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gabrieladams/Downloads/"/>
    </mc:Choice>
  </mc:AlternateContent>
  <xr:revisionPtr revIDLastSave="0" documentId="13_ncr:20001_{BED7A9B0-D04F-9E44-8C55-E9A15534B3D5}" xr6:coauthVersionLast="47" xr6:coauthVersionMax="47" xr10:uidLastSave="{00000000-0000-0000-0000-000000000000}"/>
  <bookViews>
    <workbookView xWindow="920" yWindow="660" windowWidth="29320" windowHeight="18980" xr2:uid="{00000000-000D-0000-FFFF-FFFF00000000}"/>
  </bookViews>
  <sheets>
    <sheet name="FAQ_Master" sheetId="1" r:id="rId1"/>
    <sheet name="Website_Export" sheetId="2" r:id="rId2"/>
    <sheet name="Offene_Punkte" sheetId="3" r:id="rId3"/>
    <sheet name="Optionen" sheetId="4" r:id="rId4"/>
  </sheets>
  <calcPr calcId="0"/>
  <fileRecoveryPr repairLoad="1"/>
</workbook>
</file>

<file path=xl/sharedStrings.xml><?xml version="1.0" encoding="utf-8"?>
<sst xmlns="http://schemas.openxmlformats.org/spreadsheetml/2006/main" count="376" uniqueCount="122">
  <si>
    <t>ID</t>
  </si>
  <si>
    <t>Kategorie</t>
  </si>
  <si>
    <t>Reihenfolge</t>
  </si>
  <si>
    <t>Frage</t>
  </si>
  <si>
    <t>Kurzantwort</t>
  </si>
  <si>
    <t>Langantwort</t>
  </si>
  <si>
    <t>Status</t>
  </si>
  <si>
    <t>Zuständig</t>
  </si>
  <si>
    <t>Rechtlich prüfen?</t>
  </si>
  <si>
    <t>Website-relevant?</t>
  </si>
  <si>
    <t>Interner Kommentar</t>
  </si>
  <si>
    <t>Letzte Änderung</t>
  </si>
  <si>
    <t>Link/CTA</t>
  </si>
  <si>
    <t>Verein</t>
  </si>
  <si>
    <t>Was bedeutet Mitgliedschaft?</t>
  </si>
  <si>
    <t>Die Teilnahme an der Sommersause ist Mitgliedern des Sause e. V. vorbehalten.</t>
  </si>
  <si>
    <t>Kurz gesagt: Die Teilnahme an der Sommersause ist Mitgliedern des Sause e. V. vorbehalten. Eine Mitgliedschaft ist also die Voraussetzung, um am Festival teilzunehmen.
Etwas detailreicher: Wie bei jedem kulturellen Ereignis steht und fällt alles auf Basis der Finanzierung und Engagement des Organisationsteams. Um die Organisations- und Finanzierungslast auf mehr bzw. alle Schultern der Nutznießenden zu verteilen, bietet ein Verein eine gute Basis, um demokratische Organisationsstrukturen und Finanzierungsmechanismen zu verankern. Das bedeutet, mit deiner Mitgliedschaft erhältst du nicht nur Zugang zu der Sommersause Community, sondern auch ein Stück Teilhabe am Erfolg der Sause und kannst es nach deinen Möglichkeiten mitgestalten und erst ermöglichen. Dabei bindet dich die einmalige Probemitgliedschaft nicht länger als ein normales Festivalticket, während du der Community mit der Fördermitgliedschaft langfristige Finanzierbarkeit zusicherst.</t>
  </si>
  <si>
    <t>Review</t>
  </si>
  <si>
    <t>Nein</t>
  </si>
  <si>
    <t>Ja</t>
  </si>
  <si>
    <t>Sprachlich ggf. kürzen; Begriff Probemitgliedschaft/Fördermitgliedschaft konsistent halten.</t>
  </si>
  <si>
    <t>Wird es zum Festival einen Ticketverkauf geben?</t>
  </si>
  <si>
    <t>Nein. Die Teilnahme erfolgt über eine Mitgliedschaft im Verein.</t>
  </si>
  <si>
    <t>Nein, es wird keinen klassischen Ticketverkauf geben. Unser Festival ist ausschließlich unseren Mitgliedern vorbehalten. Wenn Du dabei sein möchtest, kannst Du einfach dem Verein beitreten.
Probemitgliedschaft:
• gedacht für die Teilnahme an der Sommersause / zum Kennenlernen
• zeitlich begrenzt
• einmalig
• Beitragshöhe: 20–30 €
• endet automatisch am 30.07.2026
• kann auf Anfrage zur Fördermitgliedschaft upgegradet werden
Fördermitgliedschaft:
• jährlicher Beitrag: 60 € bzw. Solibeitrag
• langfristige Unterstützung
• keine verpflichtende Mitarbeit; Teilhabe und Mitwirkung erwünscht
• kein Stimmrecht</t>
  </si>
  <si>
    <t>Evtl. eigene Frage: Unterschied Probe-/Fördermitgliedschaft. Beitragshöhe Probemitgliedschaft final klären.</t>
  </si>
  <si>
    <t>Mitgliedsantrag</t>
  </si>
  <si>
    <t>Wie hoch sind die Beitragskosten für die Fördermitgliedschaft?</t>
  </si>
  <si>
    <t>Der Mindestbeitrag beträgt 60 € pro Jahr; ermäßigt 30 €.</t>
  </si>
  <si>
    <t>Der Mindestbeitrag für eine Fördermitgliedschaft beträgt 60 € im Jahr. Studierende, Rentner:innen oder Beziehende von staatlichen Leistungen können mit 30 € eine Mitgliedschaft abschließen.</t>
  </si>
  <si>
    <t>Solibeitrag/ermäßigter Beitrag sprachlich vereinheitlichen.</t>
  </si>
  <si>
    <t>Was beinhaltet die Mitgliedschaft konkret?</t>
  </si>
  <si>
    <t>Festivalteilnahme, Treffen, Versicherung bei Vereinstätigkeiten und Informationen aus der Community.</t>
  </si>
  <si>
    <t>Die Mitgliedschaft ermöglicht dir:
• Festivalteilnahme: In erster Linie Einladung zur jährlichen Sommersause in Hagenwerder, welche unsere Sause e.V. Mitgliederversammlung darstellt und sich von ca. 3 Tagen Aufbau, über 3 Tage Musik und kulturellem Austausch von Freitag bis Sonntag und maximal 2 Tagen Abbau erstreckt.
• Teilnahme an Treffen: Teilnahme bei Vorbereitungstreffen (vor Ort oder remote) und Arbeitseinsätzen auf dem Gelände.
• Versicherung bei Vereinstätigkeiten: Abdeckung unter einer Vereinshaftpflicht- und Unfallversicherung bei allen Tätigkeiten für den Verein.
• Infos: Information über weitere Events in der Sause Community.</t>
  </si>
  <si>
    <t>Formulierung zur Mitgliederversammlung formal prüfen; Festival und MV ggf. trennen.</t>
  </si>
  <si>
    <t>Wofür werden die Mitgliedsbeiträge verwendet?</t>
  </si>
  <si>
    <t>Alle Beiträge fließen in Festival, Vereinsarbeit oder andere Veranstaltungen.</t>
  </si>
  <si>
    <t>Alle Mitgliedsbeiträge fließen in das Festival oder in andere Veranstaltungen. Das Orga-Team arbeitet ausschließlich ehrenamtlich ohne Aufwandsentschädigung. Genaueres könnt ihr in unserer Satzung lesen.
Finanziert werden damit:
• Strom und Wasser während des Festivals
• Geländemiete
• Veranstaltungsanmeldung
• Gema
• Vereinsversicherung
• Kosten für Banktransaktionen und Kontoführungsgebühren
• Materialkosten für Bühnenbau, Instandhaltung der Bar oder dem Bau von Annehmlichkeiten wie Sitzgelegenheiten
• Technik
• anteilig Kosten für Verpflegung während der Auf- und Abbauphase
Wir stehen für einen transparenten Umgang von Beitragsgeldern! Sprecht uns gern an, wenn es Unklarheiten gibt!</t>
  </si>
  <si>
    <t>GEMA Schreibweise ggf. groß; Satzung verlinken.</t>
  </si>
  <si>
    <t>Satzung</t>
  </si>
  <si>
    <t>Wie werde ich Mitglied?</t>
  </si>
  <si>
    <t>Über den passenden Mitgliedsantrag auf der Website.</t>
  </si>
  <si>
    <t>Du kannst über unsere Website den passenden Mitgliedsantrag ausfüllen. Wenn Du uns erst kennenlernen möchtest, kannst Du auch zum Stammtisch oder zur Planungsrunde kommen oder uns per Mail schreiben.</t>
  </si>
  <si>
    <t>Konkreten Link zum Antrag ergänzen.</t>
  </si>
  <si>
    <t>Mitgliedsantrag / sause.community@gmail.com</t>
  </si>
  <si>
    <t>Darf ich Freunde mitbringen?</t>
  </si>
  <si>
    <t>Nur, wenn sie ebenfalls Fördermitglied sind oder Probemitglied werden.</t>
  </si>
  <si>
    <t>Nur wenn sie ebenfalls Fördermitglied sind oder Probemitglied werden. Wir behalten uns vor, einen Anmeldestopp ein paar Tage vor der Sause zu verhängen, um Planbarkeit und Vertrauen in der Community zu garantieren. Daher ist nur eine Bestätigung eurer Mitgliedschaft und offizielle Einladung ausgehändigt von sause.community@gmail.com für den Zutritt auf das Gelände gültig. Bei Verstoß gegen diese Abmachung machen wir von unserem Platzrecht Gebrauch.</t>
  </si>
  <si>
    <t>Rechtlich und sprachlich prüfen: Platzrecht/Hausrecht, Einladung, Anmeldestopp. „Freunde“ ggf. zu „Freund:innen“ ändern.</t>
  </si>
  <si>
    <t>sause.community@gmail.com</t>
  </si>
  <si>
    <t>Warum seid ihr nicht gemeinnützig?</t>
  </si>
  <si>
    <t>Der Gemeinnützigkeitsstatus bringt zusätzliche Anforderungen mit sich; aktuell bleibt der Verein niedrigschwellig.</t>
  </si>
  <si>
    <t>Der Gemeinnützigkeitsstatus bringt zusätzliche steuerliche und organisatorische Anforderungen mit sich. Da wir den Verein niedrigschwellig und handlungsfähig halten möchten, haben wir uns zunächst dagegen entschieden. Wir schließen eine Gemeinnützigkeit für die Zukunft aber nicht aus.</t>
  </si>
  <si>
    <t>Ggf. Satzung/Vereinszweck berücksichtigen.</t>
  </si>
  <si>
    <t>Warum kann man nur als Fördermitglied in den Verein eintreten?</t>
  </si>
  <si>
    <t>Fördermitglieder unterstützen ohne formale Verpflichtungen; Mitwirkung bleibt selbstbestimmt.</t>
  </si>
  <si>
    <t>Als Fördermitglied hast Du zwar rechtlich kein Stimmrecht, allerdings auch keine Verpflichtungen dem Verein gegenüber. Deine Mitwirkung ist also selbstbestimmt.
In der Umsetzung nehmen wir allerdings Deine Anregungen und Ideen ernst. Sodass sie in die Vereinsstrukturen, Abläufe und Umsetzung des Festivals einfließen können. Die Hierarchien sind also eher flach aufgebaut und dienen dazu, den Rahmen des Vereins zu halten.
Wir haben uns für dieses Modell entschieden, da uns unsere Vision sehr am Herzen liegt und wir die Idee von unserer Community schützen möchten. Wir hoffen hier auf Dein Verständnis.</t>
  </si>
  <si>
    <t>Widerspruch prüfen: Es gibt auch Probemitgliedschaft. Frage ggf. umformulieren zu „Warum haben Fördermitglieder kein Stimmrecht?“</t>
  </si>
  <si>
    <t>Wie kann ich aus dem Verein austreten?</t>
  </si>
  <si>
    <t>Per formloser Nachricht an sause.community@gmail.com.</t>
  </si>
  <si>
    <t>Solltest Du nicht mehr Teil der Community sein wollen, kannst Du uns einfach eine formlose Nachricht über Deinen Wunsch des Austritts aus dem Verein unter sause.community@gmail.com senden. Mit Eingang deiner E-Mail tritt dein Austritt in Kraft. Gezahlte Beiträge können wir Dir leider nicht zurückerstatten.</t>
  </si>
  <si>
    <t>Mit Satzung/Kündigungsregelung abgleichen; Rückerstattungssatz prüfen.</t>
  </si>
  <si>
    <t>Wird es außer dem Festival noch andere Veranstaltungen geben?</t>
  </si>
  <si>
    <t>Ja, geplant sind kleinere Arbeitseinsätze und gemeinschaftliche Formate.</t>
  </si>
  <si>
    <t>Ja, das haben wir in der Planung. Wir werden gelegentlich kleine Arbeitseinsätze auf dem Gelände organisieren und mit etwas Schönem verbinden. Dieser Rahmen ermöglicht Dir, uns oder unsere Idee besser kennenzulernen.
Je mehr Menschen unsere Community bereichern, desto mehr Möglichkeiten haben wir, die kulturelle Landschaft zu erweitern.</t>
  </si>
  <si>
    <t>Entwurf</t>
  </si>
  <si>
    <t>Idee Jackie: Einbindung mit Gisela-Parties.</t>
  </si>
  <si>
    <t>Wie kann ich im Verein mitwirken?</t>
  </si>
  <si>
    <t>Je nach Zeit und Interesse: Arbeitskreise, konkrete Aufgaben, eigene Projekte oder Schichten beim Festival.</t>
  </si>
  <si>
    <t>Es gibt verschiedene Mitwirkungsvarianten. Grundsätzlich hängt es von Deinen Möglichkeiten ab und wie viel Zeit Du investieren kannst. Bei Deinem Beitritt in den Verein gibst Du Deine E-Mail-Adresse an. Darüber erhältst Du alle Informationen zum neuesten Stand der Planung und andere relevante Informationen.
Außerdem kannst Du in einer kleinen Umfrage mitteilen, welche Interessen und Fähigkeiten Du hast. Dies gibt uns die Möglichkeit, Dich konkret anzusprechen.
Wir erarbeiten gerade verschiedene Bereiche wie Bar, Deko oder Bühnenbau, um die verschiedenen Aufgabenfelder aufzuzeigen, in denen Du mitwirken kannst. Jeder Bereich umfasst einen Arbeitskreis. Im kleinen Rahmen werden dann die Bereiche mit Leben gefüllt und final umgesetzt.
Wenn Du nur begrenzt Zeit für den Verein aufbringen kannst, gibt es die Möglichkeit, konkret einzelne Aufgaben zu übernehmen. Im Newsletter stellen wir einzelne Anfragen an Euch. Hast Du Lust und Zeit, kannst Du Dich darauf melden!
Eine dritte Möglichkeit besteht darin, selbst etwas zu kreieren. Wenn Du die Sause mit einem weiteren Bereich, einem Workshop oder einem Projekt bereichern möchtest, kannst Du Dich gern bei uns melden. Die Umsetzung Deiner Idee liegt dann in Deiner Hand, sodass Du sie nach Deinen Vorstellungen verwirklichen kannst. Natürlich begleiten wir Dich in deinem Vorhaben oder unterstützen Dich bei der Suche nach helfenden Mitgliedern.
Solltest Du aus verschiedenen Gründen nur am Festival teilnehmen können, dann wartet auf Dich die ein oder andere Schicht während des Wochenendes. Dies könnten ein paar Stunden an der Bar oder beim Einlass sein. Don’t worry! Die Feierei kommt dabei nicht zu kurz!</t>
  </si>
  <si>
    <t>Lang; für Website ggf. kürzen oder in Unterpunkte strukturieren.</t>
  </si>
  <si>
    <t>Umfrage / Newsletter</t>
  </si>
  <si>
    <t>Muss ich beim Festival mithelfen?</t>
  </si>
  <si>
    <t>Wir freuen uns, wenn jedes Mitglied nach Möglichkeit kleine Aufgaben übernimmt.</t>
  </si>
  <si>
    <t>Die Sommersause lebt davon, dass viele Menschen kleine Aufgaben übernehmen. Niemand muss sich überfordern, aber wir freuen uns, wenn jedes Mitglied nach Möglichkeit etwas beiträgt; sei es beim Aufbau, an der Bar, in der Küche, in der Deko, beim Abbau oder durch eigene Ideen.</t>
  </si>
  <si>
    <t>Passt gut als eigene FAQ; ggf. mit Schichtplanung verlinken.</t>
  </si>
  <si>
    <t>Wie oft kommt der Newsletter und wozu dient er?</t>
  </si>
  <si>
    <t>Der Newsletter informiert über Planung, Anfragen und wichtige Updates; ohne festen Turnus.</t>
  </si>
  <si>
    <t>Der Newsletter dient uns als Kommunikationsmittel mit Dir. So können wir Dich auf dem Laufenden halten und Dich über die neueste Planung informieren.
Darüber stellen wir auch konkrete Anfragen, wenn wir Hilfe bei der Umsetzung oder den Vor- und Nachbereitungen des Festivals benötigen. In diesem Sinne gibt es keinen regelmäßigen Turnus. Sicher häufen sich die Mails, wenn das Festival näher rückt. Wir sind aber bemüht, die Informationen oder Anfragen zu bündeln.
Außerdem verwenden wir für die schnellere Absprache eine Telegram-Community, die sich in verschiedene Unterthemen gliedert.</t>
  </si>
  <si>
    <t>Telegram-Link ergänzen.</t>
  </si>
  <si>
    <t>Telegram-Link / Newsletter</t>
  </si>
  <si>
    <t>Warum soll ich in den Verein eintreten?</t>
  </si>
  <si>
    <t>Wenn Dir die Idee einer Sausen Community gefällt, bist Du bei uns genau richtig.</t>
  </si>
  <si>
    <t>Ob Du dem Verein beitrittst oder nicht, bleibt ganz Dir überlassen. Fühle Dich frei! Sollte Dir aber die Idee einer Sausen Community gefallen, bist Du bei uns genau richtig.
Hier ein paar Anregungen zur Entscheidungsfindung:
• wenn Du dem Klang elektronischer Musik nicht widerstehen kannst
• wenn Du schon zertanzte Schuhe zu verbuchen hast
• wenn Du nicht nur Gast, sondern ein Teil der Community sein möchtest
• wenn Du mitmischen möchtest
• wenn Du deine Ideen einbringen und diese mit oder ohne Unterstützung umsetzen möchtest
• wenn Du Wert auf Gemeinschaft, Liberalität und das Miteinander auf Augenhöhe legst
• wenn Dir Sonnenbrand und Muskelkater nichts ausmachen
• wenn Du mit einem von uns befreundet bist und damit Gruppenzwang aufkommt
• wenn Du eine goldene Discokugel auf dem Klo haben möchtest
• oder wenn Du eh nichts Besseres zu tun hast — das Leben ist kurz, kann aber klangvoll sein
Treffen drei der genannten Dinge auf Dich zu, solltest Du beitreten!</t>
  </si>
  <si>
    <t>Humorvoller Abschluss; ggf. kürzen.</t>
  </si>
  <si>
    <t>Sause</t>
  </si>
  <si>
    <t>Kann ich meine Kinder mit zum Festival mitbringen?</t>
  </si>
  <si>
    <t>Tagsüber grundsätzlich möglich, aber aufgrund von Lautstärke und Alkohol nicht empfohlen.</t>
  </si>
  <si>
    <t>Ja, das ist tagsüber möglich. Bedenke aber, dass beim Festival dauerhaft sehr laute Musik gespielt und Alkohol ausgeschenkt wird. Es gibt aber auch Bereiche, in die sich zurückgezogen werden kann.
Die Verantwortung für Dein Kind liegt ausschließlich bei Dir. Persönlich würden wir Dir davon abraten.</t>
  </si>
  <si>
    <t>Rechtliche Prüfung! Jugendschutz, Aufsichtspflicht und Haftung sauber formulieren.</t>
  </si>
  <si>
    <t>Gibt es Camping / Übernachtung?</t>
  </si>
  <si>
    <t>Ja, es wird ein Campingplatz mit Platz für Zelte eingerichtet.</t>
  </si>
  <si>
    <t>Wir richten einen Campingplatz ein, auf dem ausreichend Platz für Zelte eingeplant ist. Zur Anreise mit dem Camper gebt uns gern vorher Bescheid, damit wir auch dafür ausreichend Platz einplanen.</t>
  </si>
  <si>
    <t>Camper-Anmeldung/Frist ergänzen.</t>
  </si>
  <si>
    <t>Parken</t>
  </si>
  <si>
    <t>Die Anreise mit öffentlichen Verkehrsmitteln ist ausdrücklich erwünscht.</t>
  </si>
  <si>
    <t>Die Anreise mit den öffentlichen Verkehrsmitteln ist sehr erwünscht, nicht nur der Umwelt zuliebe. Da vor Ort von Verpflegung bis Sanitär alles vorgesorgt ist, braucht ihr kaum Gepäck.</t>
  </si>
  <si>
    <t>Als Frage formulieren: „Gibt es Parkmöglichkeiten?“ Konkrete Parkplatzinfos ergänzen.</t>
  </si>
  <si>
    <t>Wie läuft die Verpflegung?</t>
  </si>
  <si>
    <t>Ein Koch-Team plant drei Mahlzeiten am Tag mit vorwiegend veganer Basis.</t>
  </si>
  <si>
    <t>Wir haben ein Koch-Team, das für uns drei Mahlzeiten am Tag vorbereitet: vorwiegend vegane Basis mit wahlweise vegetarischen oder fleischlichen Optionen. Vegane Kost ist in der Regel unkomplizierter in der Logistik, Kühlkette und Hygiene. Nebenbei arbeiten wir so ressourcenschonend.
Eigene Campingkocher sind erlaubt, jedoch zur Sicherheit aller nur an dafür vorgesehenen Plätzen und außerhalb des Zeltplatzes zu nutzen.</t>
  </si>
  <si>
    <t>Hygiene/Brandschutz/Campingkocher-Regel konkret prüfen.</t>
  </si>
  <si>
    <t>Gibt es Awareness-/Sicherheitsstrukturen?</t>
  </si>
  <si>
    <t>Ja, wir arbeiten an einem respektvollen, diskriminierungsfreien und achtsamen Miteinander.</t>
  </si>
  <si>
    <t>Wir arbeiten an einem respektvollen, diskriminierungsfreien und achtsamen Miteinander. Konkrete Awareness-Strukturen werden vor dem Festival kommuniziert.</t>
  </si>
  <si>
    <t>Später konkrete Awareness-Kontakte/Struktur ergänzen.</t>
  </si>
  <si>
    <t>Antwort</t>
  </si>
  <si>
    <t>Prüfpunkt / Aufgabe</t>
  </si>
  <si>
    <t>Priorität</t>
  </si>
  <si>
    <t>Fällig bis</t>
  </si>
  <si>
    <t>Niedrig</t>
  </si>
  <si>
    <t>Zu prüfen</t>
  </si>
  <si>
    <t>Hoch</t>
  </si>
  <si>
    <t>Offen</t>
  </si>
  <si>
    <t>Mittel</t>
  </si>
  <si>
    <t>Feld</t>
  </si>
  <si>
    <t>Optionen / Hinweis</t>
  </si>
  <si>
    <t>Verein; Sause</t>
  </si>
  <si>
    <t>Entwurf; Review; final; braucht Prüfung</t>
  </si>
  <si>
    <t>Ja; Nein</t>
  </si>
  <si>
    <t>Hoch; Mittel; Niedrig</t>
  </si>
  <si>
    <t>Bearbeitungshinweis</t>
  </si>
  <si>
    <t>FAQ_Master ist die redaktionelle Quelle. Website_Export enthält nur sichtbare Website-Spalten. Offene_Punkte bündelt Prüf- und To-dos.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</si>
</sst>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name val="Carlito"/>
    </font>
    <font>
      <b/>
      <sz val="11"/>
      <color rgb="FFFFFFFF"/>
      <name val="Carlito"/>
    </font>
  </fonts>
  <fills count="6">
    <fill>
      <patternFill patternType="none"/>
    </fill>
    <fill>
      <patternFill patternType="gray125"/>
    </fill>
    <fill>
      <patternFill patternType="solid">
        <fgColor rgb="FF14532D"/>
      </patternFill>
    </fill>
    <fill>
      <patternFill patternType="solid">
        <fgColor rgb="FF0F766E"/>
      </patternFill>
    </fill>
    <fill>
      <patternFill patternType="solid">
        <fgColor rgb="FF92400E"/>
      </patternFill>
    </fill>
    <fill>
      <patternFill patternType="solid">
        <fgColor rgb="FF334155"/>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0" fillId="0" borderId="0" xfId="0" applyAlignment="1">
      <alignment wrapText="1"/>
    </xf>
    <xf numFmtId="164" fontId="0" fillId="0" borderId="0" xfId="0" applyNumberFormat="1" applyAlignment="1">
      <alignment wrapText="1"/>
    </xf>
    <xf numFmtId="0" fontId="1" fillId="3" borderId="0" xfId="0" applyFont="1" applyFill="1" applyAlignment="1">
      <alignment horizontal="center" wrapText="1"/>
    </xf>
    <xf numFmtId="0" fontId="1" fillId="4" borderId="0" xfId="0" applyFont="1" applyFill="1" applyAlignment="1">
      <alignment horizontal="center" wrapText="1"/>
    </xf>
    <xf numFmtId="0" fontId="1" fillId="5"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AQMasterTable" displayName="FAQMasterTable" ref="A1:M21">
  <tableColumns count="13">
    <tableColumn id="1" xr3:uid="{00000000-0010-0000-0000-000001000000}" name="ID"/>
    <tableColumn id="2" xr3:uid="{00000000-0010-0000-0000-000002000000}" name="Kategorie"/>
    <tableColumn id="3" xr3:uid="{00000000-0010-0000-0000-000003000000}" name="Reihenfolge"/>
    <tableColumn id="4" xr3:uid="{00000000-0010-0000-0000-000004000000}" name="Frage"/>
    <tableColumn id="5" xr3:uid="{00000000-0010-0000-0000-000005000000}" name="Kurzantwort"/>
    <tableColumn id="6" xr3:uid="{00000000-0010-0000-0000-000006000000}" name="Langantwort"/>
    <tableColumn id="7" xr3:uid="{00000000-0010-0000-0000-000007000000}" name="Status"/>
    <tableColumn id="8" xr3:uid="{00000000-0010-0000-0000-000008000000}" name="Zuständig"/>
    <tableColumn id="9" xr3:uid="{00000000-0010-0000-0000-000009000000}" name="Rechtlich prüfen?"/>
    <tableColumn id="10" xr3:uid="{00000000-0010-0000-0000-00000A000000}" name="Website-relevant?"/>
    <tableColumn id="11" xr3:uid="{00000000-0010-0000-0000-00000B000000}" name="Interner Kommentar"/>
    <tableColumn id="12" xr3:uid="{00000000-0010-0000-0000-00000C000000}" name="Letzte Änderung"/>
    <tableColumn id="13" xr3:uid="{00000000-0010-0000-0000-00000D000000}" name="Link/CT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AQWebsiteExportTable" displayName="FAQWebsiteExportTable" ref="A1:E21">
  <tableColumns count="5">
    <tableColumn id="1" xr3:uid="{00000000-0010-0000-0100-000001000000}" name="Kategorie"/>
    <tableColumn id="2" xr3:uid="{00000000-0010-0000-0100-000002000000}" name="Reihenfolge"/>
    <tableColumn id="3" xr3:uid="{00000000-0010-0000-0100-000003000000}" name="Frage"/>
    <tableColumn id="4" xr3:uid="{00000000-0010-0000-0100-000004000000}" name="Antwort"/>
    <tableColumn id="5" xr3:uid="{00000000-0010-0000-0100-000005000000}" name="Link/CT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ffenePunkteTable" displayName="OffenePunkteTable" ref="A1:H21">
  <tableColumns count="8">
    <tableColumn id="1" xr3:uid="{00000000-0010-0000-0200-000001000000}" name="ID"/>
    <tableColumn id="2" xr3:uid="{00000000-0010-0000-0200-000002000000}" name="Kategorie"/>
    <tableColumn id="3" xr3:uid="{00000000-0010-0000-0200-000003000000}" name="Frage"/>
    <tableColumn id="4" xr3:uid="{00000000-0010-0000-0200-000004000000}" name="Prüfpunkt / Aufgabe"/>
    <tableColumn id="5" xr3:uid="{00000000-0010-0000-0200-000005000000}" name="Priorität"/>
    <tableColumn id="6" xr3:uid="{00000000-0010-0000-0200-000006000000}" name="Status"/>
    <tableColumn id="7" xr3:uid="{00000000-0010-0000-0200-000007000000}" name="Zuständig"/>
    <tableColumn id="8" xr3:uid="{00000000-0010-0000-0200-000008000000}" name="Fällig bi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
  <sheetViews>
    <sheetView tabSelected="1" workbookViewId="0">
      <selection activeCell="F2" sqref="F2"/>
    </sheetView>
  </sheetViews>
  <sheetFormatPr baseColWidth="10" defaultColWidth="8.83203125" defaultRowHeight="14"/>
  <cols>
    <col min="1" max="1" width="6" customWidth="1"/>
    <col min="2" max="2" width="14" customWidth="1"/>
    <col min="3" max="3" width="12" customWidth="1"/>
    <col min="4" max="4" width="36" customWidth="1"/>
    <col min="5" max="5" width="42" customWidth="1"/>
    <col min="6" max="6" width="70" customWidth="1"/>
    <col min="7" max="7" width="14" customWidth="1"/>
    <col min="8" max="10" width="16" customWidth="1"/>
    <col min="11" max="11" width="45" customWidth="1"/>
    <col min="12" max="12" width="14" customWidth="1"/>
    <col min="13" max="13" width="28" customWidth="1"/>
  </cols>
  <sheetData>
    <row r="1" spans="1:13" ht="32">
      <c r="A1" s="1" t="s">
        <v>0</v>
      </c>
      <c r="B1" s="1" t="s">
        <v>1</v>
      </c>
      <c r="C1" s="1" t="s">
        <v>2</v>
      </c>
      <c r="D1" s="1" t="s">
        <v>3</v>
      </c>
      <c r="E1" s="1" t="s">
        <v>4</v>
      </c>
      <c r="F1" s="1" t="s">
        <v>5</v>
      </c>
      <c r="G1" s="1" t="s">
        <v>6</v>
      </c>
      <c r="H1" s="1" t="s">
        <v>7</v>
      </c>
      <c r="I1" s="1" t="s">
        <v>8</v>
      </c>
      <c r="J1" s="1" t="s">
        <v>9</v>
      </c>
      <c r="K1" s="1" t="s">
        <v>10</v>
      </c>
      <c r="L1" s="1" t="s">
        <v>11</v>
      </c>
      <c r="M1" s="1" t="s">
        <v>12</v>
      </c>
    </row>
    <row r="2" spans="1:13" ht="210">
      <c r="A2" s="2">
        <v>1</v>
      </c>
      <c r="B2" s="2" t="s">
        <v>13</v>
      </c>
      <c r="C2" s="2">
        <v>1</v>
      </c>
      <c r="D2" s="2" t="s">
        <v>14</v>
      </c>
      <c r="E2" s="2" t="s">
        <v>15</v>
      </c>
      <c r="F2" s="2" t="s">
        <v>16</v>
      </c>
      <c r="G2" s="2" t="s">
        <v>17</v>
      </c>
      <c r="H2" s="2"/>
      <c r="I2" s="2" t="s">
        <v>18</v>
      </c>
      <c r="J2" s="2" t="s">
        <v>19</v>
      </c>
      <c r="K2" s="2" t="s">
        <v>20</v>
      </c>
      <c r="L2" s="3">
        <v>46158</v>
      </c>
      <c r="M2" s="2"/>
    </row>
    <row r="3" spans="1:13" ht="255">
      <c r="A3" s="2">
        <v>2</v>
      </c>
      <c r="B3" s="2" t="s">
        <v>13</v>
      </c>
      <c r="C3" s="2">
        <v>2</v>
      </c>
      <c r="D3" s="2" t="s">
        <v>21</v>
      </c>
      <c r="E3" s="2" t="s">
        <v>22</v>
      </c>
      <c r="F3" s="2" t="s">
        <v>23</v>
      </c>
      <c r="G3" s="2" t="s">
        <v>17</v>
      </c>
      <c r="H3" s="2"/>
      <c r="I3" s="2" t="s">
        <v>18</v>
      </c>
      <c r="J3" s="2" t="s">
        <v>19</v>
      </c>
      <c r="K3" s="2" t="s">
        <v>24</v>
      </c>
      <c r="L3" s="3">
        <v>46158</v>
      </c>
      <c r="M3" s="2" t="s">
        <v>25</v>
      </c>
    </row>
    <row r="4" spans="1:13" ht="45">
      <c r="A4" s="2">
        <v>3</v>
      </c>
      <c r="B4" s="2" t="s">
        <v>13</v>
      </c>
      <c r="C4" s="2">
        <v>3</v>
      </c>
      <c r="D4" s="2" t="s">
        <v>26</v>
      </c>
      <c r="E4" s="2" t="s">
        <v>27</v>
      </c>
      <c r="F4" s="2" t="s">
        <v>28</v>
      </c>
      <c r="G4" s="2" t="s">
        <v>17</v>
      </c>
      <c r="H4" s="2"/>
      <c r="I4" s="2" t="s">
        <v>18</v>
      </c>
      <c r="J4" s="2" t="s">
        <v>19</v>
      </c>
      <c r="K4" s="2" t="s">
        <v>29</v>
      </c>
      <c r="L4" s="3">
        <v>46158</v>
      </c>
      <c r="M4" s="2"/>
    </row>
    <row r="5" spans="1:13" ht="165">
      <c r="A5" s="2">
        <v>4</v>
      </c>
      <c r="B5" s="2" t="s">
        <v>13</v>
      </c>
      <c r="C5" s="2">
        <v>4</v>
      </c>
      <c r="D5" s="2" t="s">
        <v>30</v>
      </c>
      <c r="E5" s="2" t="s">
        <v>31</v>
      </c>
      <c r="F5" s="2" t="s">
        <v>32</v>
      </c>
      <c r="G5" s="2" t="s">
        <v>17</v>
      </c>
      <c r="H5" s="2"/>
      <c r="I5" s="2" t="s">
        <v>19</v>
      </c>
      <c r="J5" s="2" t="s">
        <v>19</v>
      </c>
      <c r="K5" s="2" t="s">
        <v>33</v>
      </c>
      <c r="L5" s="3">
        <v>46158</v>
      </c>
      <c r="M5" s="2"/>
    </row>
    <row r="6" spans="1:13" ht="270">
      <c r="A6" s="2">
        <v>5</v>
      </c>
      <c r="B6" s="2" t="s">
        <v>13</v>
      </c>
      <c r="C6" s="2">
        <v>5</v>
      </c>
      <c r="D6" s="2" t="s">
        <v>34</v>
      </c>
      <c r="E6" s="2" t="s">
        <v>35</v>
      </c>
      <c r="F6" s="2" t="s">
        <v>36</v>
      </c>
      <c r="G6" s="2" t="s">
        <v>17</v>
      </c>
      <c r="H6" s="2"/>
      <c r="I6" s="2" t="s">
        <v>18</v>
      </c>
      <c r="J6" s="2" t="s">
        <v>19</v>
      </c>
      <c r="K6" s="2" t="s">
        <v>37</v>
      </c>
      <c r="L6" s="3">
        <v>46158</v>
      </c>
      <c r="M6" s="2" t="s">
        <v>38</v>
      </c>
    </row>
    <row r="7" spans="1:13" ht="45">
      <c r="A7" s="2">
        <v>6</v>
      </c>
      <c r="B7" s="2" t="s">
        <v>13</v>
      </c>
      <c r="C7" s="2">
        <v>6</v>
      </c>
      <c r="D7" s="2" t="s">
        <v>39</v>
      </c>
      <c r="E7" s="2" t="s">
        <v>40</v>
      </c>
      <c r="F7" s="2" t="s">
        <v>41</v>
      </c>
      <c r="G7" s="2" t="s">
        <v>17</v>
      </c>
      <c r="H7" s="2"/>
      <c r="I7" s="2" t="s">
        <v>18</v>
      </c>
      <c r="J7" s="2" t="s">
        <v>19</v>
      </c>
      <c r="K7" s="2" t="s">
        <v>42</v>
      </c>
      <c r="L7" s="3">
        <v>46158</v>
      </c>
      <c r="M7" s="2" t="s">
        <v>43</v>
      </c>
    </row>
    <row r="8" spans="1:13" ht="90">
      <c r="A8" s="2">
        <v>7</v>
      </c>
      <c r="B8" s="2" t="s">
        <v>13</v>
      </c>
      <c r="C8" s="2">
        <v>7</v>
      </c>
      <c r="D8" s="2" t="s">
        <v>44</v>
      </c>
      <c r="E8" s="2" t="s">
        <v>45</v>
      </c>
      <c r="F8" s="2" t="s">
        <v>46</v>
      </c>
      <c r="G8" s="2" t="s">
        <v>17</v>
      </c>
      <c r="H8" s="2"/>
      <c r="I8" s="2" t="s">
        <v>19</v>
      </c>
      <c r="J8" s="2" t="s">
        <v>19</v>
      </c>
      <c r="K8" s="2" t="s">
        <v>47</v>
      </c>
      <c r="L8" s="3">
        <v>46158</v>
      </c>
      <c r="M8" s="2" t="s">
        <v>48</v>
      </c>
    </row>
    <row r="9" spans="1:13" ht="60">
      <c r="A9" s="2">
        <v>8</v>
      </c>
      <c r="B9" s="2" t="s">
        <v>13</v>
      </c>
      <c r="C9" s="2">
        <v>8</v>
      </c>
      <c r="D9" s="2" t="s">
        <v>49</v>
      </c>
      <c r="E9" s="2" t="s">
        <v>50</v>
      </c>
      <c r="F9" s="2" t="s">
        <v>51</v>
      </c>
      <c r="G9" s="2" t="s">
        <v>17</v>
      </c>
      <c r="H9" s="2"/>
      <c r="I9" s="2" t="s">
        <v>18</v>
      </c>
      <c r="J9" s="2" t="s">
        <v>19</v>
      </c>
      <c r="K9" s="2" t="s">
        <v>52</v>
      </c>
      <c r="L9" s="3">
        <v>46158</v>
      </c>
      <c r="M9" s="2"/>
    </row>
    <row r="10" spans="1:13" ht="165">
      <c r="A10" s="2">
        <v>9</v>
      </c>
      <c r="B10" s="2" t="s">
        <v>13</v>
      </c>
      <c r="C10" s="2">
        <v>9</v>
      </c>
      <c r="D10" s="2" t="s">
        <v>53</v>
      </c>
      <c r="E10" s="2" t="s">
        <v>54</v>
      </c>
      <c r="F10" s="2" t="s">
        <v>55</v>
      </c>
      <c r="G10" s="2" t="s">
        <v>17</v>
      </c>
      <c r="H10" s="2"/>
      <c r="I10" s="2" t="s">
        <v>19</v>
      </c>
      <c r="J10" s="2" t="s">
        <v>19</v>
      </c>
      <c r="K10" s="2" t="s">
        <v>56</v>
      </c>
      <c r="L10" s="3">
        <v>46158</v>
      </c>
      <c r="M10" s="2"/>
    </row>
    <row r="11" spans="1:13" ht="60">
      <c r="A11" s="2">
        <v>10</v>
      </c>
      <c r="B11" s="2" t="s">
        <v>13</v>
      </c>
      <c r="C11" s="2">
        <v>10</v>
      </c>
      <c r="D11" s="2" t="s">
        <v>57</v>
      </c>
      <c r="E11" s="2" t="s">
        <v>58</v>
      </c>
      <c r="F11" s="2" t="s">
        <v>59</v>
      </c>
      <c r="G11" s="2" t="s">
        <v>17</v>
      </c>
      <c r="H11" s="2"/>
      <c r="I11" s="2" t="s">
        <v>19</v>
      </c>
      <c r="J11" s="2" t="s">
        <v>19</v>
      </c>
      <c r="K11" s="2" t="s">
        <v>60</v>
      </c>
      <c r="L11" s="3">
        <v>46158</v>
      </c>
      <c r="M11" s="2" t="s">
        <v>48</v>
      </c>
    </row>
    <row r="12" spans="1:13" ht="90">
      <c r="A12" s="2">
        <v>11</v>
      </c>
      <c r="B12" s="2" t="s">
        <v>13</v>
      </c>
      <c r="C12" s="2">
        <v>11</v>
      </c>
      <c r="D12" s="2" t="s">
        <v>61</v>
      </c>
      <c r="E12" s="2" t="s">
        <v>62</v>
      </c>
      <c r="F12" s="2" t="s">
        <v>63</v>
      </c>
      <c r="G12" s="2" t="s">
        <v>64</v>
      </c>
      <c r="H12" s="2"/>
      <c r="I12" s="2" t="s">
        <v>18</v>
      </c>
      <c r="J12" s="2" t="s">
        <v>19</v>
      </c>
      <c r="K12" s="2" t="s">
        <v>65</v>
      </c>
      <c r="L12" s="3">
        <v>46158</v>
      </c>
      <c r="M12" s="2"/>
    </row>
    <row r="13" spans="1:13" ht="409.6">
      <c r="A13" s="2">
        <v>12</v>
      </c>
      <c r="B13" s="2" t="s">
        <v>13</v>
      </c>
      <c r="C13" s="2">
        <v>12</v>
      </c>
      <c r="D13" s="2" t="s">
        <v>66</v>
      </c>
      <c r="E13" s="2" t="s">
        <v>67</v>
      </c>
      <c r="F13" s="2" t="s">
        <v>68</v>
      </c>
      <c r="G13" s="2" t="s">
        <v>17</v>
      </c>
      <c r="H13" s="2"/>
      <c r="I13" s="2" t="s">
        <v>18</v>
      </c>
      <c r="J13" s="2" t="s">
        <v>19</v>
      </c>
      <c r="K13" s="2" t="s">
        <v>69</v>
      </c>
      <c r="L13" s="3">
        <v>46158</v>
      </c>
      <c r="M13" s="2" t="s">
        <v>70</v>
      </c>
    </row>
    <row r="14" spans="1:13" ht="60">
      <c r="A14" s="2">
        <v>13</v>
      </c>
      <c r="B14" s="2" t="s">
        <v>13</v>
      </c>
      <c r="C14" s="2">
        <v>13</v>
      </c>
      <c r="D14" s="2" t="s">
        <v>71</v>
      </c>
      <c r="E14" s="2" t="s">
        <v>72</v>
      </c>
      <c r="F14" s="2" t="s">
        <v>73</v>
      </c>
      <c r="G14" s="2" t="s">
        <v>17</v>
      </c>
      <c r="H14" s="2"/>
      <c r="I14" s="2" t="s">
        <v>18</v>
      </c>
      <c r="J14" s="2" t="s">
        <v>19</v>
      </c>
      <c r="K14" s="2" t="s">
        <v>74</v>
      </c>
      <c r="L14" s="3">
        <v>46158</v>
      </c>
      <c r="M14" s="2"/>
    </row>
    <row r="15" spans="1:13" ht="150">
      <c r="A15" s="2">
        <v>14</v>
      </c>
      <c r="B15" s="2" t="s">
        <v>13</v>
      </c>
      <c r="C15" s="2">
        <v>14</v>
      </c>
      <c r="D15" s="2" t="s">
        <v>75</v>
      </c>
      <c r="E15" s="2" t="s">
        <v>76</v>
      </c>
      <c r="F15" s="2" t="s">
        <v>77</v>
      </c>
      <c r="G15" s="2" t="s">
        <v>64</v>
      </c>
      <c r="H15" s="2"/>
      <c r="I15" s="2" t="s">
        <v>18</v>
      </c>
      <c r="J15" s="2" t="s">
        <v>19</v>
      </c>
      <c r="K15" s="2" t="s">
        <v>78</v>
      </c>
      <c r="L15" s="3">
        <v>46158</v>
      </c>
      <c r="M15" s="2" t="s">
        <v>79</v>
      </c>
    </row>
    <row r="16" spans="1:13" ht="314">
      <c r="A16" s="2">
        <v>15</v>
      </c>
      <c r="B16" s="2" t="s">
        <v>13</v>
      </c>
      <c r="C16" s="2">
        <v>15</v>
      </c>
      <c r="D16" s="2" t="s">
        <v>80</v>
      </c>
      <c r="E16" s="2" t="s">
        <v>81</v>
      </c>
      <c r="F16" s="2" t="s">
        <v>82</v>
      </c>
      <c r="G16" s="2" t="s">
        <v>17</v>
      </c>
      <c r="H16" s="2"/>
      <c r="I16" s="2" t="s">
        <v>18</v>
      </c>
      <c r="J16" s="2" t="s">
        <v>19</v>
      </c>
      <c r="K16" s="2" t="s">
        <v>83</v>
      </c>
      <c r="L16" s="3">
        <v>46158</v>
      </c>
      <c r="M16" s="2" t="s">
        <v>25</v>
      </c>
    </row>
    <row r="17" spans="1:13" ht="90">
      <c r="A17" s="2">
        <v>16</v>
      </c>
      <c r="B17" s="2" t="s">
        <v>84</v>
      </c>
      <c r="C17" s="2">
        <v>1</v>
      </c>
      <c r="D17" s="2" t="s">
        <v>85</v>
      </c>
      <c r="E17" s="2" t="s">
        <v>86</v>
      </c>
      <c r="F17" s="2" t="s">
        <v>87</v>
      </c>
      <c r="G17" s="2" t="s">
        <v>64</v>
      </c>
      <c r="H17" s="2"/>
      <c r="I17" s="2" t="s">
        <v>19</v>
      </c>
      <c r="J17" s="2" t="s">
        <v>19</v>
      </c>
      <c r="K17" s="2" t="s">
        <v>88</v>
      </c>
      <c r="L17" s="3">
        <v>46158</v>
      </c>
      <c r="M17" s="2"/>
    </row>
    <row r="18" spans="1:13" ht="45">
      <c r="A18" s="2">
        <v>17</v>
      </c>
      <c r="B18" s="2" t="s">
        <v>84</v>
      </c>
      <c r="C18" s="2">
        <v>2</v>
      </c>
      <c r="D18" s="2" t="s">
        <v>89</v>
      </c>
      <c r="E18" s="2" t="s">
        <v>90</v>
      </c>
      <c r="F18" s="2" t="s">
        <v>91</v>
      </c>
      <c r="G18" s="2" t="s">
        <v>17</v>
      </c>
      <c r="H18" s="2"/>
      <c r="I18" s="2" t="s">
        <v>18</v>
      </c>
      <c r="J18" s="2" t="s">
        <v>19</v>
      </c>
      <c r="K18" s="2" t="s">
        <v>92</v>
      </c>
      <c r="L18" s="3">
        <v>46158</v>
      </c>
      <c r="M18" s="2"/>
    </row>
    <row r="19" spans="1:13" ht="45">
      <c r="A19" s="2">
        <v>18</v>
      </c>
      <c r="B19" s="2" t="s">
        <v>84</v>
      </c>
      <c r="C19" s="2">
        <v>3</v>
      </c>
      <c r="D19" s="2" t="s">
        <v>93</v>
      </c>
      <c r="E19" s="2" t="s">
        <v>94</v>
      </c>
      <c r="F19" s="2" t="s">
        <v>95</v>
      </c>
      <c r="G19" s="2" t="s">
        <v>64</v>
      </c>
      <c r="H19" s="2"/>
      <c r="I19" s="2" t="s">
        <v>18</v>
      </c>
      <c r="J19" s="2" t="s">
        <v>19</v>
      </c>
      <c r="K19" s="2" t="s">
        <v>96</v>
      </c>
      <c r="L19" s="3">
        <v>46158</v>
      </c>
      <c r="M19" s="2"/>
    </row>
    <row r="20" spans="1:13" ht="105">
      <c r="A20" s="2">
        <v>19</v>
      </c>
      <c r="B20" s="2" t="s">
        <v>84</v>
      </c>
      <c r="C20" s="2">
        <v>4</v>
      </c>
      <c r="D20" s="2" t="s">
        <v>97</v>
      </c>
      <c r="E20" s="2" t="s">
        <v>98</v>
      </c>
      <c r="F20" s="2" t="s">
        <v>99</v>
      </c>
      <c r="G20" s="2" t="s">
        <v>17</v>
      </c>
      <c r="H20" s="2"/>
      <c r="I20" s="2" t="s">
        <v>19</v>
      </c>
      <c r="J20" s="2" t="s">
        <v>19</v>
      </c>
      <c r="K20" s="2" t="s">
        <v>100</v>
      </c>
      <c r="L20" s="3">
        <v>46158</v>
      </c>
      <c r="M20" s="2"/>
    </row>
    <row r="21" spans="1:13" ht="30">
      <c r="A21" s="2">
        <v>20</v>
      </c>
      <c r="B21" s="2" t="s">
        <v>84</v>
      </c>
      <c r="C21" s="2">
        <v>5</v>
      </c>
      <c r="D21" s="2" t="s">
        <v>101</v>
      </c>
      <c r="E21" s="2" t="s">
        <v>102</v>
      </c>
      <c r="F21" s="2" t="s">
        <v>103</v>
      </c>
      <c r="G21" s="2" t="s">
        <v>64</v>
      </c>
      <c r="H21" s="2"/>
      <c r="I21" s="2" t="s">
        <v>18</v>
      </c>
      <c r="J21" s="2" t="s">
        <v>19</v>
      </c>
      <c r="K21" s="2" t="s">
        <v>104</v>
      </c>
      <c r="L21" s="3">
        <v>46158</v>
      </c>
      <c r="M21" s="2"/>
    </row>
  </sheetData>
  <dataValidations count="3">
    <dataValidation type="list" sqref="B2:B21" xr:uid="{00000000-0002-0000-0000-000000000000}">
      <formula1>"Verein,Sause"</formula1>
    </dataValidation>
    <dataValidation type="list" sqref="G2:G21" xr:uid="{00000000-0002-0000-0000-000001000000}">
      <formula1>"Entwurf,Review,final,braucht Prüfung"</formula1>
    </dataValidation>
    <dataValidation type="list" sqref="I2:J21" xr:uid="{00000000-0002-0000-0000-000002000000}">
      <formula1>"Ja,Nein"</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workbookViewId="0"/>
  </sheetViews>
  <sheetFormatPr baseColWidth="10" defaultColWidth="8.83203125" defaultRowHeight="14"/>
  <cols>
    <col min="1" max="1" width="14" customWidth="1"/>
    <col min="2" max="2" width="12" customWidth="1"/>
    <col min="3" max="3" width="42" customWidth="1"/>
    <col min="4" max="4" width="90" customWidth="1"/>
    <col min="5" max="5" width="28" customWidth="1"/>
  </cols>
  <sheetData>
    <row r="1" spans="1:5" ht="16">
      <c r="A1" s="4" t="s">
        <v>1</v>
      </c>
      <c r="B1" s="4" t="s">
        <v>2</v>
      </c>
      <c r="C1" s="4" t="s">
        <v>3</v>
      </c>
      <c r="D1" s="4" t="s">
        <v>105</v>
      </c>
      <c r="E1" s="4" t="s">
        <v>12</v>
      </c>
    </row>
    <row r="2" spans="1:5" ht="165">
      <c r="A2" s="2" t="s">
        <v>13</v>
      </c>
      <c r="B2" s="2">
        <v>10</v>
      </c>
      <c r="C2" s="2" t="s">
        <v>14</v>
      </c>
      <c r="D2" s="2" t="s">
        <v>16</v>
      </c>
      <c r="E2" s="2"/>
    </row>
    <row r="3" spans="1:5" ht="240">
      <c r="A3" s="2" t="s">
        <v>13</v>
      </c>
      <c r="B3" s="2">
        <v>20</v>
      </c>
      <c r="C3" s="2" t="s">
        <v>21</v>
      </c>
      <c r="D3" s="2" t="s">
        <v>23</v>
      </c>
      <c r="E3" s="2" t="s">
        <v>25</v>
      </c>
    </row>
    <row r="4" spans="1:5" ht="30">
      <c r="A4" s="2" t="s">
        <v>13</v>
      </c>
      <c r="B4" s="2">
        <v>30</v>
      </c>
      <c r="C4" s="2" t="s">
        <v>26</v>
      </c>
      <c r="D4" s="2" t="s">
        <v>28</v>
      </c>
      <c r="E4" s="2"/>
    </row>
    <row r="5" spans="1:5" ht="150">
      <c r="A5" s="2" t="s">
        <v>13</v>
      </c>
      <c r="B5" s="2">
        <v>40</v>
      </c>
      <c r="C5" s="2" t="s">
        <v>30</v>
      </c>
      <c r="D5" s="2" t="s">
        <v>32</v>
      </c>
      <c r="E5" s="2"/>
    </row>
    <row r="6" spans="1:5" ht="255">
      <c r="A6" s="2" t="s">
        <v>13</v>
      </c>
      <c r="B6" s="2">
        <v>50</v>
      </c>
      <c r="C6" s="2" t="s">
        <v>34</v>
      </c>
      <c r="D6" s="2" t="s">
        <v>36</v>
      </c>
      <c r="E6" s="2" t="s">
        <v>38</v>
      </c>
    </row>
    <row r="7" spans="1:5" ht="30">
      <c r="A7" s="2" t="s">
        <v>13</v>
      </c>
      <c r="B7" s="2">
        <v>60</v>
      </c>
      <c r="C7" s="2" t="s">
        <v>39</v>
      </c>
      <c r="D7" s="2" t="s">
        <v>41</v>
      </c>
      <c r="E7" s="2" t="s">
        <v>43</v>
      </c>
    </row>
    <row r="8" spans="1:5" ht="75">
      <c r="A8" s="2" t="s">
        <v>13</v>
      </c>
      <c r="B8" s="2">
        <v>70</v>
      </c>
      <c r="C8" s="2" t="s">
        <v>44</v>
      </c>
      <c r="D8" s="2" t="s">
        <v>46</v>
      </c>
      <c r="E8" s="2" t="s">
        <v>48</v>
      </c>
    </row>
    <row r="9" spans="1:5" ht="45">
      <c r="A9" s="2" t="s">
        <v>13</v>
      </c>
      <c r="B9" s="2">
        <v>80</v>
      </c>
      <c r="C9" s="2" t="s">
        <v>49</v>
      </c>
      <c r="D9" s="2" t="s">
        <v>51</v>
      </c>
      <c r="E9" s="2"/>
    </row>
    <row r="10" spans="1:5" ht="135">
      <c r="A10" s="2" t="s">
        <v>13</v>
      </c>
      <c r="B10" s="2">
        <v>90</v>
      </c>
      <c r="C10" s="2" t="s">
        <v>53</v>
      </c>
      <c r="D10" s="2" t="s">
        <v>55</v>
      </c>
      <c r="E10" s="2"/>
    </row>
    <row r="11" spans="1:5" ht="45">
      <c r="A11" s="2" t="s">
        <v>13</v>
      </c>
      <c r="B11" s="2">
        <v>100</v>
      </c>
      <c r="C11" s="2" t="s">
        <v>57</v>
      </c>
      <c r="D11" s="2" t="s">
        <v>59</v>
      </c>
      <c r="E11" s="2" t="s">
        <v>48</v>
      </c>
    </row>
    <row r="12" spans="1:5" ht="90">
      <c r="A12" s="2" t="s">
        <v>13</v>
      </c>
      <c r="B12" s="2">
        <v>110</v>
      </c>
      <c r="C12" s="2" t="s">
        <v>61</v>
      </c>
      <c r="D12" s="2" t="s">
        <v>63</v>
      </c>
      <c r="E12" s="2"/>
    </row>
    <row r="13" spans="1:5" ht="356">
      <c r="A13" s="2" t="s">
        <v>13</v>
      </c>
      <c r="B13" s="2">
        <v>120</v>
      </c>
      <c r="C13" s="2" t="s">
        <v>66</v>
      </c>
      <c r="D13" s="2" t="s">
        <v>68</v>
      </c>
      <c r="E13" s="2" t="s">
        <v>70</v>
      </c>
    </row>
    <row r="14" spans="1:5" ht="45">
      <c r="A14" s="2" t="s">
        <v>13</v>
      </c>
      <c r="B14" s="2">
        <v>130</v>
      </c>
      <c r="C14" s="2" t="s">
        <v>71</v>
      </c>
      <c r="D14" s="2" t="s">
        <v>73</v>
      </c>
      <c r="E14" s="2"/>
    </row>
    <row r="15" spans="1:5" ht="150">
      <c r="A15" s="2" t="s">
        <v>13</v>
      </c>
      <c r="B15" s="2">
        <v>140</v>
      </c>
      <c r="C15" s="2" t="s">
        <v>75</v>
      </c>
      <c r="D15" s="2" t="s">
        <v>77</v>
      </c>
      <c r="E15" s="2" t="s">
        <v>79</v>
      </c>
    </row>
    <row r="16" spans="1:5" ht="255">
      <c r="A16" s="2" t="s">
        <v>13</v>
      </c>
      <c r="B16" s="2">
        <v>150</v>
      </c>
      <c r="C16" s="2" t="s">
        <v>80</v>
      </c>
      <c r="D16" s="2" t="s">
        <v>82</v>
      </c>
      <c r="E16" s="2" t="s">
        <v>25</v>
      </c>
    </row>
    <row r="17" spans="1:5" ht="60">
      <c r="A17" s="2" t="s">
        <v>84</v>
      </c>
      <c r="B17" s="2">
        <v>10</v>
      </c>
      <c r="C17" s="2" t="s">
        <v>85</v>
      </c>
      <c r="D17" s="2" t="s">
        <v>87</v>
      </c>
      <c r="E17" s="2"/>
    </row>
    <row r="18" spans="1:5" ht="30">
      <c r="A18" s="2" t="s">
        <v>84</v>
      </c>
      <c r="B18" s="2">
        <v>20</v>
      </c>
      <c r="C18" s="2" t="s">
        <v>89</v>
      </c>
      <c r="D18" s="2" t="s">
        <v>91</v>
      </c>
      <c r="E18" s="2"/>
    </row>
    <row r="19" spans="1:5" ht="30">
      <c r="A19" s="2" t="s">
        <v>84</v>
      </c>
      <c r="B19" s="2">
        <v>30</v>
      </c>
      <c r="C19" s="2" t="s">
        <v>93</v>
      </c>
      <c r="D19" s="2" t="s">
        <v>95</v>
      </c>
      <c r="E19" s="2"/>
    </row>
    <row r="20" spans="1:5" ht="90">
      <c r="A20" s="2" t="s">
        <v>84</v>
      </c>
      <c r="B20" s="2">
        <v>40</v>
      </c>
      <c r="C20" s="2" t="s">
        <v>97</v>
      </c>
      <c r="D20" s="2" t="s">
        <v>99</v>
      </c>
      <c r="E20" s="2"/>
    </row>
    <row r="21" spans="1:5" ht="30">
      <c r="A21" s="2" t="s">
        <v>84</v>
      </c>
      <c r="B21" s="2">
        <v>50</v>
      </c>
      <c r="C21" s="2" t="s">
        <v>101</v>
      </c>
      <c r="D21" s="2" t="s">
        <v>103</v>
      </c>
      <c r="E21"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1"/>
  <sheetViews>
    <sheetView workbookViewId="0"/>
  </sheetViews>
  <sheetFormatPr baseColWidth="10" defaultColWidth="8.83203125" defaultRowHeight="14"/>
  <cols>
    <col min="1" max="1" width="6" customWidth="1"/>
    <col min="2" max="2" width="14" customWidth="1"/>
    <col min="3" max="3" width="42" customWidth="1"/>
    <col min="4" max="4" width="65" customWidth="1"/>
    <col min="5" max="8" width="14" customWidth="1"/>
  </cols>
  <sheetData>
    <row r="1" spans="1:8" ht="16">
      <c r="A1" s="5" t="s">
        <v>0</v>
      </c>
      <c r="B1" s="5" t="s">
        <v>1</v>
      </c>
      <c r="C1" s="5" t="s">
        <v>3</v>
      </c>
      <c r="D1" s="5" t="s">
        <v>106</v>
      </c>
      <c r="E1" s="5" t="s">
        <v>107</v>
      </c>
      <c r="F1" s="5" t="s">
        <v>6</v>
      </c>
      <c r="G1" s="5" t="s">
        <v>7</v>
      </c>
      <c r="H1" s="5" t="s">
        <v>108</v>
      </c>
    </row>
    <row r="2" spans="1:8" ht="30">
      <c r="A2" s="2">
        <v>1</v>
      </c>
      <c r="B2" s="2" t="s">
        <v>13</v>
      </c>
      <c r="C2" s="2" t="s">
        <v>14</v>
      </c>
      <c r="D2" s="2" t="s">
        <v>20</v>
      </c>
      <c r="E2" s="2" t="s">
        <v>109</v>
      </c>
      <c r="F2" s="2" t="s">
        <v>110</v>
      </c>
      <c r="G2" s="2"/>
      <c r="H2" s="2"/>
    </row>
    <row r="3" spans="1:8" ht="30">
      <c r="A3" s="2">
        <v>2</v>
      </c>
      <c r="B3" s="2" t="s">
        <v>13</v>
      </c>
      <c r="C3" s="2" t="s">
        <v>21</v>
      </c>
      <c r="D3" s="2" t="s">
        <v>24</v>
      </c>
      <c r="E3" s="2" t="s">
        <v>109</v>
      </c>
      <c r="F3" s="2" t="s">
        <v>110</v>
      </c>
      <c r="G3" s="2"/>
      <c r="H3" s="2"/>
    </row>
    <row r="4" spans="1:8" ht="30">
      <c r="A4" s="2">
        <v>3</v>
      </c>
      <c r="B4" s="2" t="s">
        <v>13</v>
      </c>
      <c r="C4" s="2" t="s">
        <v>26</v>
      </c>
      <c r="D4" s="2" t="s">
        <v>29</v>
      </c>
      <c r="E4" s="2" t="s">
        <v>109</v>
      </c>
      <c r="F4" s="2" t="s">
        <v>110</v>
      </c>
      <c r="G4" s="2"/>
      <c r="H4" s="2"/>
    </row>
    <row r="5" spans="1:8" ht="30">
      <c r="A5" s="2">
        <v>4</v>
      </c>
      <c r="B5" s="2" t="s">
        <v>13</v>
      </c>
      <c r="C5" s="2" t="s">
        <v>30</v>
      </c>
      <c r="D5" s="2" t="s">
        <v>33</v>
      </c>
      <c r="E5" s="2" t="s">
        <v>111</v>
      </c>
      <c r="F5" s="2" t="s">
        <v>112</v>
      </c>
      <c r="G5" s="2"/>
      <c r="H5" s="2"/>
    </row>
    <row r="6" spans="1:8" ht="15">
      <c r="A6" s="2">
        <v>5</v>
      </c>
      <c r="B6" s="2" t="s">
        <v>13</v>
      </c>
      <c r="C6" s="2" t="s">
        <v>34</v>
      </c>
      <c r="D6" s="2" t="s">
        <v>37</v>
      </c>
      <c r="E6" s="2" t="s">
        <v>109</v>
      </c>
      <c r="F6" s="2" t="s">
        <v>110</v>
      </c>
      <c r="G6" s="2"/>
      <c r="H6" s="2"/>
    </row>
    <row r="7" spans="1:8" ht="15">
      <c r="A7" s="2">
        <v>6</v>
      </c>
      <c r="B7" s="2" t="s">
        <v>13</v>
      </c>
      <c r="C7" s="2" t="s">
        <v>39</v>
      </c>
      <c r="D7" s="2" t="s">
        <v>42</v>
      </c>
      <c r="E7" s="2" t="s">
        <v>109</v>
      </c>
      <c r="F7" s="2" t="s">
        <v>110</v>
      </c>
      <c r="G7" s="2"/>
      <c r="H7" s="2"/>
    </row>
    <row r="8" spans="1:8" ht="30">
      <c r="A8" s="2">
        <v>7</v>
      </c>
      <c r="B8" s="2" t="s">
        <v>13</v>
      </c>
      <c r="C8" s="2" t="s">
        <v>44</v>
      </c>
      <c r="D8" s="2" t="s">
        <v>47</v>
      </c>
      <c r="E8" s="2" t="s">
        <v>111</v>
      </c>
      <c r="F8" s="2" t="s">
        <v>112</v>
      </c>
      <c r="G8" s="2"/>
      <c r="H8" s="2"/>
    </row>
    <row r="9" spans="1:8" ht="15">
      <c r="A9" s="2">
        <v>8</v>
      </c>
      <c r="B9" s="2" t="s">
        <v>13</v>
      </c>
      <c r="C9" s="2" t="s">
        <v>49</v>
      </c>
      <c r="D9" s="2" t="s">
        <v>52</v>
      </c>
      <c r="E9" s="2" t="s">
        <v>109</v>
      </c>
      <c r="F9" s="2" t="s">
        <v>110</v>
      </c>
      <c r="G9" s="2"/>
      <c r="H9" s="2"/>
    </row>
    <row r="10" spans="1:8" ht="30">
      <c r="A10" s="2">
        <v>9</v>
      </c>
      <c r="B10" s="2" t="s">
        <v>13</v>
      </c>
      <c r="C10" s="2" t="s">
        <v>53</v>
      </c>
      <c r="D10" s="2" t="s">
        <v>56</v>
      </c>
      <c r="E10" s="2" t="s">
        <v>111</v>
      </c>
      <c r="F10" s="2" t="s">
        <v>112</v>
      </c>
      <c r="G10" s="2"/>
      <c r="H10" s="2"/>
    </row>
    <row r="11" spans="1:8" ht="15">
      <c r="A11" s="2">
        <v>10</v>
      </c>
      <c r="B11" s="2" t="s">
        <v>13</v>
      </c>
      <c r="C11" s="2" t="s">
        <v>57</v>
      </c>
      <c r="D11" s="2" t="s">
        <v>60</v>
      </c>
      <c r="E11" s="2" t="s">
        <v>111</v>
      </c>
      <c r="F11" s="2" t="s">
        <v>112</v>
      </c>
      <c r="G11" s="2"/>
      <c r="H11" s="2"/>
    </row>
    <row r="12" spans="1:8" ht="30">
      <c r="A12" s="2">
        <v>11</v>
      </c>
      <c r="B12" s="2" t="s">
        <v>13</v>
      </c>
      <c r="C12" s="2" t="s">
        <v>61</v>
      </c>
      <c r="D12" s="2" t="s">
        <v>65</v>
      </c>
      <c r="E12" s="2" t="s">
        <v>113</v>
      </c>
      <c r="F12" s="2" t="s">
        <v>112</v>
      </c>
      <c r="G12" s="2"/>
      <c r="H12" s="2"/>
    </row>
    <row r="13" spans="1:8" ht="15">
      <c r="A13" s="2">
        <v>12</v>
      </c>
      <c r="B13" s="2" t="s">
        <v>13</v>
      </c>
      <c r="C13" s="2" t="s">
        <v>66</v>
      </c>
      <c r="D13" s="2" t="s">
        <v>69</v>
      </c>
      <c r="E13" s="2" t="s">
        <v>109</v>
      </c>
      <c r="F13" s="2" t="s">
        <v>110</v>
      </c>
      <c r="G13" s="2"/>
      <c r="H13" s="2"/>
    </row>
    <row r="14" spans="1:8" ht="15">
      <c r="A14" s="2">
        <v>13</v>
      </c>
      <c r="B14" s="2" t="s">
        <v>13</v>
      </c>
      <c r="C14" s="2" t="s">
        <v>71</v>
      </c>
      <c r="D14" s="2" t="s">
        <v>74</v>
      </c>
      <c r="E14" s="2" t="s">
        <v>109</v>
      </c>
      <c r="F14" s="2" t="s">
        <v>110</v>
      </c>
      <c r="G14" s="2"/>
      <c r="H14" s="2"/>
    </row>
    <row r="15" spans="1:8" ht="15">
      <c r="A15" s="2">
        <v>14</v>
      </c>
      <c r="B15" s="2" t="s">
        <v>13</v>
      </c>
      <c r="C15" s="2" t="s">
        <v>75</v>
      </c>
      <c r="D15" s="2" t="s">
        <v>78</v>
      </c>
      <c r="E15" s="2" t="s">
        <v>113</v>
      </c>
      <c r="F15" s="2" t="s">
        <v>112</v>
      </c>
      <c r="G15" s="2"/>
      <c r="H15" s="2"/>
    </row>
    <row r="16" spans="1:8" ht="15">
      <c r="A16" s="2">
        <v>15</v>
      </c>
      <c r="B16" s="2" t="s">
        <v>13</v>
      </c>
      <c r="C16" s="2" t="s">
        <v>80</v>
      </c>
      <c r="D16" s="2" t="s">
        <v>83</v>
      </c>
      <c r="E16" s="2" t="s">
        <v>109</v>
      </c>
      <c r="F16" s="2" t="s">
        <v>110</v>
      </c>
      <c r="G16" s="2"/>
      <c r="H16" s="2"/>
    </row>
    <row r="17" spans="1:8" ht="30">
      <c r="A17" s="2">
        <v>16</v>
      </c>
      <c r="B17" s="2" t="s">
        <v>84</v>
      </c>
      <c r="C17" s="2" t="s">
        <v>85</v>
      </c>
      <c r="D17" s="2" t="s">
        <v>88</v>
      </c>
      <c r="E17" s="2" t="s">
        <v>111</v>
      </c>
      <c r="F17" s="2" t="s">
        <v>112</v>
      </c>
      <c r="G17" s="2"/>
      <c r="H17" s="2"/>
    </row>
    <row r="18" spans="1:8" ht="15">
      <c r="A18" s="2">
        <v>17</v>
      </c>
      <c r="B18" s="2" t="s">
        <v>84</v>
      </c>
      <c r="C18" s="2" t="s">
        <v>89</v>
      </c>
      <c r="D18" s="2" t="s">
        <v>92</v>
      </c>
      <c r="E18" s="2" t="s">
        <v>109</v>
      </c>
      <c r="F18" s="2" t="s">
        <v>110</v>
      </c>
      <c r="G18" s="2"/>
      <c r="H18" s="2"/>
    </row>
    <row r="19" spans="1:8" ht="30">
      <c r="A19" s="2">
        <v>18</v>
      </c>
      <c r="B19" s="2" t="s">
        <v>84</v>
      </c>
      <c r="C19" s="2" t="s">
        <v>93</v>
      </c>
      <c r="D19" s="2" t="s">
        <v>96</v>
      </c>
      <c r="E19" s="2" t="s">
        <v>113</v>
      </c>
      <c r="F19" s="2" t="s">
        <v>112</v>
      </c>
      <c r="G19" s="2"/>
      <c r="H19" s="2"/>
    </row>
    <row r="20" spans="1:8" ht="15">
      <c r="A20" s="2">
        <v>19</v>
      </c>
      <c r="B20" s="2" t="s">
        <v>84</v>
      </c>
      <c r="C20" s="2" t="s">
        <v>97</v>
      </c>
      <c r="D20" s="2" t="s">
        <v>100</v>
      </c>
      <c r="E20" s="2" t="s">
        <v>111</v>
      </c>
      <c r="F20" s="2" t="s">
        <v>112</v>
      </c>
      <c r="G20" s="2"/>
      <c r="H20" s="2"/>
    </row>
    <row r="21" spans="1:8" ht="15">
      <c r="A21" s="2">
        <v>20</v>
      </c>
      <c r="B21" s="2" t="s">
        <v>84</v>
      </c>
      <c r="C21" s="2" t="s">
        <v>101</v>
      </c>
      <c r="D21" s="2" t="s">
        <v>104</v>
      </c>
      <c r="E21" s="2" t="s">
        <v>113</v>
      </c>
      <c r="F21" s="2" t="s">
        <v>112</v>
      </c>
      <c r="G21" s="2"/>
      <c r="H21" s="2"/>
    </row>
  </sheetData>
  <dataValidations count="2">
    <dataValidation type="list" sqref="E2:E21" xr:uid="{00000000-0002-0000-0200-000000000000}">
      <formula1>"Hoch,Mittel,Niedrig"</formula1>
    </dataValidation>
    <dataValidation type="list" sqref="F2:F21" xr:uid="{00000000-0002-0000-0200-000001000000}">
      <formula1>"Offen,In Arbeit,Erledigt,Zu prüfen"</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heetViews>
  <sheetFormatPr baseColWidth="10" defaultColWidth="8.83203125" defaultRowHeight="14"/>
  <cols>
    <col min="1" max="1" width="24" customWidth="1"/>
    <col min="2" max="2" width="90" customWidth="1"/>
  </cols>
  <sheetData>
    <row r="1" spans="1:2" ht="16">
      <c r="A1" s="6" t="s">
        <v>114</v>
      </c>
      <c r="B1" s="6" t="s">
        <v>115</v>
      </c>
    </row>
    <row r="2" spans="1:2">
      <c r="A2" t="s">
        <v>1</v>
      </c>
      <c r="B2" t="s">
        <v>116</v>
      </c>
    </row>
    <row r="3" spans="1:2">
      <c r="A3" t="s">
        <v>6</v>
      </c>
      <c r="B3" t="s">
        <v>117</v>
      </c>
    </row>
    <row r="4" spans="1:2">
      <c r="A4" t="s">
        <v>8</v>
      </c>
      <c r="B4" t="s">
        <v>118</v>
      </c>
    </row>
    <row r="5" spans="1:2">
      <c r="A5" t="s">
        <v>9</v>
      </c>
      <c r="B5" t="s">
        <v>118</v>
      </c>
    </row>
    <row r="6" spans="1:2">
      <c r="A6" t="s">
        <v>107</v>
      </c>
      <c r="B6" t="s">
        <v>119</v>
      </c>
    </row>
    <row r="7" spans="1:2">
      <c r="A7" t="s">
        <v>120</v>
      </c>
      <c r="B7"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FAQ_Master</vt:lpstr>
      <vt:lpstr>Website_Export</vt:lpstr>
      <vt:lpstr>Offene_Punkte</vt:lpstr>
      <vt:lpstr>Optionen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TU-Pseudonym 6686298791454555</cp:lastModifiedBy>
  <dcterms:created xsi:type="dcterms:W3CDTF">2026-05-16T11:41:08Z</dcterms:created>
  <dcterms:modified xsi:type="dcterms:W3CDTF">2026-05-16T11:41:41Z</dcterms:modified>
</cp:coreProperties>
</file>