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8.1" sheetId="1" r:id="rId5"/>
    <sheet state="visible" name="Individual routing" sheetId="2" r:id="rId6"/>
    <sheet state="visible" name="Split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Eat 1 mushroom after you pick it up to survive cold damage.</t>
      </text>
    </comment>
    <comment authorId="0" ref="C7">
      <text>
        <t xml:space="preserve">Dialogue options for Old man:
2-1-1-2
During BTB flight switch to sledgehammer to reduce lag + then switch back to axe for fall dmg cancel</t>
      </text>
    </comment>
    <comment authorId="0" ref="C9">
      <text>
        <t xml:space="preserve">Fall dmg cancel switch to sledgehammer</t>
      </text>
    </comment>
    <comment authorId="0" ref="C12">
      <text>
        <t xml:space="preserve">Keep a look out for acorns until you exit the forest</t>
      </text>
    </comment>
    <comment authorId="0" ref="C19">
      <text>
        <t xml:space="preserve">You can also Box walk there.
5 hits (It's a little faster + you get the stuff in the box)
This is alot harder</t>
      </text>
    </comment>
    <comment authorId="0" ref="C21">
      <text>
        <t xml:space="preserve">Unequip shield during shield jump</t>
      </text>
    </comment>
    <comment authorId="0" ref="C23">
      <text>
        <t xml:space="preserve">Headshot the boko with bow for a better chance at arrows</t>
      </text>
    </comment>
    <comment authorId="0" ref="C24">
      <text>
        <t xml:space="preserve">Equip shield for fall dmg cancel off the tower</t>
      </text>
    </comment>
    <comment authorId="0" ref="C37">
      <text>
        <t xml:space="preserve">-fake rain doesn't have a chance to spawn
-enemies won't bother you on your way to Kakariko
-cooking with Koko in Kak
-boko's at both camps on way to Shee Vaneer won't be asleep</t>
      </text>
    </comment>
    <comment authorId="0" ref="C40">
      <text>
        <t xml:space="preserve">You would want atleast 7 meals of 3 hearts each.
Cook more if you need</t>
      </text>
    </comment>
    <comment authorId="0" ref="C46">
      <text>
        <t xml:space="preserve">If you don't get the sneak strike, don't bother trying to kill him. You can get moblin club later on</t>
      </text>
    </comment>
    <comment authorId="0" ref="C49">
      <text>
        <t xml:space="preserve">-You can get both locations in a single backflip windbomb.
-You will need to manage your stamina and height to grab first bridge location and still be able to make it to the second bridge</t>
      </text>
    </comment>
    <comment authorId="0" ref="C55">
      <text>
        <t xml:space="preserve">Try for a low height windbomb so you can fly past the location and land at the first couple Seeds</t>
      </text>
    </comment>
    <comment authorId="0" ref="C71">
      <text>
        <t xml:space="preserve">-Climb up to the side of stairs to skip the 2 guards in front of Impa's
-I would suggest finding a setup for this launch since it can fail easily</t>
      </text>
    </comment>
    <comment authorId="0" ref="C73">
      <text>
        <t xml:space="preserve">Shoot in the middle of the 3 bokoblins with bomb arrows + forest dweller bow.
-If they are sleeping they will be too far apart to kill them with 1 shot</t>
      </text>
    </comment>
    <comment authorId="0" ref="C79">
      <text>
        <t xml:space="preserve">headshot boko on tower for extra arrows</t>
      </text>
    </comment>
    <comment authorId="0" ref="C86">
      <text>
        <t xml:space="preserve">-Make a campfire, drop torch on the side of the fire so it will keep lighting it up after resting</t>
      </text>
    </comment>
    <comment authorId="0" ref="C87">
      <text>
        <t xml:space="preserve">Farm 35+ horns if you're still learning</t>
      </text>
    </comment>
    <comment authorId="0" ref="C90">
      <text>
        <t xml:space="preserve">2 outer chests south-east from magnesis korok</t>
      </text>
    </comment>
    <comment authorId="0" ref="C103">
      <text>
        <t xml:space="preserve">-Cook speed food (3 lotus seeds, 1 carrot, 1 Farosh horn) until you don't have enough seeds anymore
-Cook 4/5 durians, all other max health materials (not hearty bass) + endura materials</t>
      </text>
    </comment>
    <comment authorId="0" ref="C115">
      <text>
        <t xml:space="preserve">-You can skip buying from beedle if you manage your arrows well/got lucky on arrow drops
_Recommended to buy them unless you know for sure!!!
-if you do decide to buy here. Sell first until 2200 rupees and then buy the arrows</t>
      </text>
    </comment>
    <comment authorId="0" ref="C129">
      <text>
        <t xml:space="preserve">Dr. Calip Leaves at 6am</t>
      </text>
    </comment>
    <comment authorId="0" ref="C144">
      <text>
        <t xml:space="preserve">Check for rain here, if it's raining or about to rain, make it noon at the cooking pot.
-you won't be able to get the blue fire to tech lab</t>
      </text>
    </comment>
    <comment authorId="0" ref="C161">
      <text>
        <t xml:space="preserve">-If you sold at Beedle in dueling peaks stable you can skip selling here.
-Sell until you have 2200 rupees</t>
      </text>
    </comment>
    <comment authorId="0" ref="C177">
      <text>
        <t xml:space="preserve">-Make sure to not kill him during a flurry rush
-try to not waste any durability on the eightfold blade. You want it to break as you kill him. This will make him drop the windcleaver
-you want to try and get there before 5am before the guy leaves</t>
      </text>
    </comment>
    <comment authorId="0" ref="C180">
      <text>
        <t xml:space="preserve">-with a good turn windbomb you can get there in 1 launch.
-if you don't get a good launch you can try for a super using VR, aiming your camera towards lanayru promenade
-Otherwise just do a couple BIL's and eat some food</t>
      </text>
    </comment>
    <comment authorId="0" ref="C186">
      <text>
        <t xml:space="preserve">Your first sledgehammer should be enough to kill it. you can throw away the hammer, traveller's sword, moblin club while it's dying.</t>
      </text>
    </comment>
    <comment authorId="0" ref="C188">
      <text>
        <t xml:space="preserve">make sure you have camera selected in rune menu before saving so you won't have to switch every time</t>
      </text>
    </comment>
    <comment authorId="0" ref="C200">
      <text>
        <t xml:space="preserve">Cook all hearty/endura food except the 1 durian
-if it's raining here, skip cooking but get the location. You can cook in hyrule castle next to the second lizalfos you kill</t>
      </text>
    </comment>
    <comment authorId="0" ref="C209">
      <text>
        <t xml:space="preserve">ice arrow -&gt; edge of duality -&gt; ice arrow -&gt; edge of duality -&gt; throw knight's broadsword -&gt; take picture</t>
      </text>
    </comment>
    <comment authorId="0" ref="C214">
      <text>
        <t xml:space="preserve">You can skip these if you manage your shock arrows well</t>
      </text>
    </comment>
    <comment authorId="0" ref="C221">
      <text>
        <t xml:space="preserve">Shoot in the eye. double hit spin x19 with edge of duality. Bait an attack, shoot in the eye again. smack the eye with windcleaver.</t>
      </text>
    </comment>
    <comment authorId="0" ref="C237">
      <text>
        <t xml:space="preserve">arrows are hidden under malice on the West side of the balcony.</t>
      </text>
    </comment>
    <comment authorId="0" ref="C239">
      <text>
        <t xml:space="preserve">Just jump into the malice for a second on the East side to trigger location</t>
      </text>
    </comment>
    <comment authorId="0" ref="C242">
      <text>
        <t xml:space="preserve">If you're slow to get here he might have passed already, just wait for him to come by again.</t>
      </text>
    </comment>
    <comment authorId="0" ref="C260">
      <text>
        <t xml:space="preserve">Flying guardian flies around the plateau the Talus is on. If you're too slow for the cycle you can go hunt him down.</t>
      </text>
    </comment>
    <comment authorId="0" ref="C264">
      <text>
        <t xml:space="preserve">Use Royal bow + ice arrow -&gt; edge of duality -&gt; royal bow ice arrow -&gt; edge of duality</t>
      </text>
    </comment>
    <comment authorId="0" ref="C273">
      <text>
        <t xml:space="preserve">Your first edge of duality might break too early here. if it does just use your 2nd to finish it off</t>
      </text>
    </comment>
    <comment authorId="0" ref="C279">
      <text>
        <t xml:space="preserve">Have phrenic bow + wooden shield + ancient battle axe equipped</t>
      </text>
    </comment>
    <comment authorId="0" ref="C280">
      <text>
        <t xml:space="preserve">Stasis the orbs towards the platform</t>
      </text>
    </comment>
    <comment authorId="0" ref="C283">
      <text>
        <t xml:space="preserve">If you don't get a voltfin from these 4 octoroks you can farm a fish at rito stable later</t>
      </text>
    </comment>
    <comment authorId="0" ref="C285">
      <text>
        <t xml:space="preserve">Can also land on mushroom tree and BIL from there</t>
      </text>
    </comment>
    <comment authorId="0" ref="C292">
      <text>
        <t xml:space="preserve">If it's getting past 5pm you will probably be better off making it noon here. by the cooking pot or by a campfire</t>
      </text>
    </comment>
    <comment authorId="0" ref="C293">
      <text>
        <t xml:space="preserve">With a good turn windbomb or a super, it be fast</t>
      </text>
    </comment>
    <comment authorId="0" ref="C297">
      <text>
        <t xml:space="preserve">There's 3 octoroks you can kill for voltfin. Just save before you kill them and reload if you didn't get a fish.</t>
      </text>
    </comment>
    <comment authorId="0" ref="C301">
      <text>
        <t xml:space="preserve">If you got here too late in the day, she won't be here and the darner won't be here either. You can still talk to her later in the route after Hebra.
For the darners you can get 2 after Medoh</t>
      </text>
    </comment>
    <comment authorId="0" ref="C348">
      <text>
        <t xml:space="preserve">You can make it noon later depending on how fast you are</t>
      </text>
    </comment>
    <comment authorId="0" ref="C369">
      <text>
        <t xml:space="preserve">You'll windbomb towards the statue that has the orb on it, you will shoot the balloon in the statue East of it
</t>
      </text>
    </comment>
    <comment authorId="0" ref="C378">
      <text>
        <t xml:space="preserve">If you're having trouble windbombing from the korok on the pillar. It's probably cause of the massive amounts of wind.
When you enter bullet time, try and turn link's back towards the circle bomb, then place square and detonate</t>
      </text>
    </comment>
    <comment authorId="0" ref="C426">
      <text>
        <t xml:space="preserve">Unequip mind's eye shield, if you still have a pot lid you can burn here.
Don't burn a GEB</t>
      </text>
    </comment>
    <comment authorId="0" ref="C439">
      <text>
        <t xml:space="preserve">Take the picture from far enough away or the Lynel will start shooting you</t>
      </text>
    </comment>
    <comment authorId="0" ref="C440">
      <text>
        <t xml:space="preserve">You might want to make it night if it's past midnight.</t>
      </text>
    </comment>
    <comment authorId="0" ref="C452">
      <text>
        <t xml:space="preserve">Equip Gerudo chest piece after killing the Talus</t>
      </text>
    </comment>
    <comment authorId="0" ref="C456">
      <text>
        <t xml:space="preserve">You can grab a moblin club here if you haven't before</t>
      </text>
    </comment>
    <comment authorId="0" ref="C474">
      <text>
        <t xml:space="preserve">aim a little bit right of where the skeleton is facing</t>
      </text>
    </comment>
    <comment authorId="0" ref="C475">
      <text>
        <t xml:space="preserve">Aim where the skeleton is facing. When you've opened your glider, count to 3 and drop down.</t>
      </text>
    </comment>
    <comment authorId="0" ref="C483">
      <text>
        <t xml:space="preserve">after picking up couple bananas, equip snow boots + barbarian armor, and ruby circlet if you have it</t>
      </text>
    </comment>
    <comment authorId="0" ref="C492">
      <text>
        <t xml:space="preserve">they are covered in snow </t>
      </text>
    </comment>
    <comment authorId="0" ref="C496">
      <text>
        <t xml:space="preserve">You will need to eat atleast 2 stamina foods here</t>
      </text>
    </comment>
    <comment authorId="0" ref="C499">
      <text>
        <t xml:space="preserve">If you don't have enough cold resistance you might need to watch your cold damage ticks. It can mess up your stasis rune timing.</t>
      </text>
    </comment>
    <comment authorId="0" ref="C510">
      <text>
        <t xml:space="preserve">So by the time you get here you would have broken 1 GEB already</t>
      </text>
    </comment>
    <comment authorId="0" ref="C511">
      <text>
        <t xml:space="preserve">-Phase 1 Shoot once with normal arrows and start double hitting with edge of duality
-Phase 2 Shoot once or twice with normal arrows and start double hitting with edge of duality
-Phase 3 use downtime inbetween magnesis balls to get rid of ragdoll and take a picture</t>
      </text>
    </comment>
    <comment authorId="0" ref="C518">
      <text>
        <t xml:space="preserve">Melt ice with fire arrows, can't spam them, you'll have to time it to not lose uptime on the flame</t>
      </text>
    </comment>
    <comment authorId="0" ref="C536">
      <text>
        <t xml:space="preserve">Try and look for the biggers trees that have many apples. Cut these down and grab all the apples. for all the small trees you can jump and grab the 2 low hanging ones. You would also want to farm the wood from the big tree logs.
You do all of this with royal broadsword.</t>
      </text>
    </comment>
    <comment authorId="0" ref="C541">
      <text>
        <t xml:space="preserve">Depending on time of day, you can make it night and do Mogg latan first. and do stalnox + korok after. and then go towards Mijah Rokee</t>
      </text>
    </comment>
    <comment authorId="0" ref="C552">
      <text>
        <t xml:space="preserve">Get all if you need it for more speed food.</t>
      </text>
    </comment>
    <comment authorId="0" ref="C557">
      <text>
        <t xml:space="preserve">If you land here the stalfos enemies might make it difficult for you to rest at a fire. So try and shoot the balloon mid flight and the midair all the way up to the Talus</t>
      </text>
    </comment>
    <comment authorId="0" ref="C558">
      <text>
        <t xml:space="preserve">If it's past 5am make it morning once. If it's not 5 am yet make it morning twice here to ensure the Dinraal spawn</t>
      </text>
    </comment>
    <comment authorId="0" ref="C561">
      <text>
        <t xml:space="preserve">We grab a blizzard rod so we get 300 rupees as opposed to only 100 for an ice rod</t>
      </text>
    </comment>
    <comment authorId="0" ref="C579">
      <text>
        <t xml:space="preserve">You can freeze both if you shoot an ice arrow between them on the ground. You would climb up the south cliff and BTB just for the height
</t>
      </text>
    </comment>
    <comment authorId="0" ref="C583">
      <text>
        <t xml:space="preserve">Use rest of you gales here if you have more than 1</t>
      </text>
    </comment>
    <comment authorId="0" ref="C588">
      <text>
        <t xml:space="preserve">You can get lag for a superlaunch easily looking towards Tena Ko'sah.
You would shoot Dinraal when you're close to the stable.
</t>
      </text>
    </comment>
    <comment authorId="0" ref="C589">
      <text>
        <t xml:space="preserve">We shoot a horn here because it's the easiest to hit</t>
      </text>
    </comment>
    <comment authorId="0" ref="C596">
      <text>
        <t xml:space="preserve">Same deal. Horn easiest to hit</t>
      </text>
    </comment>
    <comment authorId="0" ref="C599">
      <text>
        <t xml:space="preserve">GCS dialogue options:
3 - 3 - 3 - 4
G - S - C - Diamond</t>
      </text>
    </comment>
    <comment authorId="0" ref="C601">
      <text>
        <t xml:space="preserve">Option1: Use a gale and midair
Option2: Do a shield hop BIL
Option3: use the seal</t>
      </text>
    </comment>
    <comment authorId="0" ref="C607">
      <text>
        <t xml:space="preserve">if you don't have enough to sell until 8000 you will have to sell in goron city
It's not the biggest deal.
</t>
      </text>
    </comment>
    <comment authorId="0" ref="C614">
      <text>
        <t xml:space="preserve">Potentially moblin club if you didn't get it from the moblin after Bosh Kala</t>
      </text>
    </comment>
    <comment authorId="0" ref="C615">
      <text>
        <t xml:space="preserve">If it's raining she won't be here. talk to her on later visits to Hateno
</t>
      </text>
    </comment>
    <comment authorId="0" ref="C629">
      <text>
        <t xml:space="preserve">There's palm fruit on trees nearby if you don't have one</t>
      </text>
    </comment>
    <comment authorId="0" ref="C630">
      <text>
        <t xml:space="preserve">Land on the ground before you drownfall so you'll respawn there.</t>
      </text>
    </comment>
    <comment authorId="0" ref="C645">
      <text>
        <t xml:space="preserve">Grab the frostspear here for Weapon Connoisseur</t>
      </text>
    </comment>
    <comment authorId="0" ref="C648">
      <text>
        <t xml:space="preserve">This is pretty far so it might take you a couple of midairs. Can get there with a good turn windbomb.</t>
      </text>
    </comment>
    <comment authorId="0" ref="C649">
      <text>
        <t xml:space="preserve">-If you did not get the scale dupe and Jitan Sa'mi you also want to get a scale here
-the next 5 koroks and 2 hinox' are a buffer incase you get rain/Naydra spawning at the top of Mt. Lanayru
-All directions up to and including Dow Na'eh are from farm spot
-You make it morning for spawns; if it's between midnight-5am you will probably need to make it morning twice</t>
      </text>
    </comment>
    <comment authorId="0" ref="C662">
      <text>
        <t xml:space="preserve">-If you're fast to get there you have time to use bomb arrows until it starts raining
-You would fly past him to the next korok</t>
      </text>
    </comment>
    <comment authorId="0" ref="C678">
      <text>
        <t xml:space="preserve">There will be a blueshell snail on the coast. Pick it up for a quest in Lurelin Village</t>
      </text>
    </comment>
    <comment authorId="0" ref="C685">
      <text>
        <t xml:space="preserve">I'd suggest starting with 2 furies. Shooting him in the face until he gets stunned again. Then use last fury and continue shooting until dead</t>
      </text>
    </comment>
    <comment authorId="0" ref="C687">
      <text>
        <t xml:space="preserve">-Don't kill the green one on the tower. It will trigger the chest cutscene if all are dead
-1 triple headshot with GEB+shock arrows on each black one should be enough
</t>
      </text>
    </comment>
    <comment authorId="0" ref="C691">
      <text>
        <t xml:space="preserve">-If it's not raining just bomb arrow them from midair.
-If it's raining stand under something to block rain and bomb arrow from there (do it after the basketball korok)</t>
      </text>
    </comment>
    <comment authorId="0" ref="C693">
      <text>
        <t xml:space="preserve">You want to land while having your paraglider out on the shrine pedestal to trigger the shrine</t>
      </text>
    </comment>
    <comment authorId="0" ref="C703">
      <text>
        <t xml:space="preserve">If you forgot or deleted the red Lynel picture you can get a backup here</t>
      </text>
    </comment>
    <comment authorId="0" ref="C710">
      <text>
        <t xml:space="preserve">Headshot black lizalfos twice with shock arrows + GEB</t>
      </text>
    </comment>
    <comment authorId="0" ref="C719">
      <text>
        <t xml:space="preserve">You don't need to hit them in the eye with a GEB. Just hit all 3 arrows of the shot and it should die</t>
      </text>
    </comment>
    <comment authorId="0" ref="C724">
      <text>
        <t xml:space="preserve">Place it next to the plaque and shoot it with a bomb arrow. Line up so it would fly towards Ritaag Zumo.
Aim towards the top side of the orb</t>
      </text>
    </comment>
    <comment authorId="0" ref="C731">
      <text>
        <t xml:space="preserve">Alot of wind here so getting the midair might take some practice.
You could gale 3 times to get even higher up the cliff discarding the need of a midair.</t>
      </text>
    </comment>
    <comment authorId="0" ref="C737">
      <text>
        <t xml:space="preserve">Make sure that you climb up the slope first before triggering the last flower or you'll fall down into the water
Trigger it when you safely standing on top</t>
      </text>
    </comment>
    <comment authorId="0" ref="C753">
      <text>
        <t xml:space="preserve">Can grab the lotus seeds here if you need them. They take a while to load in usually so not the quickest ones to grab</t>
      </text>
    </comment>
    <comment authorId="0" ref="C761">
      <text>
        <t xml:space="preserve">You want to get high enough but not too high either. So aiming a little off-cardinal should let you grab location and be able to fly to monument
</t>
      </text>
    </comment>
    <comment authorId="0" ref="C763">
      <text>
        <t xml:space="preserve">Talk to letter Girl and shoot the box so it breaks. It will spawn a new one next to her you can pick up</t>
      </text>
    </comment>
    <comment authorId="0" ref="C765">
      <text>
        <t xml:space="preserve">Would suggest watching VOD to know where to walk
-Alot of enemies can spawn here so be ready to put it down and kill them all with the GEB
-KEEP A LOOK OUT FOR OCTOROKS</t>
      </text>
    </comment>
    <comment authorId="0" ref="C787">
      <text>
        <t xml:space="preserve">If you need to, make it noon here.</t>
      </text>
    </comment>
    <comment authorId="0" ref="C790">
      <text>
        <t xml:space="preserve">1st fury on 3 blue lizalfos
2-3rd furies on other 3 black/blue lizalfos</t>
      </text>
    </comment>
    <comment authorId="0" ref="C795">
      <text>
        <t xml:space="preserve">You can backflip windbomb off the explosive barrel down below
Or you can BIL closer to forest and then midair + super launch</t>
      </text>
    </comment>
    <comment authorId="0" ref="C796">
      <text>
        <t xml:space="preserve">If you already have a forest dweller bow in your inventory he won't give you a new one. Keep this in mind for bow duping</t>
      </text>
    </comment>
    <comment authorId="0" ref="C804">
      <text>
        <t xml:space="preserve">Make sure you dupe over all of them with a full durability GEB</t>
      </text>
    </comment>
    <comment authorId="0" ref="C805">
      <text>
        <t xml:space="preserve">apple
fortified pumpkin
sunshroom
voltfin trout
lynel hoof</t>
      </text>
    </comment>
    <comment authorId="0" ref="C806">
      <text>
        <t xml:space="preserve">Make sure not to alert Oaki by sprinting next to him. It'll lose you about 30 seconds
Kill the wolf so Oaki won't get scared
Farm until you have 10 crickets and 5 frogs</t>
      </text>
    </comment>
    <comment authorId="0" ref="C808">
      <text>
        <t xml:space="preserve">-For the launch from Daag to trial start, try to get a super with a standard ordinal windbomb
-Can also just void out and BIL from start of Oaki escort to the next trial</t>
      </text>
    </comment>
    <comment authorId="0" ref="C813">
      <text>
        <t xml:space="preserve">This windbomb can be tricky to get enough speed.
You will need to turn. Maybe a standard + super will work aswell</t>
      </text>
    </comment>
    <comment authorId="0" ref="C815">
      <text>
        <t xml:space="preserve">It is possible to get here before furies are available. Just use them on the next Hinox</t>
      </text>
    </comment>
    <comment authorId="0" ref="C825">
      <text>
        <t xml:space="preserve">Same deal, if it's close to being 5am make it morning twice.
Otherwise just make it morning once</t>
      </text>
    </comment>
    <comment authorId="0" ref="C832">
      <text>
        <t xml:space="preserve">Only fury this one if you couldn't fury Aldor Hinox</t>
      </text>
    </comment>
    <comment authorId="0" ref="C872">
      <text>
        <t xml:space="preserve">it is possible with 1 gale and 2 midairs. But this is alot harder</t>
      </text>
    </comment>
    <comment authorId="0" ref="C877">
      <text>
        <t xml:space="preserve">Land on the ledge above. The furies will reach.</t>
      </text>
    </comment>
    <comment authorId="0" ref="C887">
      <text>
        <t xml:space="preserve">Make sure your bow isn't on fire when the Rudania cutcsene plays</t>
      </text>
    </comment>
    <comment authorId="0" ref="C891">
      <text>
        <t xml:space="preserve">If you have 2000+ rupees you're fine</t>
      </text>
    </comment>
    <comment authorId="0" ref="C892">
      <text>
        <t xml:space="preserve">reset burn timer on bow before talking</t>
      </text>
    </comment>
    <comment authorId="0" ref="C894">
      <text>
        <t xml:space="preserve">-fastest: With a backflip windbomb + super you can get into the cave before the rubble loads in
-2nd fastest: ESC in, in the back
-slowest: Use the cannon</t>
      </text>
    </comment>
    <comment authorId="0" ref="C900">
      <text>
        <t xml:space="preserve">Might need a midair. You can easily get a super from the lava lag
</t>
      </text>
    </comment>
    <comment authorId="0" ref="C901">
      <text>
        <t xml:space="preserve">Fall odnw while carrying. open glider near the ground</t>
      </text>
    </comment>
    <comment authorId="0" ref="C908">
      <text>
        <t xml:space="preserve">Can also tree rocket, but GALE is much faster</t>
      </text>
    </comment>
    <comment authorId="0" ref="C911">
      <text>
        <t xml:space="preserve">If you get here and furies are not up. Equip Full barbarian armor and bomb arrow him down. You'll use all 3 furies on the next hinox</t>
      </text>
    </comment>
    <comment authorId="0" ref="C915">
      <text>
        <t xml:space="preserve">You need to actually WATCH it land for it to spawn.
If you hear a BOOM it's fine</t>
      </text>
    </comment>
    <comment authorId="0" ref="C919">
      <text>
        <t xml:space="preserve">stasis + 1 hit from 2Hander so it falls off the edge on the Hinox</t>
      </text>
    </comment>
    <comment authorId="0" ref="C920">
      <text>
        <t xml:space="preserve">only fury this is you couldn't fury Tarm Hinox</t>
      </text>
    </comment>
    <comment authorId="0" ref="C922">
      <text>
        <t xml:space="preserve">Picture can fail. Try and take the picture from the middle of his back.
If you're not sure take 2 pictures</t>
      </text>
    </comment>
    <comment authorId="0" ref="C927">
      <text>
        <t xml:space="preserve">Fully stasis charge boulder, aim it 20° left of the hole, BIL after it
There will most likely spawn enemires here if it's night
You will need to be fast in order for them to not hit the stasis
</t>
      </text>
    </comment>
    <comment authorId="0" ref="C929">
      <text>
        <t xml:space="preserve">-Make morning next to blue fire if it's raining.
-You can't pick up koroks while smuggling a weapon
-Throw the torch forward before you pick up koroks</t>
      </text>
    </comment>
    <comment authorId="0" ref="C932">
      <text>
        <t xml:space="preserve">Buy ancient short sword and buy as many ancient arrows as you can after.</t>
      </text>
    </comment>
    <comment authorId="0" ref="C947">
      <text>
        <t xml:space="preserve">Might not have furies here if you're too fast. Just shoot with GEB's</t>
      </text>
    </comment>
    <comment authorId="0" ref="C957">
      <text>
        <t xml:space="preserve">Don't bother picking up the parts he drops</t>
      </text>
    </comment>
    <comment authorId="0" ref="C959">
      <text>
        <t xml:space="preserve">Make it night if it's past 2 am or before 7pm</t>
      </text>
    </comment>
    <comment authorId="0" ref="C987">
      <text>
        <t xml:space="preserve">3Hit stasis snowball up x2
Make sure to keep an eye out for cold dmg. So it won't interrupt your stasis rune when you want to stasis the snowball rolling down</t>
      </text>
    </comment>
    <comment authorId="0" ref="C1021">
      <text>
        <t xml:space="preserve">You can get skew here for Goma Asaagh coming up, on the front of the shrine
if it's past 2am or before 7pm make it night at the cabin (wood in the back)</t>
      </text>
    </comment>
    <comment authorId="0" ref="C1023">
      <text>
        <t xml:space="preserve">If you're going to windbomb up the mountain. Try and get height by going cardinal directions.</t>
      </text>
    </comment>
    <comment authorId="0" ref="C1024">
      <text>
        <t xml:space="preserve">You want to get here between 9pm-3am
WATCH CHEST LAND AGAIN</t>
      </text>
    </comment>
    <comment authorId="0" ref="C1033">
      <text>
        <t xml:space="preserve">Try for a lower ordinal launch here</t>
      </text>
    </comment>
    <comment authorId="0" ref="C1063">
      <text>
        <t xml:space="preserve">SELL till 7000ish if you need for more arrows later on
Stop selling ambers and opals</t>
      </text>
    </comment>
    <comment authorId="0" ref="C1073">
      <text>
        <t xml:space="preserve">BtB considerably slower. So midair if you can</t>
      </text>
    </comment>
    <comment authorId="0" ref="C1080">
      <text>
        <t xml:space="preserve">While he gets up smash the rich vein east of him</t>
      </text>
    </comment>
    <comment authorId="0" ref="C1093">
      <text>
        <t xml:space="preserve">Make it night here if you need it. (for the stalnox coming up)</t>
      </text>
    </comment>
    <comment authorId="0" ref="C1109">
      <text>
        <t xml:space="preserve">Suggest watching a VOD on this clip.
don't forget to clear ragdoll after
place to clip back in also needs some practice to know where it is</t>
      </text>
    </comment>
    <comment authorId="0" ref="C1127">
      <text>
        <t xml:space="preserve">Land somewhere close to top of waterfall first so you'll respawn there</t>
      </text>
    </comment>
    <comment authorId="0" ref="C1130">
      <text>
        <t xml:space="preserve">You would want about 60-70 wood to be safe</t>
      </text>
    </comment>
    <comment authorId="0" ref="C1138">
      <text>
        <t xml:space="preserve">Can buy arrows here if you think you'll need them</t>
      </text>
    </comment>
    <comment authorId="0" ref="C1143">
      <text>
        <t xml:space="preserve">Goat butter
Tabantha Wheat
Hearty salmon</t>
      </text>
    </comment>
    <comment authorId="0" ref="C1146">
      <text>
        <t xml:space="preserve">4,5,3,1,2
The next one is always 2 to the right</t>
      </text>
    </comment>
    <comment authorId="0" ref="C1151">
      <text>
        <t xml:space="preserve">Again land on ledge first to be able to respawn there.</t>
      </text>
    </comment>
    <comment authorId="0" ref="C1164">
      <text>
        <t xml:space="preserve">-You can use ancient arrows for all moblins/flying guardians here.
-You can skip a cutscene at the bridge cannon by killing the moblins before getting too close
-If you can save 1 ancient arrow for the Ganon snipe later on
(there's an easy ancient arrow to get later even if you do need to use all)</t>
      </text>
    </comment>
    <comment authorId="0" ref="C1167">
      <text>
        <t xml:space="preserve">After giving in the ambers to Gerudo lady, you can sell them again</t>
      </text>
    </comment>
    <comment authorId="0" ref="C1169">
      <text>
        <t xml:space="preserve">Transporting the meat, you can either carry it up there.
Or you can stasis launch it up and BIL after it. (this is pretty hard to do and will require some practice)</t>
      </text>
    </comment>
    <comment authorId="0" ref="C1172">
      <text>
        <t xml:space="preserve">smash some luminous rocks while he's dying</t>
      </text>
    </comment>
    <comment authorId="0" ref="C1177">
      <text>
        <t xml:space="preserve">After the korok you BIL up the ledge back where you came from.
From the ledge you can turn windbomb all the way to Shadow Halmet Ruins. (left side of pillars, over the lava)</t>
      </text>
    </comment>
    <comment authorId="0" ref="C1189">
      <text>
        <t xml:space="preserve">Kinda depends on player but try and figure out how many arrows you will need from here on out. It's highly unlikely you will need all of them except for bomb arrows/normal arrows
</t>
      </text>
    </comment>
    <comment authorId="0" ref="C1214">
      <text>
        <t xml:space="preserve">ancient battle axe+
frostpear
Ancient short sword</t>
      </text>
    </comment>
    <comment authorId="0" ref="C1215">
      <text>
        <t xml:space="preserve">He'll ask you if he needs to leave to Tarry town before you can upgrade your house. Make sure you say "Please Wait"</t>
      </text>
    </comment>
    <comment authorId="0" ref="C1224">
      <text>
        <t xml:space="preserve">Just shoot through the hole from above</t>
      </text>
    </comment>
    <comment authorId="0" ref="C1240">
      <text>
        <t xml:space="preserve">Land on the edge of the beach. Not far enough to trigger the event.
-shoot 1 arrow in the ground and drop an almost broken GEB or some other wooden bow
-drop a 2 hander (pref wooden)
Suggest watching a VOD on how to do Eventide fast</t>
      </text>
    </comment>
    <comment authorId="0" ref="C1252">
      <text>
        <t xml:space="preserve">cut down tree to run over with pebble</t>
      </text>
    </comment>
    <comment authorId="0" ref="C1253">
      <text>
        <t xml:space="preserve">Can kill him while flying and just midair to next korok</t>
      </text>
    </comment>
    <comment authorId="0" ref="C1260">
      <text>
        <t xml:space="preserve">swim up waterfall with zora</t>
      </text>
    </comment>
    <comment authorId="0" ref="C1264">
      <text>
        <t xml:space="preserve">stasis pebble and hit twice with a 2hander. Would suggest finding a visual q to place pebble</t>
      </text>
    </comment>
    <comment authorId="0" ref="C1272">
      <text>
        <t xml:space="preserve">Make it night before the shrine so stalnox can spawn when you come back out</t>
      </text>
    </comment>
    <comment authorId="0" ref="C1278">
      <text>
        <t xml:space="preserve">If it's raining, or about to rain. Just make it night here until it's not raining anymore.</t>
      </text>
    </comment>
    <comment authorId="0" ref="C1279">
      <text>
        <t xml:space="preserve">I would suggest not using bomb arrows here. The orb can fly away + it'll scare away the beetles most likely</t>
      </text>
    </comment>
    <comment authorId="0" ref="C1280">
      <text>
        <t xml:space="preserve">There's also more fleet lotus seeds if you would need it</t>
      </text>
    </comment>
    <comment authorId="0" ref="C1287">
      <text>
        <t xml:space="preserve">There can be beetles on these trees, keep an eye out for them</t>
      </text>
    </comment>
    <comment authorId="0" ref="C1289">
      <text>
        <t xml:space="preserve">There will be 3 squirrels here you can shoot for acorns. Usually not needed. If you have less than 10 it might be a good idea to get them</t>
      </text>
    </comment>
    <comment authorId="0" ref="C1301">
      <text>
        <t xml:space="preserve">Talk to guy twice -&gt; talk to Lady twice</t>
      </text>
    </comment>
    <comment authorId="0" ref="C1303">
      <text>
        <t xml:space="preserve">Land on one of the 3 pillars. Make a cryo block near the middle.
BIL to it</t>
      </text>
    </comment>
    <comment authorId="0" ref="C1304">
      <text>
        <t xml:space="preserve">Eastern one has a sapphire. Rest of them have worse gems</t>
      </text>
    </comment>
    <comment authorId="0" ref="C1311">
      <text>
        <t xml:space="preserve">Ask for ocean. Then talk to him once more after</t>
      </text>
    </comment>
    <comment authorId="0" ref="C1312">
      <text>
        <t xml:space="preserve">Pick up pebble and drop it next to tree. cut down tree towards house. Stasis as it drops onto it. Walk over with pebble.</t>
      </text>
    </comment>
    <comment authorId="0" ref="C1329">
      <text>
        <t xml:space="preserve">Change time of day if needed
old Lady will go to bed at 8PM
If it's raining you won't be able to do horse minigame. Make noon to make it stop raining
Your minigame time needs to be below 1:15 once and once below 1:30</t>
      </text>
    </comment>
    <comment authorId="0" ref="C1334">
      <text>
        <t xml:space="preserve">You can bomb arrow the right side of the middle nut and it'll destroy all 3 of them</t>
      </text>
    </comment>
    <comment authorId="0" ref="C1344">
      <text>
        <t xml:space="preserve">Make it night for stalnox ahead if you need to.</t>
      </text>
    </comment>
    <comment authorId="0" ref="C1351">
      <text>
        <t xml:space="preserve">You can jump off your horse as soon as you have enough points</t>
      </text>
    </comment>
    <comment authorId="0" ref="C1354">
      <text>
        <t xml:space="preserve">Do this during race timer</t>
      </text>
    </comment>
    <comment authorId="0" ref="C1361">
      <text>
        <t xml:space="preserve">skip picking up parts
</t>
      </text>
    </comment>
    <comment authorId="0" ref="C1387">
      <text>
        <t xml:space="preserve">Stand on boulder, stasis and jump slash with a 1 hander</t>
      </text>
    </comment>
    <comment authorId="0" ref="C1393">
      <text>
        <t xml:space="preserve">4 hits 2hander</t>
      </text>
    </comment>
    <comment authorId="0" ref="C1408">
      <text>
        <t xml:space="preserve">WATCH IT LAAAAAND. If you hear the BOOM it good</t>
      </text>
    </comment>
    <comment authorId="0" ref="C1419">
      <text>
        <t xml:space="preserve">2 hits 2hander aim straight at hole</t>
      </text>
    </comment>
    <comment authorId="0" ref="C1432">
      <text>
        <t xml:space="preserve">If it's raining, make it morning</t>
      </text>
    </comment>
    <comment authorId="0" ref="C1462">
      <text>
        <t xml:space="preserve">Try for a low height windbomb to discover Owlan bridge</t>
      </text>
    </comment>
    <comment authorId="0" ref="C1466">
      <text>
        <t xml:space="preserve">fruit cake:
2 different fruits
Tabantha Wheat
Sugar cane</t>
      </text>
    </comment>
    <comment authorId="0" ref="C1469">
      <text>
        <t xml:space="preserve">Shoot from midair so you can midair after</t>
      </text>
    </comment>
    <comment authorId="0" ref="C1487">
      <text>
        <t xml:space="preserve">Get him to 1/3 Health and then Fury + finish him off</t>
      </text>
    </comment>
    <comment authorId="0" ref="C1508">
      <text>
        <t xml:space="preserve">Remember if you need more tails to get to 34 you can get some here.</t>
      </text>
    </comment>
    <comment authorId="0" ref="C1553">
      <text>
        <t xml:space="preserve">You'll need a single shot bow to shoot through the 2 circles here.
Multishot bows don't work</t>
      </text>
    </comment>
    <comment authorId="0" ref="C1612">
      <text>
        <t xml:space="preserve">Either Gale up or stasis launch up with metal box. Or just BIL
</t>
      </text>
    </comment>
    <comment authorId="0" ref="C1633">
      <text>
        <t xml:space="preserve">Slightly delay exploding square bomb after spawning in circle to get the lower height you need</t>
      </text>
    </comment>
    <comment authorId="0" ref="C1638">
      <text>
        <t xml:space="preserve">These are a great back up incase you don't have enough. If you're missing more than 2 you will need to warp to Tawa Jinn after</t>
      </text>
    </comment>
    <comment authorId="0" ref="C1640">
      <text>
        <t xml:space="preserve">cooking with koko:
Goat butter
raw meat
Courser bee honey</t>
      </text>
    </comment>
    <comment authorId="0" ref="C1651">
      <text>
        <t xml:space="preserve">Don't sell opals</t>
      </text>
    </comment>
    <comment authorId="0" ref="C1659">
      <text>
        <t xml:space="preserve">Grab diamon in the back if you think you'll need it</t>
      </text>
    </comment>
    <comment authorId="0" ref="C1660">
      <text>
        <t xml:space="preserve">You can sell all armor, every material except apples which you sell last. And sunshrooms which you need for compendium.</t>
      </text>
    </comment>
    <comment authorId="0" ref="C1665">
      <text>
        <t xml:space="preserve">You can BIL [3:00] to a horse, park it relatively nearby. Start horse catching quest, go get horse you parked and Turn in.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You should buy 10 * 1 arrows for 50 rupees first</t>
      </text>
    </comment>
    <comment authorId="0" ref="B2">
      <text>
        <t xml:space="preserve">652 if you missed the moblin club</t>
      </text>
    </comment>
    <comment authorId="0" ref="A5">
      <text>
        <t xml:space="preserve">This would be at your second visit to the arrow lady to buy all arrows</t>
      </text>
    </comment>
    <comment authorId="0" ref="B5">
      <text>
        <t xml:space="preserve">If you can't sell enough to reach this number you will need to sell extra in Goron village</t>
      </text>
    </comment>
    <comment authorId="0" ref="B6">
      <text>
        <t xml:space="preserve">If you have more than 2000 rupees you're fine</t>
      </text>
    </comment>
    <comment authorId="0" ref="B7">
      <text>
        <t xml:space="preserve">5000 if you don't need as many arrows</t>
      </text>
    </comment>
    <comment authorId="0" ref="B8">
      <text>
        <t xml:space="preserve">To open up the Fairy fountain</t>
      </text>
    </comment>
    <comment authorId="0" ref="B9">
      <text>
        <t xml:space="preserve">You might need more depending on how many pictures you missed.
It's 15100 + however many pictures you missed (apples you're missing)</t>
      </text>
    </comment>
    <comment authorId="0" ref="A12">
      <text>
        <t xml:space="preserve">You should buy 10 * 1 arrows for 50 rupees first</t>
      </text>
    </comment>
    <comment authorId="0" ref="B12">
      <text>
        <t xml:space="preserve">652 if you missed the moblin club</t>
      </text>
    </comment>
    <comment authorId="0" ref="A13">
      <text>
        <t xml:space="preserve">Skipped selling + buying at beedle at dueling peaks</t>
      </text>
    </comment>
    <comment authorId="0" ref="A15">
      <text>
        <t xml:space="preserve">This would be at your second visit to the arrow lady to buy all arrows</t>
      </text>
    </comment>
    <comment authorId="0" ref="B15">
      <text>
        <t xml:space="preserve">If you can't sell enough to reach this number you will need to sell extra in Goron village</t>
      </text>
    </comment>
    <comment authorId="0" ref="B16">
      <text>
        <t xml:space="preserve">If you have more than 2000 rupees you're fine</t>
      </text>
    </comment>
    <comment authorId="0" ref="B17">
      <text>
        <t xml:space="preserve">14810 if you can</t>
      </text>
    </comment>
    <comment authorId="0" ref="B18">
      <text>
        <t xml:space="preserve">To open up the Fairy fountain</t>
      </text>
    </comment>
  </commentList>
</comments>
</file>

<file path=xl/sharedStrings.xml><?xml version="1.0" encoding="utf-8"?>
<sst xmlns="http://schemas.openxmlformats.org/spreadsheetml/2006/main" count="4303" uniqueCount="2948">
  <si>
    <t>K#</t>
  </si>
  <si>
    <t>KR#</t>
  </si>
  <si>
    <t>SoR clip - run towards old man - Grab Axe</t>
  </si>
  <si>
    <t>ARMOR/EQUIPS</t>
  </si>
  <si>
    <t>GALES/FURIES</t>
  </si>
  <si>
    <t>Hearts/Food</t>
  </si>
  <si>
    <t>P10</t>
  </si>
  <si>
    <t>Drown fall into lily pads outside SOR</t>
  </si>
  <si>
    <t/>
  </si>
  <si>
    <t>Grab Pot lid, 6 Peppers, and 3 Mushrooms from camp</t>
  </si>
  <si>
    <t>NOTE</t>
  </si>
  <si>
    <t>Open chest for arrows, boko bow from bokoblin</t>
  </si>
  <si>
    <t>https://drive.google.com/drive/folders/1cj7F7Ok71LJjAPnclM5jXBKek8x28_pC?usp=sharing</t>
  </si>
  <si>
    <t>Shield Surf to cliff</t>
  </si>
  <si>
    <t>Link to lss file for splits, json file for objectmap. Maybe more things to add later</t>
  </si>
  <si>
    <t>Stasis Shrine (shield clip in) - pick up sledgehammer</t>
  </si>
  <si>
    <t>Stasis launch boulder - BtB to Cryonis</t>
  </si>
  <si>
    <t>AXE</t>
  </si>
  <si>
    <t>Cryonis Shrine (shield clip in)</t>
  </si>
  <si>
    <t>BtB to Talus Fight (Hopper)</t>
  </si>
  <si>
    <t>SLEDGEHAMMER(1)</t>
  </si>
  <si>
    <t>Grab 5 mushrooms around the Talus</t>
  </si>
  <si>
    <t>[1:30] Grab Honey (1/16) / grab 2 apples from tree next to it</t>
  </si>
  <si>
    <t>P04</t>
  </si>
  <si>
    <t>[4:00] to hollow log, flower chase</t>
  </si>
  <si>
    <t>P06</t>
  </si>
  <si>
    <t>[6:00] on natural pillar, under rock</t>
  </si>
  <si>
    <t>[1:30] Grab Acorns next to tree trunk (3)</t>
  </si>
  <si>
    <t>[1:30] Grab both 5x Arrows at camp</t>
  </si>
  <si>
    <t>P05</t>
  </si>
  <si>
    <t>[3:00] under tree, under leaves</t>
  </si>
  <si>
    <t>Rocket to shrine [1:30]</t>
  </si>
  <si>
    <t>Magnesis Shrine (shield clip in)</t>
  </si>
  <si>
    <t>[8:30] Stasis launch with metal slab in water to korok (or box walk)</t>
  </si>
  <si>
    <t>P01</t>
  </si>
  <si>
    <t>Rock teepee under pebble</t>
  </si>
  <si>
    <t>[4:00] Grab arrows in swamp</t>
  </si>
  <si>
    <t>P02</t>
  </si>
  <si>
    <t>Mag rock in tree stump</t>
  </si>
  <si>
    <t>[4:30] Rocket to Plateau Tower, Grab Travelers Sword from Boko</t>
  </si>
  <si>
    <t>Plateau Tower</t>
  </si>
  <si>
    <t>Run to ruins [5:00]</t>
  </si>
  <si>
    <t>Bombs Shrine</t>
  </si>
  <si>
    <t>[8:00] Low height Windbomb to tree</t>
  </si>
  <si>
    <t>2 / 3</t>
  </si>
  <si>
    <t>[10:30]Launch to Roof of TOT with tree</t>
  </si>
  <si>
    <t xml:space="preserve">Paraglider Get </t>
  </si>
  <si>
    <t>P11</t>
  </si>
  <si>
    <t>On rooftop spire of ToT</t>
  </si>
  <si>
    <t>Turn in 1 heart</t>
  </si>
  <si>
    <t>4 / 4</t>
  </si>
  <si>
    <t>[7:00] Windbomb to boko camp, grab boko bow</t>
  </si>
  <si>
    <t>3 / 4</t>
  </si>
  <si>
    <t>Blow wall, grab 1 honey (2/16), bombs, 3 shrooms</t>
  </si>
  <si>
    <t>Grab arrows from boxes, headshot archer boko for arrows</t>
  </si>
  <si>
    <t>[4:00] Old Man Hut, while running throw away axe</t>
  </si>
  <si>
    <t>Shoot fire arrow to light up cooking pot</t>
  </si>
  <si>
    <t>MAKE MORNING</t>
  </si>
  <si>
    <t>P18</t>
  </si>
  <si>
    <t>On top of hut</t>
  </si>
  <si>
    <t>grab Doublet, 1 baked apple, 3 shrooms, 2 peppers</t>
  </si>
  <si>
    <t>NA,DOUB,NA</t>
  </si>
  <si>
    <t>Cook shrooms/peppers in 3's</t>
  </si>
  <si>
    <t>P12</t>
  </si>
  <si>
    <t>Windbomb [2:00] on wall, under metal door</t>
  </si>
  <si>
    <t>2 / 4</t>
  </si>
  <si>
    <t>P13</t>
  </si>
  <si>
    <t>down to ground, under metal door</t>
  </si>
  <si>
    <t>Windbomb [1:30] to ruins</t>
  </si>
  <si>
    <t>1 / 4 eat apple</t>
  </si>
  <si>
    <t>D26</t>
  </si>
  <si>
    <t>Windbomb [2:30] on top of pole</t>
  </si>
  <si>
    <t xml:space="preserve">0.5 / 4 </t>
  </si>
  <si>
    <t>Bosh Kala</t>
  </si>
  <si>
    <t>[12:00] Sneak strike Moblin north-west of korok, grab moblin club</t>
  </si>
  <si>
    <t>C84</t>
  </si>
  <si>
    <t>ruins w/ pinwheel, shoot 2 nuts</t>
  </si>
  <si>
    <t>[12:00] Wahgo Katta</t>
  </si>
  <si>
    <t>1 / 4</t>
  </si>
  <si>
    <t>[3:00] cross Horwell Bridge, [3:00] Cross Eagus Bridge.</t>
  </si>
  <si>
    <t>D01</t>
  </si>
  <si>
    <t>Under Eagus Bridge on rock in water</t>
  </si>
  <si>
    <t>[10:30] Hila Rao</t>
  </si>
  <si>
    <t>Jump into flowers for Shrine quest</t>
  </si>
  <si>
    <t>Z47</t>
  </si>
  <si>
    <t>[1:30] Under rock under pebble</t>
  </si>
  <si>
    <t>[3:00] Daka Tuss</t>
  </si>
  <si>
    <t>Eat food (6)</t>
  </si>
  <si>
    <t>[12:30] Windbomb to discover Goponga Village Ruins</t>
  </si>
  <si>
    <t>[12:30] Fleet Lotus farming in forest</t>
  </si>
  <si>
    <t>https://imgur.com/a/gyMSBz4</t>
  </si>
  <si>
    <t>You want 21 seeds at the end of it (Try and get 9-12 more if you're still learning)</t>
  </si>
  <si>
    <t>Z41</t>
  </si>
  <si>
    <t>[3:00] on hill rock circle, pebble is south of circle</t>
  </si>
  <si>
    <t>https://imgur.com/a/0OWwl5O</t>
  </si>
  <si>
    <t>Location of extra seeds</t>
  </si>
  <si>
    <t>[11:00] Grab forest dweller bow from small cave, grab stuff in boxes</t>
  </si>
  <si>
    <t>[7:30] Windbomb towards 2nd part of seed farming</t>
  </si>
  <si>
    <t>1 / 4 Eat food (5)</t>
  </si>
  <si>
    <t>N01</t>
  </si>
  <si>
    <t>[6:00] On hill, top of big tree, under pebble</t>
  </si>
  <si>
    <t xml:space="preserve">3 / 4 </t>
  </si>
  <si>
    <t>Windbomb [6:00] to Cave, break rocks with hammer, blow up boxes with bombs, break chest with hammer, grab everything from boxes, grab rusty shield, grab 50 rupees, open chest for arrows</t>
  </si>
  <si>
    <t>Windbomb [7:30] to Ore Deposits, break all 4 with hammer</t>
  </si>
  <si>
    <t>1 / 4 Eat food (4)</t>
  </si>
  <si>
    <t>Windbomb [6:00] to Shrine</t>
  </si>
  <si>
    <t>Activate Taloh Na’eg, dont complete!</t>
  </si>
  <si>
    <t>[8:00] Windbomb to phrenic bow behind impas on top of cliff, grab blue nightshade</t>
  </si>
  <si>
    <t>D04</t>
  </si>
  <si>
    <t>[4:30] Glide down to ledge with pebble</t>
  </si>
  <si>
    <t>D05</t>
  </si>
  <si>
    <t>[6:00] Shoot emblem at entrance</t>
  </si>
  <si>
    <t>Arrow shop: buy first pack of arrows for 50 rupees; sell untill you have 602 rupees; buy all other arrows; go across the path to buy all swift carrots</t>
  </si>
  <si>
    <t>Give Koko a swift carrot for +1 speed food</t>
  </si>
  <si>
    <t>D03</t>
  </si>
  <si>
    <t>Offer apple in front of impas</t>
  </si>
  <si>
    <t>Talk to Impa, Windbomb [4:30] to magnesis puzzle</t>
  </si>
  <si>
    <t>1 / 4 Eat food (3)</t>
  </si>
  <si>
    <t>D12</t>
  </si>
  <si>
    <t>[3:00] Block puzzle on path</t>
  </si>
  <si>
    <t>Windbomb [4:00] up to hill, shield surf down, get maracas</t>
  </si>
  <si>
    <t>FOREST DWELLER + BOMB</t>
  </si>
  <si>
    <t>D21</t>
  </si>
  <si>
    <t>[3:00] On tree next to maracas</t>
  </si>
  <si>
    <t>Windbomb [7:30] Turn in Maracas and Seeds for weapon slots</t>
  </si>
  <si>
    <t>Windbomb up to hill [9:00] Windbomb + 1or2 midairs [7:30] to ruins</t>
  </si>
  <si>
    <t>1 / 4 Eat food (2)</t>
  </si>
  <si>
    <t>D30</t>
  </si>
  <si>
    <t>E offer apple in ruins</t>
  </si>
  <si>
    <t>Grab 2 wood</t>
  </si>
  <si>
    <t>[12:00] Run Downhill, BtB off bokos to [6:00] peak.</t>
  </si>
  <si>
    <t>D49</t>
  </si>
  <si>
    <t>Offer apples behind shrine</t>
  </si>
  <si>
    <t>Shee Vaneer</t>
  </si>
  <si>
    <t>Eat food (1)</t>
  </si>
  <si>
    <t>D41</t>
  </si>
  <si>
    <t>[1:30] Glide to boulders, roll between trees</t>
  </si>
  <si>
    <t>[5:00] Windbomb to camp before Farosh Farming</t>
  </si>
  <si>
    <t>Grab torch, 2 endura shrooms, 1 flint, 2 radishes</t>
  </si>
  <si>
    <t>[6:00] Windbomb to Farming</t>
  </si>
  <si>
    <t>FAROSH FARMING</t>
  </si>
  <si>
    <t>Toturial coming soon PauseChamp</t>
  </si>
  <si>
    <t>Farm horns/fang first, do claws + scales last</t>
  </si>
  <si>
    <t>Farm 3 scales, 2 claws, 1 fang, 30 Horns</t>
  </si>
  <si>
    <t>Pick up parts on West side</t>
  </si>
  <si>
    <t>Eat Koko's speed food meal</t>
  </si>
  <si>
    <t>F17</t>
  </si>
  <si>
    <t>[1:30] Ball and chain in water</t>
  </si>
  <si>
    <t>Get phrenic bow and x5 shock arrows from chests in water</t>
  </si>
  <si>
    <t>Windbomb [3:00] Pick up parts on East side</t>
  </si>
  <si>
    <t>F20</t>
  </si>
  <si>
    <t>[9:00] Run/glide to matching trees</t>
  </si>
  <si>
    <t>Pick up all durians after korok</t>
  </si>
  <si>
    <t>F29</t>
  </si>
  <si>
    <t>Windbomb [5:00] to block puzzle, block in water</t>
  </si>
  <si>
    <t>Talk to Kass, use axe for lightning. Don't pick axe back up</t>
  </si>
  <si>
    <t>Qukah Nata - Grab rubber armor from chest</t>
  </si>
  <si>
    <t>Grab Hearty Bass (5/15), Hyrule Bass (5/15)</t>
  </si>
  <si>
    <t>[9:00] Windbomb, Grab 6 Bananas, [9:00] Windbomb Get rare ore vein</t>
  </si>
  <si>
    <t>[9:00] Talus (Floria) try and kill with double hits before he gets up</t>
  </si>
  <si>
    <t>Windbomb [7:30] top of stable, pick up axe</t>
  </si>
  <si>
    <t>Turn in Axe Quest for rubber helm</t>
  </si>
  <si>
    <t>F41</t>
  </si>
  <si>
    <t>Chin of Stable Horse</t>
  </si>
  <si>
    <t>COOK (speed, health, endura)</t>
  </si>
  <si>
    <t>MAKE NIGHT</t>
  </si>
  <si>
    <t>eat speed food</t>
  </si>
  <si>
    <t>Shai Utoh</t>
  </si>
  <si>
    <t xml:space="preserve">[11:00] Windbomb, Grab 5 Energetic Rhino Beetles (5/15) </t>
  </si>
  <si>
    <t>I'd suggest watching a VOD on how to grab them for now</t>
  </si>
  <si>
    <t>Warp back to Shee Vaneer</t>
  </si>
  <si>
    <t>D40</t>
  </si>
  <si>
    <t>[12:00] Glide to other peak, under rock</t>
  </si>
  <si>
    <t>Shee Venath</t>
  </si>
  <si>
    <t>Eat food (0)</t>
  </si>
  <si>
    <t>Ree Dahee - Grab climbers gear in chest</t>
  </si>
  <si>
    <t>Windbomb [4:00] to discover Little twin bridge</t>
  </si>
  <si>
    <t>Windbomb [11:30] low height to discover Big twin bridge and land at shrine</t>
  </si>
  <si>
    <t>Ha Dahamar</t>
  </si>
  <si>
    <t>D42</t>
  </si>
  <si>
    <t>[3:00] Top of stable examine</t>
  </si>
  <si>
    <t>Sell until 2200 rupees + Buy arrows from beedle</t>
  </si>
  <si>
    <t>D51</t>
  </si>
  <si>
    <t>[3:30] big tree (rock)</t>
  </si>
  <si>
    <t>D52</t>
  </si>
  <si>
    <t>[3:00] shooting on rock</t>
  </si>
  <si>
    <t>N27</t>
  </si>
  <si>
    <t>[1:00] bombable rocks on hill</t>
  </si>
  <si>
    <t>4 / 4 +2 Eat fried greens</t>
  </si>
  <si>
    <t>[11:00] run over hill and drop down, Kill fire wizzrobe for the fire rod</t>
  </si>
  <si>
    <t>N26</t>
  </si>
  <si>
    <t>[3:30] uphill Boulders in hole</t>
  </si>
  <si>
    <t>4 / 4 +1</t>
  </si>
  <si>
    <t>Windbomb [4:00] to rich ore vein on ledge</t>
  </si>
  <si>
    <t xml:space="preserve">4 / 4 </t>
  </si>
  <si>
    <t>N28</t>
  </si>
  <si>
    <t>Offer apples in graveyard.</t>
  </si>
  <si>
    <t>Grab radish, shoot statue with glowing eyes (9pm-4am)</t>
  </si>
  <si>
    <t>Kam Urog - need to get here before 4am</t>
  </si>
  <si>
    <t>Windbomb 6:00 Glide around cliff to ledge with rushrooms</t>
  </si>
  <si>
    <t>Grab 3 rushrooms on cliffside (3/55)</t>
  </si>
  <si>
    <t>N33</t>
  </si>
  <si>
    <t>Under door on floor, under pebble</t>
  </si>
  <si>
    <t>N34</t>
  </si>
  <si>
    <t>Windbomb [6:00] Shooting acorns on gate</t>
  </si>
  <si>
    <t>Grab 3 honey (5/16),in cabin, talk to dr.</t>
  </si>
  <si>
    <t>Climb up tree across the path with stam mushrooms next to it</t>
  </si>
  <si>
    <t>N35</t>
  </si>
  <si>
    <t>Windbomb [3:00] up hilll, magnesis block puzzle</t>
  </si>
  <si>
    <t>1 / 4 Eat simmered fruit</t>
  </si>
  <si>
    <t>Run towards hole in ground [3:00]</t>
  </si>
  <si>
    <t>Windbomb [6:00] up to Talus (Quince) fight on hill</t>
  </si>
  <si>
    <t>4 / 4 +3</t>
  </si>
  <si>
    <t>Windbomb to forest [2:30]</t>
  </si>
  <si>
    <t>4 / 4 +2</t>
  </si>
  <si>
    <t>N36</t>
  </si>
  <si>
    <t>Acorn in tree</t>
  </si>
  <si>
    <t>N41</t>
  </si>
  <si>
    <t>[4:30] Drop into lily pads</t>
  </si>
  <si>
    <t>Grab Honey (6/16)</t>
  </si>
  <si>
    <t>N45</t>
  </si>
  <si>
    <t>Shooting circlex10 + shoot balloon</t>
  </si>
  <si>
    <t>N46</t>
  </si>
  <si>
    <t>[6:00] uphill under door</t>
  </si>
  <si>
    <t>N50</t>
  </si>
  <si>
    <t>[6:00] Matching trees</t>
  </si>
  <si>
    <t>N49</t>
  </si>
  <si>
    <t>shoot Acorn in tree [10:00]</t>
  </si>
  <si>
    <t>N51</t>
  </si>
  <si>
    <t>[2:00] to little land next to water below, under pebble</t>
  </si>
  <si>
    <t>N52</t>
  </si>
  <si>
    <t>Uphill [3:00] to forest, acorn in tree</t>
  </si>
  <si>
    <t>Windbomb [3:30] Talk to Bolson, grab the 2 hammers</t>
  </si>
  <si>
    <t>[1:00] Myahm Agana</t>
  </si>
  <si>
    <t>Eat (apple) or anything you don't need</t>
  </si>
  <si>
    <t>[12:00] WC Kid (traveller's sword, fire rod, moblin club)</t>
  </si>
  <si>
    <t>[1:00] Farmer behind houses next to pond</t>
  </si>
  <si>
    <t>N42</t>
  </si>
  <si>
    <t>Windbomb [1:00] Tree behind blue flame, under rock</t>
  </si>
  <si>
    <t>smuggle blue flame to tech lab, Windbomb [4:00] to top of house, Windbomb [3:00] to tech lab, throw torch at furnace (don't pick back up)</t>
  </si>
  <si>
    <t>talk to Purah, get camera</t>
  </si>
  <si>
    <t>Eat fried greens</t>
  </si>
  <si>
    <t>[2:30] Windbomb up to mountain</t>
  </si>
  <si>
    <t>FIRE ROD</t>
  </si>
  <si>
    <t>N44</t>
  </si>
  <si>
    <t>Flower chase on mountain peak</t>
  </si>
  <si>
    <t>N32</t>
  </si>
  <si>
    <t>Windbomb [10:30] to race downhill</t>
  </si>
  <si>
    <t>Tahno O’ah - Grab climbers gear from chest</t>
  </si>
  <si>
    <t>Warp to Kakariko,</t>
  </si>
  <si>
    <t>You'll have enough health</t>
  </si>
  <si>
    <t>Suggest watching a VOD on how to do it fast</t>
  </si>
  <si>
    <t>Take pictures of blupee, blue nightshade</t>
  </si>
  <si>
    <t>Grab all 4 fairies, 3 silent princess' (3/19), 2 endura carrots</t>
  </si>
  <si>
    <t>picture of fairy fountain, picture of silent princess, endura carrot</t>
  </si>
  <si>
    <t>picture of pumpkin, swift carrot, apple + get the pumpkin from guy</t>
  </si>
  <si>
    <t>Do quests: "Lit torches, cucco guy, painter guy, firefly girl"</t>
  </si>
  <si>
    <t>Sell at arrow shop (only if you skipped beedle at Dueling peaks stable)</t>
  </si>
  <si>
    <t>Buy all arrows + swift carrots</t>
  </si>
  <si>
    <t>Get Energetic Rhino beetle next to arrow shop (6/15)</t>
  </si>
  <si>
    <t>Talk to impa, talk to paya, make night. Turn in 3 hearts</t>
  </si>
  <si>
    <t>Taloh Na’eg - Grab eightfold blade + mind's eye shield</t>
  </si>
  <si>
    <t>D09</t>
  </si>
  <si>
    <t>Windbomb [7:00] Matching trees on hill</t>
  </si>
  <si>
    <t>6 / 7</t>
  </si>
  <si>
    <t>D10</t>
  </si>
  <si>
    <t>[3:00] Windbomb top of mountain under pebble</t>
  </si>
  <si>
    <t>5 / 7 FAIRY(3)</t>
  </si>
  <si>
    <t>D11</t>
  </si>
  <si>
    <t>[3:00] Windbomb to top with pebble</t>
  </si>
  <si>
    <t>4 / 7</t>
  </si>
  <si>
    <t>Grab Energetic Rhino beetle at entrance (7/15)</t>
  </si>
  <si>
    <t>D08</t>
  </si>
  <si>
    <t>[6:30] On ledge under rock at entrance</t>
  </si>
  <si>
    <t>3 / 7</t>
  </si>
  <si>
    <t>D06</t>
  </si>
  <si>
    <t>Shooting emblem</t>
  </si>
  <si>
    <t>D07</t>
  </si>
  <si>
    <t>Windbomb [3:00] to hill, climb up ontop Windbomb [3:00] to even bigger hill, under pebble</t>
  </si>
  <si>
    <t>1 / 7</t>
  </si>
  <si>
    <t>N07</t>
  </si>
  <si>
    <t>Climb [12:00] matching trees</t>
  </si>
  <si>
    <t>5 / 7</t>
  </si>
  <si>
    <t>N09</t>
  </si>
  <si>
    <t>Climb mount [4:00] offer apple</t>
  </si>
  <si>
    <t>N10</t>
  </si>
  <si>
    <t>[3:00] flower chase mountain side</t>
  </si>
  <si>
    <t>N08</t>
  </si>
  <si>
    <t>[8:00] On path right block puzzle</t>
  </si>
  <si>
    <t>Windbomb [7:30] Yiga fight, Grab Windcleaver</t>
  </si>
  <si>
    <t>EIGHTFOLD BLADE</t>
  </si>
  <si>
    <t>2 / 7</t>
  </si>
  <si>
    <t>Lakna Rokee - Grab Edge of Duality</t>
  </si>
  <si>
    <t>Windbomb from orb platform to hill [3:00] run East towards edge</t>
  </si>
  <si>
    <t>turn Windbomb [3:00] to Memory in Lanayru Promenade</t>
  </si>
  <si>
    <t>N22</t>
  </si>
  <si>
    <t>Windbomb [5:00] + midair [5:00] To block puzzle</t>
  </si>
  <si>
    <t>N29</t>
  </si>
  <si>
    <t>[7:30] glide down, drownfall in lily pads</t>
  </si>
  <si>
    <t>N30</t>
  </si>
  <si>
    <t>Glide [4:30] three trees matching</t>
  </si>
  <si>
    <t>WINDCLEAVER</t>
  </si>
  <si>
    <t>N37</t>
  </si>
  <si>
    <t>[7:30] jump into MORE lily pads. Drown-fall</t>
  </si>
  <si>
    <t>N38</t>
  </si>
  <si>
    <t>[6:30] to shooting on hill</t>
  </si>
  <si>
    <t>5 / 7 FAIRY</t>
  </si>
  <si>
    <t>Talus (Ovli) fight</t>
  </si>
  <si>
    <t>Windbomb [5:00] to Hateno</t>
  </si>
  <si>
    <t>Heart/Stamina Duping 4/4/8/8/8/</t>
  </si>
  <si>
    <t>you sell 4 hearts - save</t>
  </si>
  <si>
    <t>Warp to Kakariko</t>
  </si>
  <si>
    <t>Buy 4 hearts back - go into shrine, do apparatus storage glitch. reload save</t>
  </si>
  <si>
    <t>Z60</t>
  </si>
  <si>
    <t>[10:00] Windbomb to cave, offer apple</t>
  </si>
  <si>
    <t>sell 4 hearts again - save</t>
  </si>
  <si>
    <t>Z50</t>
  </si>
  <si>
    <t>[1:00] to ruins uphill, light chase</t>
  </si>
  <si>
    <t>Buy all 8 back - go shrine</t>
  </si>
  <si>
    <t>Z49</t>
  </si>
  <si>
    <t>[9:00] to matching trees</t>
  </si>
  <si>
    <t>Now you only take back 3 times</t>
  </si>
  <si>
    <t>Z48</t>
  </si>
  <si>
    <t>[9:30] light chase korok</t>
  </si>
  <si>
    <t>8 hearts - shrine</t>
  </si>
  <si>
    <t>[9:30] Windbomb to forest with memory</t>
  </si>
  <si>
    <t>3 hearts - 5 stamina - shrine</t>
  </si>
  <si>
    <t>(here before you do the glitch inside the shrine, you can eat speedfood, stamina food. It will transfer over the buffs but not consume the food due to reloading the save)</t>
  </si>
  <si>
    <t>[1:30] Windbomb to forest across river.</t>
  </si>
  <si>
    <t>3 hearts - 5 stamina - warp kak</t>
  </si>
  <si>
    <t>Take Pictures: Big Hearty Radish, Hyrule Herb, Hearty Radish, Armoranth, Honey (7/16), Endura Shrooms, Stamella Shrooms, hylian shroom.</t>
  </si>
  <si>
    <t>Suggest watching VOD or making your own little route in forest</t>
  </si>
  <si>
    <t>Z37</t>
  </si>
  <si>
    <t>In forest in middle of thorns, under pebble</t>
  </si>
  <si>
    <t>Turn in seeds for equipment slots (5 Bow)</t>
  </si>
  <si>
    <t>Kaya Wan - Grab ancient core in wooden chest</t>
  </si>
  <si>
    <t>SLEDGEHAMMER(2)</t>
  </si>
  <si>
    <t>Complete River Quest, Cook at stable</t>
  </si>
  <si>
    <t>C51</t>
  </si>
  <si>
    <t>[9:00] to small pillar with boulder</t>
  </si>
  <si>
    <t>C45</t>
  </si>
  <si>
    <t>[9:00] to pebble on hill</t>
  </si>
  <si>
    <t>C44</t>
  </si>
  <si>
    <t>[9:00] to Rock on hill</t>
  </si>
  <si>
    <t>Grab ice arrows in mabe village ruins.</t>
  </si>
  <si>
    <t>C42</t>
  </si>
  <si>
    <t>Windbomb + midair [9:30] to shoot balloon in tree</t>
  </si>
  <si>
    <t>C43</t>
  </si>
  <si>
    <t>shooting acorn</t>
  </si>
  <si>
    <t>C31</t>
  </si>
  <si>
    <t>Windbomb [11:00], Pebble on castle wall</t>
  </si>
  <si>
    <t>Take pictures of Flying/Stalker Guardians</t>
  </si>
  <si>
    <t>Katah Chuki - kill guardian TAKE PICTURE</t>
  </si>
  <si>
    <t>LOOK AT NOTE</t>
  </si>
  <si>
    <t>C25</t>
  </si>
  <si>
    <t>Windbomb [9:30] On hill, under pebble</t>
  </si>
  <si>
    <t>C26</t>
  </si>
  <si>
    <t>Windbomb [3:00] Balloon in tree</t>
  </si>
  <si>
    <t>[1:30] Discover Water Reservoir</t>
  </si>
  <si>
    <t>C22</t>
  </si>
  <si>
    <t>[10:00] Rock Circle other side of wall</t>
  </si>
  <si>
    <t>Grab chest with shock arrows</t>
  </si>
  <si>
    <t>C21</t>
  </si>
  <si>
    <t>Windbomb [9:00] Top of hill, rock circle</t>
  </si>
  <si>
    <t>C20</t>
  </si>
  <si>
    <t>[1:30] down side with pebble behind rocks</t>
  </si>
  <si>
    <t>C15</t>
  </si>
  <si>
    <t>[2:30] Windbomb to bridge. Lilypads</t>
  </si>
  <si>
    <t>Windbomb into Cave [1:30]</t>
  </si>
  <si>
    <t>X13</t>
  </si>
  <si>
    <t>Grab egg and donate</t>
  </si>
  <si>
    <t>Enter Lockup, bombs walls/boxes, pick up goodies</t>
  </si>
  <si>
    <t>Stalnox (Locke) for Hylian Shield, Great Thunderblade</t>
  </si>
  <si>
    <t>EDGE OF DUALITY (19 hits)</t>
  </si>
  <si>
    <t>grab royal bow from cell where moblin is. You can use thunderblade to shock him</t>
  </si>
  <si>
    <t>GREAT THUNDERBLADE</t>
  </si>
  <si>
    <t>Enter Updraft room with moblin, grab royal guard's spear from moblin, shock with thunderblade</t>
  </si>
  <si>
    <t>X08</t>
  </si>
  <si>
    <t>On wood ledge under rock going up elevator room</t>
  </si>
  <si>
    <t>in control room, Kill lizalfos (01/45), grab dragon part</t>
  </si>
  <si>
    <t>updraft up, through hallway left.shoot eye</t>
  </si>
  <si>
    <t>sneak strike + normal hit lizalfos (02/45), downstairs, bomb wall. ancient arrows</t>
  </si>
  <si>
    <t>X19</t>
  </si>
  <si>
    <t>Nut in secret room</t>
  </si>
  <si>
    <t>Go downstairs, grab dragon part</t>
  </si>
  <si>
    <t>Climb back up, stasis pressure pad and go outside</t>
  </si>
  <si>
    <t>Climb up wall, enter Gatehouse, kill Lynel, Grab Chest.</t>
  </si>
  <si>
    <t>ANCIENT ARROW</t>
  </si>
  <si>
    <t>Turn around go back outside gatehouse and turn left towards korok on wall under pebble</t>
  </si>
  <si>
    <t>X18</t>
  </si>
  <si>
    <t>on wall, under pebble</t>
  </si>
  <si>
    <t>X23</t>
  </si>
  <si>
    <t>Windbomb’s up Castle [3:30], Shooting Malice balloons</t>
  </si>
  <si>
    <t>Glide down and shoot emblem, you still want to land on balcony</t>
  </si>
  <si>
    <t>X21</t>
  </si>
  <si>
    <t>shoot emblem on balcony</t>
  </si>
  <si>
    <t>Grab royal bow, ancient arrow chest, arrows on balcony</t>
  </si>
  <si>
    <t>X22</t>
  </si>
  <si>
    <t>shooting far aim at top of distant wall</t>
  </si>
  <si>
    <t>Discover Observation Room</t>
  </si>
  <si>
    <t>X16</t>
  </si>
  <si>
    <t>Windbomb [3:00] + midair [1:00] On spire of Gatehouse 2</t>
  </si>
  <si>
    <t>jump off to the north-western side of the gatehouse, open chest. Enter Gatehouse 2, kill lynel, grab chest</t>
  </si>
  <si>
    <t>Windbomb from gatehouse bridge [1:00] shoot flying guardian</t>
  </si>
  <si>
    <t>X12</t>
  </si>
  <si>
    <t>[3:00] Run to korok on ledge</t>
  </si>
  <si>
    <t>X14</t>
  </si>
  <si>
    <t>Windbomb [8:00] to ledge with bombable rocks, under pebble</t>
  </si>
  <si>
    <t>X17</t>
  </si>
  <si>
    <t>Windbomb [8:00] On spire of guardhouse 1</t>
  </si>
  <si>
    <t>X10</t>
  </si>
  <si>
    <t>Windbomb + midair [1:00] Race from sanctum ledge to spire</t>
  </si>
  <si>
    <t>X06</t>
  </si>
  <si>
    <t>Windbomb from top of spire [12:00] UP Balloon in bell tower</t>
  </si>
  <si>
    <t>Grab chest</t>
  </si>
  <si>
    <t>X05</t>
  </si>
  <si>
    <t>Windbomb [12:00]UP midair [6:00] On top of spire</t>
  </si>
  <si>
    <t>X07</t>
  </si>
  <si>
    <t>Windbomb [8:00] zeldas study spire</t>
  </si>
  <si>
    <t>[3:00] bridge for Memory</t>
  </si>
  <si>
    <t>discover zelda’s study, Silent princess. (4/19)</t>
  </si>
  <si>
    <t>Grab edge of duality from moblin + royal guard's bow + arrows from Zelda’s Room.</t>
  </si>
  <si>
    <t>X09</t>
  </si>
  <si>
    <t>Zeldas balcony under pebble</t>
  </si>
  <si>
    <t>X04</t>
  </si>
  <si>
    <t>[11:30] shooting on ledge</t>
  </si>
  <si>
    <t>C01</t>
  </si>
  <si>
    <t>Windbomb [9:00] to Ganon Pillar, under pebble</t>
  </si>
  <si>
    <t>R11</t>
  </si>
  <si>
    <t>Windbomb [9:30] to basketball off cliff</t>
  </si>
  <si>
    <t>C03</t>
  </si>
  <si>
    <t>Windbomb [4:00] on shore block puzzle</t>
  </si>
  <si>
    <t>C08</t>
  </si>
  <si>
    <t>Run [6:00] Donating shield, leave the rusty shield</t>
  </si>
  <si>
    <t>Shoot both flying guardian and stalker guardian with ancient arrow, pick up parts</t>
  </si>
  <si>
    <t>Windbomb [3:00] Talus (Burg) fight</t>
  </si>
  <si>
    <t>C07</t>
  </si>
  <si>
    <t>[12:00] Shooting nuts</t>
  </si>
  <si>
    <t>C14</t>
  </si>
  <si>
    <t>[6:00] Top of hill, under pebble</t>
  </si>
  <si>
    <t>Noya Neha - Grab ancient battle axe - kill guardian</t>
  </si>
  <si>
    <t>EDGE OF DUALITY</t>
  </si>
  <si>
    <t>R16</t>
  </si>
  <si>
    <t>Windbomb [10:30] Block Puzzle on side of cliff</t>
  </si>
  <si>
    <t>R19</t>
  </si>
  <si>
    <t>Windbomb [6:30] Golf with boulders</t>
  </si>
  <si>
    <t>R10</t>
  </si>
  <si>
    <t>Windbomb + midair [12:00] to Tech Lab Ruins flower chase</t>
  </si>
  <si>
    <t>[11:00] Windbomb + midair to Shrine</t>
  </si>
  <si>
    <t>Monya Toma</t>
  </si>
  <si>
    <t>[9:30] Windbomb to mountainside with shrine</t>
  </si>
  <si>
    <t>Maag No’rah</t>
  </si>
  <si>
    <t>R03</t>
  </si>
  <si>
    <t>[10:30] Windbomb up to pebble</t>
  </si>
  <si>
    <t>Windbomb [9:30] to Talus (Lindor) fight on cliff ledge</t>
  </si>
  <si>
    <t>R02</t>
  </si>
  <si>
    <t>[8:00] pebble behind rocks</t>
  </si>
  <si>
    <t>R06</t>
  </si>
  <si>
    <t>Windbomb + midair [5:00] tree top, barren tree</t>
  </si>
  <si>
    <t>R09</t>
  </si>
  <si>
    <t>Windbomb [4:00] clifftop, race down</t>
  </si>
  <si>
    <t>[5:30] Windbomb to Tower</t>
  </si>
  <si>
    <t>Ridgeland Tower</t>
  </si>
  <si>
    <t>R15</t>
  </si>
  <si>
    <t>[9:00] To top of mushroom rock circle</t>
  </si>
  <si>
    <t>Windbomb [11:00] to nearest orb, Windbomb [10:30] to other orb, Windbomb [6:00] to orb on pillar</t>
  </si>
  <si>
    <t>ANCIENT BATTLE AXE</t>
  </si>
  <si>
    <t>Toh Yahsa</t>
  </si>
  <si>
    <t>R14</t>
  </si>
  <si>
    <t>Windbomb [6:00] light chase</t>
  </si>
  <si>
    <t>Windbomb [9:00] kill 4 octo's near mushroom trees for voltfin</t>
  </si>
  <si>
    <t>https://imgur.com/a/p4a0KHA</t>
  </si>
  <si>
    <t>Octorok locations</t>
  </si>
  <si>
    <t>R08</t>
  </si>
  <si>
    <t>Windbomb [12:00]  corner with debris, under pebble</t>
  </si>
  <si>
    <t>Windbomb [6:30] + midair [10:30]</t>
  </si>
  <si>
    <t>R05</t>
  </si>
  <si>
    <t>[6:00] shield surf to Footrace Check-In</t>
  </si>
  <si>
    <t>R13</t>
  </si>
  <si>
    <t>Windbomb + midair [6:30] Uphill, above waterfall pebble</t>
  </si>
  <si>
    <t>[6:00] make a cryonis block In water, shock arrow Hearty Bass (10/15)</t>
  </si>
  <si>
    <t>R17</t>
  </si>
  <si>
    <t>Windbomb [6:00]Top of hill pebble</t>
  </si>
  <si>
    <t>Windbomb [7:00] Shae Loya</t>
  </si>
  <si>
    <t>[12:00] Talk to Geggle</t>
  </si>
  <si>
    <t>T25</t>
  </si>
  <si>
    <t>[11:30] Windbomb to ledge off cliff, under pebble</t>
  </si>
  <si>
    <t>Windbomb [6:00] + midair [9:30] Talus (Strock) fight uphill SW</t>
  </si>
  <si>
    <t>Windbomb [12:00] towards chest on south-eastern side of the cliff, grab chest</t>
  </si>
  <si>
    <t>T21</t>
  </si>
  <si>
    <t>Run [10:30] on island, behind rubble</t>
  </si>
  <si>
    <t>Windbomb [12:00] stable, farm for Voltfin if you need, 105 Wood, 8 Wildberries + 3 peppers</t>
  </si>
  <si>
    <t>https://imgur.com/a/zvxkrLn</t>
  </si>
  <si>
    <t>Take pictures: Peppers, Berries</t>
  </si>
  <si>
    <t>T11</t>
  </si>
  <si>
    <t>[12:00] Big Tree, under pebble</t>
  </si>
  <si>
    <t>Windbomb + midair [9:00] to Rito</t>
  </si>
  <si>
    <t>Chief+Wife+Memory, drop down to little pink rito girl, grab cold darner next to her and get shrine quest</t>
  </si>
  <si>
    <r>
      <rPr>
        <rFont val="Arial"/>
        <color theme="1"/>
      </rPr>
      <t xml:space="preserve">Buy 2 Wheat, 2 Sugar, 5 Butter, Arrows, Bomb Arrows, sunshrooms. </t>
    </r>
    <r>
      <rPr>
        <rFont val="Arial"/>
        <b/>
        <color theme="1"/>
      </rPr>
      <t xml:space="preserve">Sell here untill 3700 </t>
    </r>
  </si>
  <si>
    <t>T04</t>
  </si>
  <si>
    <t>Windbomb [10:30] Mag Rock in Well</t>
  </si>
  <si>
    <t>Windbomb [12:00] Sha Warvo</t>
  </si>
  <si>
    <t>T02</t>
  </si>
  <si>
    <t>[00:30] On top of hut</t>
  </si>
  <si>
    <t>Make Morning</t>
  </si>
  <si>
    <t>Grab Swallow Bow+Arrows</t>
  </si>
  <si>
    <t>Begin Enter Vah Medoh Segment</t>
  </si>
  <si>
    <t>SWALLOW BOW</t>
  </si>
  <si>
    <t>SNAP Vah Medoh - grab ancient core + ice arrows from chests</t>
  </si>
  <si>
    <t>ROYAL GUARD BOW</t>
  </si>
  <si>
    <t>Grab Cold Darner to the right as you spawn in Rito, talk to song girl behind you as you spawn in Rito, turn in baked apple.</t>
  </si>
  <si>
    <t>Get GEB Chest</t>
  </si>
  <si>
    <t>T13</t>
  </si>
  <si>
    <t>Windbomb [9:00] Rock circle near nest</t>
  </si>
  <si>
    <t>Run [3:00] Talk to Warbler girl</t>
  </si>
  <si>
    <t>T16</t>
  </si>
  <si>
    <t>run [5:00] Flower Chase uphill</t>
  </si>
  <si>
    <t>T09</t>
  </si>
  <si>
    <t>Windbomb [12:00] up to crevice, offer pepper</t>
  </si>
  <si>
    <t>make sure you have hylian shield equipped</t>
  </si>
  <si>
    <t>drop great thunderblade on ground, Dupe 9-10 GEB</t>
  </si>
  <si>
    <t>you would use the 2 multishot bow method until you have 5 GEB's and 1 forest dweller</t>
  </si>
  <si>
    <t>T12</t>
  </si>
  <si>
    <t>Windbomb [7:00] Windbomb to Bone Mire, under leaves</t>
  </si>
  <si>
    <t>Great Thunderblade</t>
  </si>
  <si>
    <t>Then you would use the 5-6 multishot bow method to dupe over the other 4 bows</t>
  </si>
  <si>
    <t>Lizalfos camp kill all (6.5/45), pick up 1 royal broadsword</t>
  </si>
  <si>
    <t>You can dupe over your forest dweller aswell if you want but this will take longer. You won't need all GEB's before you get to our second duping spot (korok forest)</t>
  </si>
  <si>
    <t>T08</t>
  </si>
  <si>
    <t>Windbomb [9:30] on top of cliffs, under rock</t>
  </si>
  <si>
    <t>after you've duped your last bow don't pick up bows on the ground yet, equip your mind's eye shield in the menu and shield jump for duraWindbombity transfer</t>
  </si>
  <si>
    <t>T01</t>
  </si>
  <si>
    <t>Windbomb [2:00] to cliff flower chase</t>
  </si>
  <si>
    <t>IF YOU DUPED ALL 10 YOU CAN BREAK 2 GEB's</t>
  </si>
  <si>
    <t>H39</t>
  </si>
  <si>
    <t>Windbomb + midair [11:00] to ledge. Flower chase</t>
  </si>
  <si>
    <t>IF YOU DUPED 9 YOU CAN ONLY BREAK 1 GEB. The trial of wood won't give you another forest dweller bow if you already have one.</t>
  </si>
  <si>
    <t>drop down [3:00] discover Sturdina secret hot spring.</t>
  </si>
  <si>
    <t>Try and get raw gourmet meat from a rhino/blue wolf/moose (if you don't get one here try and get one from Gerudo highlands)</t>
  </si>
  <si>
    <t>Use updraft back up</t>
  </si>
  <si>
    <t>H41</t>
  </si>
  <si>
    <t>midair/run [6:00] rock circle (rock is South)</t>
  </si>
  <si>
    <t>H42</t>
  </si>
  <si>
    <t>Run [4:30] a little down canyon, behind rocks</t>
  </si>
  <si>
    <t>Windbomb [3:00] to cave with shrine</t>
  </si>
  <si>
    <t>Maka Rah</t>
  </si>
  <si>
    <t>Warp to Shrine of Ressurection</t>
  </si>
  <si>
    <t>P09</t>
  </si>
  <si>
    <t>Shrine of Ressurection</t>
  </si>
  <si>
    <t>Clip out, exit front</t>
  </si>
  <si>
    <t>P03</t>
  </si>
  <si>
    <t>Windbomb [10:30] Block puzzle on cliff</t>
  </si>
  <si>
    <t>Windbomb [6:30] to other side of bridge</t>
  </si>
  <si>
    <t>GALE 1</t>
  </si>
  <si>
    <t>P08</t>
  </si>
  <si>
    <t>under bridge with log</t>
  </si>
  <si>
    <t>P07</t>
  </si>
  <si>
    <t>Windbomb [8:00] on wall, ice block</t>
  </si>
  <si>
    <t>P15</t>
  </si>
  <si>
    <t>Windbomb [5:00] Surf to rock circle</t>
  </si>
  <si>
    <t>P14</t>
  </si>
  <si>
    <t>Shield surf [11:00] down to Block Puzzle</t>
  </si>
  <si>
    <t>Windbomb [9:30] Talus (Nabooru)</t>
  </si>
  <si>
    <t>GEB+BOMB</t>
  </si>
  <si>
    <t>W11</t>
  </si>
  <si>
    <t>GALE + midair + midair [8:30] uphill on big tree</t>
  </si>
  <si>
    <t>GALE 2</t>
  </si>
  <si>
    <t>W12</t>
  </si>
  <si>
    <t>Windbomb [7:30] little cave with acorn hanging down</t>
  </si>
  <si>
    <t>[6:00] freeze lizalfos w/ ice arrow. Under Pebble, grab Electric Darner</t>
  </si>
  <si>
    <t>GEB+ICE</t>
  </si>
  <si>
    <t>https://imgur.com/a/8esUs5m</t>
  </si>
  <si>
    <t>electric darner location, under a pebble (under red line)</t>
  </si>
  <si>
    <t>W16</t>
  </si>
  <si>
    <t>[7:30] boulder in hole</t>
  </si>
  <si>
    <t>Windbomb [6:00] + midair [6:00] + midair [9:00] Wasteland Tower</t>
  </si>
  <si>
    <t>W31</t>
  </si>
  <si>
    <t>Glide [7:00] on ledge, under pebble</t>
  </si>
  <si>
    <t>W32</t>
  </si>
  <si>
    <t>[3:00] block puzzle</t>
  </si>
  <si>
    <t>W33</t>
  </si>
  <si>
    <t>[3:00] balloon under bridge</t>
  </si>
  <si>
    <t>W34</t>
  </si>
  <si>
    <t>Midair [4:00] Pillar with rock pattern</t>
  </si>
  <si>
    <t>W41</t>
  </si>
  <si>
    <t>Windbomb [4:00] on other side, under rock</t>
  </si>
  <si>
    <t>Make Noon!</t>
  </si>
  <si>
    <t>W46</t>
  </si>
  <si>
    <t>Windbomb [7:30] to corner down, under rock</t>
  </si>
  <si>
    <t>W45</t>
  </si>
  <si>
    <t>Windbomb [9:00] up to rock pattern. Rock is [3:00]</t>
  </si>
  <si>
    <t>W49</t>
  </si>
  <si>
    <t>Windbomb [8:30] block puzzle, block is next to wooden boxes</t>
  </si>
  <si>
    <t>W48</t>
  </si>
  <si>
    <t>Windbomb [9:30] side of cliff block puzzle.</t>
  </si>
  <si>
    <t>W50</t>
  </si>
  <si>
    <t>Windbomb + midair [4:00] pebble on top of pillar</t>
  </si>
  <si>
    <t>W58</t>
  </si>
  <si>
    <t>Windbomb [7:30] pillar race [6:00]</t>
  </si>
  <si>
    <t>Windbomb [2:] to labyrinth, middle-right piece. Drop down. south side (malice) to underneath passage.</t>
  </si>
  <si>
    <t>https://imgur.com/a/sA06DQC</t>
  </si>
  <si>
    <t>picture for maze entry</t>
  </si>
  <si>
    <t>Dila Maag - Grab barbarian armor</t>
  </si>
  <si>
    <t>NA,BARB,NA</t>
  </si>
  <si>
    <t>Gale(3) to get to top of maze</t>
  </si>
  <si>
    <t>GALE 3</t>
  </si>
  <si>
    <t>W54</t>
  </si>
  <si>
    <t>Windbomb from maze + midair [3:00] to ledge, Windbomb [12:30] to ledge with pebble</t>
  </si>
  <si>
    <t>W59</t>
  </si>
  <si>
    <t>Windbomb [6:30] down to ice block</t>
  </si>
  <si>
    <t>W64</t>
  </si>
  <si>
    <t>Windbomb [4:00] rock circle on snow mountain</t>
  </si>
  <si>
    <t>W60</t>
  </si>
  <si>
    <t>Windbomb [12:00] up to ice block</t>
  </si>
  <si>
    <t>find shrine, read diary</t>
  </si>
  <si>
    <t>Suma Sahma</t>
  </si>
  <si>
    <t>W53</t>
  </si>
  <si>
    <t>Windbomb [1:00]on pillar, under pebble</t>
  </si>
  <si>
    <t>W39</t>
  </si>
  <si>
    <t>Windbomb [10:00] block puzzle uphill</t>
  </si>
  <si>
    <t>[7:00] to Talus (Yarna),</t>
  </si>
  <si>
    <t>W38</t>
  </si>
  <si>
    <t>Windbomb [10:30] to pillar with pebble</t>
  </si>
  <si>
    <t>W30</t>
  </si>
  <si>
    <t>Windbomb [10:30] Matching block puzzle</t>
  </si>
  <si>
    <t>W35</t>
  </si>
  <si>
    <t>Windbomb [6:30] in statue (balloon)</t>
  </si>
  <si>
    <t>Korsh O’hu</t>
  </si>
  <si>
    <t>https://imgur.com/a/UPDVnMw</t>
  </si>
  <si>
    <t>7 Heroine balls guide</t>
  </si>
  <si>
    <t>W40</t>
  </si>
  <si>
    <t>Windbomb [6:00] On top of statue</t>
  </si>
  <si>
    <t>W37</t>
  </si>
  <si>
    <t>Windbomb [9:00] to skeleton flower chase</t>
  </si>
  <si>
    <t>W44</t>
  </si>
  <si>
    <t>Windbomb [4:30] to Block puzzle on hill</t>
  </si>
  <si>
    <t>W52</t>
  </si>
  <si>
    <t>Windbomb [4:30] to skulls, block puzzle</t>
  </si>
  <si>
    <t>Kill blue lizalfos on top of skull (7/45)</t>
  </si>
  <si>
    <t>W63</t>
  </si>
  <si>
    <t>Windbomb [5:30] to race in ruins</t>
  </si>
  <si>
    <t>W68</t>
  </si>
  <si>
    <t>Windbomb [7:00] to Rock on pillar</t>
  </si>
  <si>
    <t>Windbomb [9:30] Misae Suma (shield clip) - Grab diamond in chest</t>
  </si>
  <si>
    <t>Talk to woman. Climb hill grabbing 3 rushrooms (6/55)</t>
  </si>
  <si>
    <t>W62</t>
  </si>
  <si>
    <t>Rock circle on top of hill</t>
  </si>
  <si>
    <t>W67</t>
  </si>
  <si>
    <t>Windbomb [9:00] uphill matching cactuses</t>
  </si>
  <si>
    <t>Midair [10:00] Windbomb to Oasis</t>
  </si>
  <si>
    <t>W57</t>
  </si>
  <si>
    <t>North side of Oasis, balloon</t>
  </si>
  <si>
    <t>Molduga (Soa) fight</t>
  </si>
  <si>
    <t>W56</t>
  </si>
  <si>
    <t>Windbomb [12:00] rock on rock passed oasis</t>
  </si>
  <si>
    <t>W43</t>
  </si>
  <si>
    <t>Windbomb [1:30] to flower chase</t>
  </si>
  <si>
    <t>Windbomb [10:00] talk to spying guy</t>
  </si>
  <si>
    <t>Daqo Chisay</t>
  </si>
  <si>
    <t>Windbomb [2:00] to Kara Kara Bazaar:</t>
  </si>
  <si>
    <t>Take pictures: Bananas, Palm Fruit, melon</t>
  </si>
  <si>
    <t>Cook Elixir (cold darner+monster part), Give to Rito</t>
  </si>
  <si>
    <t>Gerudo Clothes -reequip barb</t>
  </si>
  <si>
    <t>GER,BARB,GER</t>
  </si>
  <si>
    <t>Memory</t>
  </si>
  <si>
    <t>Windbomb [1:30] to Gerudo Desert Gateway.</t>
  </si>
  <si>
    <t xml:space="preserve">Get flint on left side near stable. Talk to Sesami to start quest. </t>
  </si>
  <si>
    <t>Pick up sledgehammer behind little pillar on east side of stable</t>
  </si>
  <si>
    <t>Buy arrows and one warm darner from beedle</t>
  </si>
  <si>
    <t>W15</t>
  </si>
  <si>
    <t>On pillar next to stable. Grab 4 rushrooms on pillar (10/55)</t>
  </si>
  <si>
    <t>Kay Noh</t>
  </si>
  <si>
    <t>W19</t>
  </si>
  <si>
    <t>GALE up [9:00]on ledge under rock</t>
  </si>
  <si>
    <t>GALE + Windbomb [12:00] up Talus</t>
  </si>
  <si>
    <t>Talus fight (Taafei) on pillar</t>
  </si>
  <si>
    <t>G35</t>
  </si>
  <si>
    <t>Windbomb [2:30] Windbomb to overlook race down</t>
  </si>
  <si>
    <t>W10</t>
  </si>
  <si>
    <t>[2:30] shoot balloon in arch crevice</t>
  </si>
  <si>
    <t>G32</t>
  </si>
  <si>
    <t>Windbomb [2:00] Windbomb to top of arch, race across</t>
  </si>
  <si>
    <t>W08</t>
  </si>
  <si>
    <t>inside arch crevice</t>
  </si>
  <si>
    <t>Windbomb [3:00] + Windbomb [5:00] to Talus (Koukot) fight</t>
  </si>
  <si>
    <t>W23</t>
  </si>
  <si>
    <t>Windbomb [5:00] off cliff racing on wood platform</t>
  </si>
  <si>
    <t>W24</t>
  </si>
  <si>
    <t>Windbomb [5:00] Up a little, under rock on wood platform</t>
  </si>
  <si>
    <t>W26</t>
  </si>
  <si>
    <t>[3:00] down on platform matching</t>
  </si>
  <si>
    <t>Jee Noh</t>
  </si>
  <si>
    <t>W21</t>
  </si>
  <si>
    <t>Windbomb [2:00] on pavilion block puzzle</t>
  </si>
  <si>
    <t>W20</t>
  </si>
  <si>
    <t>Climb to bare tree (on top) right next to block puzzle</t>
  </si>
  <si>
    <t>G36</t>
  </si>
  <si>
    <t>Windbomb [11:00] tip mount. Rock in well</t>
  </si>
  <si>
    <t>C89</t>
  </si>
  <si>
    <t>Windbomb [1:00] down to waterfall, basketball</t>
  </si>
  <si>
    <t>C87</t>
  </si>
  <si>
    <t>Windbomb [11:30], basketball on shore</t>
  </si>
  <si>
    <t>C86</t>
  </si>
  <si>
    <t>Windbomb [10:30] down mountain on corner. Under rock</t>
  </si>
  <si>
    <t>G29</t>
  </si>
  <si>
    <t>Windbomb [7:00] ledge, square puzzle</t>
  </si>
  <si>
    <t>[4:00] Dah Kaso - kill guardian</t>
  </si>
  <si>
    <t>Windbomb [6:00] to Hinox (Digdogg) fight</t>
  </si>
  <si>
    <t>C88</t>
  </si>
  <si>
    <t>[7:30] Drownfall into Lily Pads off platform</t>
  </si>
  <si>
    <t>[5:00] Windbomb to discover Pass. Grab horse</t>
  </si>
  <si>
    <t>[6:00] ride around mountain into canyon. Give horse to dude, pick up the 1 wood in the back</t>
  </si>
  <si>
    <t>W07</t>
  </si>
  <si>
    <t>GALE Up platform block puzzle</t>
  </si>
  <si>
    <t>Windbomb [12:00] save guy, kill 2 bokos</t>
  </si>
  <si>
    <t>[3:00] goron challenge (bathroom break)</t>
  </si>
  <si>
    <t>Joloo Nah</t>
  </si>
  <si>
    <t>Windbomb [9:00] to overlook, save girl, grab fire arrows from chest</t>
  </si>
  <si>
    <t>[9:00] Drop down, save girl.</t>
  </si>
  <si>
    <t>Windbomb [6:00] kill lizalfos (9/45)</t>
  </si>
  <si>
    <t>Windbomb [5:00] Save guy, break boxes for palm fruit</t>
  </si>
  <si>
    <t>W14</t>
  </si>
  <si>
    <t>Windbomb [6:00] overpass bridge. Under rock.</t>
  </si>
  <si>
    <t>W27</t>
  </si>
  <si>
    <t>Windbomb [4:30] Windbomb on top shooting</t>
  </si>
  <si>
    <t>W22</t>
  </si>
  <si>
    <t>Windbomb [2:30] platform shooting</t>
  </si>
  <si>
    <t>L21</t>
  </si>
  <si>
    <t>Windbomb [6:00] platform up Block puzzle</t>
  </si>
  <si>
    <t>Windbomb [3:00] Grab big horse</t>
  </si>
  <si>
    <t>L22</t>
  </si>
  <si>
    <t>Tree in middle, acorn hanging from tree</t>
  </si>
  <si>
    <t>L36</t>
  </si>
  <si>
    <t>[5:00] balloon in tree</t>
  </si>
  <si>
    <t>[5:00] Take horse around mountain, pic of Lynel omw</t>
  </si>
  <si>
    <t>turn in to guy at mounted archery camp, make night if needed</t>
  </si>
  <si>
    <t>L85</t>
  </si>
  <si>
    <t>Windbomb[6:00] over hill to coast, rock circle</t>
  </si>
  <si>
    <t>L83</t>
  </si>
  <si>
    <t>Windbomb/run [9:00] against cliff, behind boulders</t>
  </si>
  <si>
    <t>L82</t>
  </si>
  <si>
    <t>Climb palm tree[7:00]</t>
  </si>
  <si>
    <t>L84</t>
  </si>
  <si>
    <t>[6:00] fairy light</t>
  </si>
  <si>
    <t>Grab 2 rushrooms on side (12/55)</t>
  </si>
  <si>
    <t>L81</t>
  </si>
  <si>
    <t>Windbomb [9:00] under rock</t>
  </si>
  <si>
    <t>L80</t>
  </si>
  <si>
    <t>Windbomb [9:00] to swamp on tree (top right) race</t>
  </si>
  <si>
    <t>[9:30] Windbomb to Stalnox (Oseira) fight</t>
  </si>
  <si>
    <t>GEB+BOMBS</t>
  </si>
  <si>
    <t>L68</t>
  </si>
  <si>
    <t>GALE + midair [11:30] swamp fairy chase</t>
  </si>
  <si>
    <t>L67</t>
  </si>
  <si>
    <t>GALE + midair [10:30] cliff ledge. Shooting</t>
  </si>
  <si>
    <t>Windbomb [3:00] Ishto Soh</t>
  </si>
  <si>
    <t>Windbomb [12:00]Talus (Granajh) fight</t>
  </si>
  <si>
    <t>GER,GER,GER - GEB+BOMB</t>
  </si>
  <si>
    <t>L41</t>
  </si>
  <si>
    <t>Windbomb [9:30] to cliff corner, behind rocks</t>
  </si>
  <si>
    <t>L69</t>
  </si>
  <si>
    <t>Windbomb [4:30] off ledge block puzzle</t>
  </si>
  <si>
    <t>L62</t>
  </si>
  <si>
    <t>Windbomb [11:30] behind boulders</t>
  </si>
  <si>
    <r>
      <rPr>
        <rFont val="Arial"/>
        <color theme="1"/>
      </rPr>
      <t xml:space="preserve">Windbomb + midair [3:00] to Stalhorses, take pic of horses/farosh, </t>
    </r>
    <r>
      <rPr>
        <rFont val="Arial"/>
        <strike/>
        <color theme="1"/>
      </rPr>
      <t>grab moblin club</t>
    </r>
  </si>
  <si>
    <t>L37</t>
  </si>
  <si>
    <t>Windbomb [11:30] to trees, acorn in tree</t>
  </si>
  <si>
    <t>L23</t>
  </si>
  <si>
    <t>Windbomb + midair[12:00] solitary tree (on top)</t>
  </si>
  <si>
    <t>P17</t>
  </si>
  <si>
    <t>Windbomb [11:00]  Under Rock in corner</t>
  </si>
  <si>
    <t>P16</t>
  </si>
  <si>
    <t>[9:00] Under slate</t>
  </si>
  <si>
    <t>Warp to Gerudo Town 1:</t>
  </si>
  <si>
    <t>Talk to boots guy outside Gerudo, Talk to Bar lady</t>
  </si>
  <si>
    <t>Flint Lady(need 10 flint), Get Ruby Circlet</t>
  </si>
  <si>
    <t>Take Pictures: Ironshrooms, Razorshrooms, Sunshrooms, Zapshrooms, Chillshrooms, Voltfruit, Hearty Durians</t>
  </si>
  <si>
    <t>Buy all arrows</t>
  </si>
  <si>
    <t>Throne Room</t>
  </si>
  <si>
    <t>Guard Shrine Quest</t>
  </si>
  <si>
    <t>[0:30] Windbomb to Northern Icehouse, do Ice Escort</t>
  </si>
  <si>
    <t>Ice lady is awake at 7am, so make it noon if you need to</t>
  </si>
  <si>
    <t>Shoot fire arrow next to ice cube to make it smaller</t>
  </si>
  <si>
    <t>W29</t>
  </si>
  <si>
    <t>Race in ruins during escort</t>
  </si>
  <si>
    <t>W28</t>
  </si>
  <si>
    <t>Windbomb [9:30] Race on ruins</t>
  </si>
  <si>
    <t>W18</t>
  </si>
  <si>
    <t>Windbomb [10:30] On top of skeleton</t>
  </si>
  <si>
    <t>W13</t>
  </si>
  <si>
    <t>Windbomb [10:30] Top of skeleton</t>
  </si>
  <si>
    <t>W09</t>
  </si>
  <si>
    <t>Windbomb [0:30] Top of skeleton</t>
  </si>
  <si>
    <t>Kema Zoos</t>
  </si>
  <si>
    <t>G33</t>
  </si>
  <si>
    <t>Windbomb + midair [3:00] on ledge rock circle, pebble is north-east of circle</t>
  </si>
  <si>
    <t>W06</t>
  </si>
  <si>
    <t>Windbomb [10:30] pillar flower chase up</t>
  </si>
  <si>
    <t>W03</t>
  </si>
  <si>
    <t>Windbomb [0:30] to 1 banana</t>
  </si>
  <si>
    <t>W05</t>
  </si>
  <si>
    <t>Windbomb/climb [5:00] to 2 bananas</t>
  </si>
  <si>
    <t>W04</t>
  </si>
  <si>
    <t>GALE [1:30]  to 3 bananas</t>
  </si>
  <si>
    <t>G25</t>
  </si>
  <si>
    <t>Windbomb [0:30] and then run [3:00] glide to 4 bananas</t>
  </si>
  <si>
    <t>W02</t>
  </si>
  <si>
    <t>[2:30] climb to 5 bananas</t>
  </si>
  <si>
    <t>RUC,BAR,SNOW</t>
  </si>
  <si>
    <t>Windbomb [9:00] + midair [10:30] Talus (Rutimala) fight</t>
  </si>
  <si>
    <t>G21</t>
  </si>
  <si>
    <t>[4:30] on pillar, block puzzle</t>
  </si>
  <si>
    <t>Windbomb [4:00] Sho Dantu</t>
  </si>
  <si>
    <t>W01</t>
  </si>
  <si>
    <t>Windbomb [12:00] Top of cliff ledge in circle opening</t>
  </si>
  <si>
    <t>G16</t>
  </si>
  <si>
    <t>Windbomb [9:00] + Midair [10:00] top of platform, light chase</t>
  </si>
  <si>
    <t>If you still need raw gourmet meat, there's plenty of rhino's and mooses here</t>
  </si>
  <si>
    <t>G20</t>
  </si>
  <si>
    <t>Windbomb [9:00] on hill, rock puzzle</t>
  </si>
  <si>
    <t>G15</t>
  </si>
  <si>
    <t>Windbomb [12:00] up a level, under rock</t>
  </si>
  <si>
    <t>G11</t>
  </si>
  <si>
    <t>Windbomb [2:00] race across</t>
  </si>
  <si>
    <t>Windbomb [10:30] towards the shrine, kill lizalfos (11/45)</t>
  </si>
  <si>
    <t>GEB+NORMAL</t>
  </si>
  <si>
    <t>https://imgur.com/a/zB9wyln</t>
  </si>
  <si>
    <t>Black lizalfos location</t>
  </si>
  <si>
    <t>G07</t>
  </si>
  <si>
    <t>Windbomb [12:00] + midair [9:00] ice cube on top ledge</t>
  </si>
  <si>
    <t>drop down [5:00] Kema Kosassa</t>
  </si>
  <si>
    <t>[2:30] Windbomb</t>
  </si>
  <si>
    <t>G08</t>
  </si>
  <si>
    <t>flower chase climb on ledge</t>
  </si>
  <si>
    <t>G04</t>
  </si>
  <si>
    <t>shield surf/glide [10:30] to block, puzzle is east of block on top of ledge</t>
  </si>
  <si>
    <t>G05</t>
  </si>
  <si>
    <t>Windbomb [1:00] race across</t>
  </si>
  <si>
    <t>G01</t>
  </si>
  <si>
    <t>Midair [11:30] on cliff, Roll boulders down to hill</t>
  </si>
  <si>
    <t>glide down grab 1 Rushroom (13/55)</t>
  </si>
  <si>
    <t>shield surf [5:00] take pic of heroine, discover location</t>
  </si>
  <si>
    <t>G02</t>
  </si>
  <si>
    <t>Windbomb [1:30] down to race up</t>
  </si>
  <si>
    <t>G03</t>
  </si>
  <si>
    <t>GALE + midair [3:00] up to rock circle escort on hill</t>
  </si>
  <si>
    <t>G06</t>
  </si>
  <si>
    <t>Windbomb [3:00] + midair [4:30] Middle platform with pebble</t>
  </si>
  <si>
    <t>Windbomb [9:00] to updraft, shock arrow the circle on wall</t>
  </si>
  <si>
    <t>Keeha Yoog - Grab diamond in chest</t>
  </si>
  <si>
    <t>G09</t>
  </si>
  <si>
    <t>Windbomb [3:00]  + midair [6:00] rock circle on hills</t>
  </si>
  <si>
    <t>Windbomb [7:30] to heroine sword + Take pic of Sword</t>
  </si>
  <si>
    <t>[5:00] Talus (Vatorsa)</t>
  </si>
  <si>
    <t>SLEDGEHAMMER (3)</t>
  </si>
  <si>
    <t>[4:00] Windbomb to backside of Yiga Clan Hideout, shield clip in and Grab duplex bow</t>
  </si>
  <si>
    <t>SNAP Kogha</t>
  </si>
  <si>
    <t>EDGE OF DUALITY (2)</t>
  </si>
  <si>
    <t>NOTE!!!</t>
  </si>
  <si>
    <t>Windbomb [3:00] + midair [3:00] to Lizalfos camp. Kill all! Get wood/arrows in chest and lizalfos tails (15/45)</t>
  </si>
  <si>
    <t>GEB</t>
  </si>
  <si>
    <t>G22</t>
  </si>
  <si>
    <t>[5:30] along cliff to corner Rock circle</t>
  </si>
  <si>
    <t>[2:00] Windbomb to Talus (Laparoh)</t>
  </si>
  <si>
    <t>G18</t>
  </si>
  <si>
    <t>[1:30] run up to ice block</t>
  </si>
  <si>
    <t>[8:30] Shield surf downhill</t>
  </si>
  <si>
    <t>G17</t>
  </si>
  <si>
    <t>[9:00] on pillar in ice</t>
  </si>
  <si>
    <t>[11:30] Kuh Takkar</t>
  </si>
  <si>
    <t>G12</t>
  </si>
  <si>
    <t>Windbomb [10:30] mag puzzle on bridge</t>
  </si>
  <si>
    <t>G10</t>
  </si>
  <si>
    <t>Windbomb [1:30] down to rock circle</t>
  </si>
  <si>
    <t>G13</t>
  </si>
  <si>
    <t>Windbomb [3:00] + midair [6:00] to top on tree</t>
  </si>
  <si>
    <t>G19</t>
  </si>
  <si>
    <t>Windbomb [6:00] + midair [4:30] up to rock circle, pebble is on ledge above</t>
  </si>
  <si>
    <t>G14</t>
  </si>
  <si>
    <t>Windbomb [1:00] to shooting on ledge</t>
  </si>
  <si>
    <t>R77</t>
  </si>
  <si>
    <t>Windbomb [3:00] in forest, shoot acorn in tree</t>
  </si>
  <si>
    <t>R78</t>
  </si>
  <si>
    <t>Run to [3:00] in forest, offer apple</t>
  </si>
  <si>
    <t>R76</t>
  </si>
  <si>
    <t>Windbomb + midair [9:00] On top of tree, under pebble</t>
  </si>
  <si>
    <t>R75</t>
  </si>
  <si>
    <t>[10:30] tunnel with acorn</t>
  </si>
  <si>
    <t>R73</t>
  </si>
  <si>
    <t>Windbomb + midair [12:00] to golf in hole</t>
  </si>
  <si>
    <t>Windbomb [2:00] towards pebble that has diamond under it</t>
  </si>
  <si>
    <t>https://imgur.com/a/mq9lJmT</t>
  </si>
  <si>
    <t>diamond location</t>
  </si>
  <si>
    <t>R70</t>
  </si>
  <si>
    <t>[5:00]  RUN to korok under boulder</t>
  </si>
  <si>
    <t>[1:30] run along the wall down collecting 6 rushrooms (19/55)</t>
  </si>
  <si>
    <t>R69</t>
  </si>
  <si>
    <t>Windbomb [2:00] Acorn in hollow</t>
  </si>
  <si>
    <t>R68</t>
  </si>
  <si>
    <t>Glide [2:30] to shooting on ledge</t>
  </si>
  <si>
    <t>R55</t>
  </si>
  <si>
    <t>Windbomb [12:00] in tree stump, under rock</t>
  </si>
  <si>
    <t>R54</t>
  </si>
  <si>
    <t>Run [11:00] on bare tree</t>
  </si>
  <si>
    <t>[1:30] Apple farming for 160+ apples</t>
  </si>
  <si>
    <t>ROYAL BROADSWORD</t>
  </si>
  <si>
    <t>suggest watching a VOD, looking yourself on which trees to cut for apples/wood</t>
  </si>
  <si>
    <t>R53</t>
  </si>
  <si>
    <t>GALE + midair [10:00] to peak, bombable rocks</t>
  </si>
  <si>
    <t>Windbomb [9:00] to pond, grab 4 silent princesses (8/19)</t>
  </si>
  <si>
    <t>https://imgur.com/a/IY4J1s3</t>
  </si>
  <si>
    <t>silent princess locations</t>
  </si>
  <si>
    <t>R52</t>
  </si>
  <si>
    <t>on top of peach blossom tree</t>
  </si>
  <si>
    <t>R61</t>
  </si>
  <si>
    <t>[6:00] through canyon, flower chase</t>
  </si>
  <si>
    <t>[5:00] stalnox (Rutile) fight</t>
  </si>
  <si>
    <t>R62</t>
  </si>
  <si>
    <t>run [3:00] to Race next to stalnox</t>
  </si>
  <si>
    <t>R60</t>
  </si>
  <si>
    <t>[9:00] Next to shrine, under leaves</t>
  </si>
  <si>
    <t>Mogg Latan</t>
  </si>
  <si>
    <t>[9:00] grab 4 silent princesses (12/19)</t>
  </si>
  <si>
    <t>Windbomb [10:00] Mijah Rokee</t>
  </si>
  <si>
    <t>GER,BARB,SNOW</t>
  </si>
  <si>
    <t>R51</t>
  </si>
  <si>
    <t>Windbomb [4:00] rock circle</t>
  </si>
  <si>
    <t>R64</t>
  </si>
  <si>
    <t>Windbomb [6:30] under rubble</t>
  </si>
  <si>
    <t>R65</t>
  </si>
  <si>
    <t>Run [6:00] flower counting</t>
  </si>
  <si>
    <t>R66</t>
  </si>
  <si>
    <t>Run [6:30] ball-chains in logs</t>
  </si>
  <si>
    <t>R67</t>
  </si>
  <si>
    <t>Run [8:00] basketball</t>
  </si>
  <si>
    <t>[6:00] Grab 6 fleet lotus seeds + 2 silent princess next to tree (14/19)</t>
  </si>
  <si>
    <t>R63</t>
  </si>
  <si>
    <t>Windbomb [10:30] under leaves</t>
  </si>
  <si>
    <t>R72</t>
  </si>
  <si>
    <t>Windbomb [7:00] to leaves</t>
  </si>
  <si>
    <t>ANYTHING</t>
  </si>
  <si>
    <t>R59</t>
  </si>
  <si>
    <t>Windbomb [11:00] on island, under pebble</t>
  </si>
  <si>
    <t>R71</t>
  </si>
  <si>
    <t>Windbomb [6:00] to corner, under pebble. Grab rushroom while gliding (20/55)</t>
  </si>
  <si>
    <t>R50</t>
  </si>
  <si>
    <t>Windbomb + midair [12:00] to forest, shoot balloon in tree</t>
  </si>
  <si>
    <r>
      <rPr>
        <rFont val="Arial"/>
        <color theme="1"/>
      </rPr>
      <t xml:space="preserve">Midair up to talus [11:00] Make Morning </t>
    </r>
    <r>
      <rPr>
        <rFont val="Arial"/>
        <b/>
        <i/>
        <color theme="1"/>
      </rPr>
      <t>TWICE!!!!!!</t>
    </r>
  </si>
  <si>
    <t>[11:00] Talus (Illumeni) Fight</t>
  </si>
  <si>
    <t>SLEDGEHAMMER(3)</t>
  </si>
  <si>
    <t>R46</t>
  </si>
  <si>
    <t>[8:30] in forest counting flowers</t>
  </si>
  <si>
    <t>[12:00] Grab Blizzard Rod from wizzrobe for Quest</t>
  </si>
  <si>
    <t>R36</t>
  </si>
  <si>
    <t>[12:00] corner, under pebble</t>
  </si>
  <si>
    <t>Shoot Dinraal for scale, grab it.</t>
  </si>
  <si>
    <t>R35</t>
  </si>
  <si>
    <t>Windbomb [9:30] race across gap</t>
  </si>
  <si>
    <t>R34</t>
  </si>
  <si>
    <t>down on fan, acorn</t>
  </si>
  <si>
    <t>R33</t>
  </si>
  <si>
    <t>Windbomb [10:00] corner rock circle</t>
  </si>
  <si>
    <t>R32</t>
  </si>
  <si>
    <t>Windbomb [10:00] edge, shooting balloons</t>
  </si>
  <si>
    <t>Windbomb [1:00] Kah Okeo</t>
  </si>
  <si>
    <t>T36</t>
  </si>
  <si>
    <t>Windbomb [4:00] on hill counting flowers</t>
  </si>
  <si>
    <t>T32</t>
  </si>
  <si>
    <t>Windbomb [0:30] pillar with pebble</t>
  </si>
  <si>
    <t>T27</t>
  </si>
  <si>
    <t>Windbomb [11:00] offer apple</t>
  </si>
  <si>
    <t>T26</t>
  </si>
  <si>
    <t>Windbomb [1:00] trees magnetic rock in hollow</t>
  </si>
  <si>
    <t>T23</t>
  </si>
  <si>
    <t>Windbomb [11:30] crater, rock circle</t>
  </si>
  <si>
    <t>Windbomb [5:00] Talus (Gisa) fight in crater</t>
  </si>
  <si>
    <t>SLEDGEHAMMER(4)</t>
  </si>
  <si>
    <t>T28</t>
  </si>
  <si>
    <t>Windbomb [5:30] rock in hole</t>
  </si>
  <si>
    <t>T29</t>
  </si>
  <si>
    <t>Run [4:30] behind hill, pebble hidden</t>
  </si>
  <si>
    <t>T30</t>
  </si>
  <si>
    <t>Windbomb [3:00] race on hill</t>
  </si>
  <si>
    <t>T24</t>
  </si>
  <si>
    <t>Windbomb [11:30] up behind malice</t>
  </si>
  <si>
    <t>BtB off moblin to tower</t>
  </si>
  <si>
    <t>Tabantha Tower</t>
  </si>
  <si>
    <t>Windbomb [5:30] Open Fairy Fountain</t>
  </si>
  <si>
    <t>T31</t>
  </si>
  <si>
    <t>Windbomb [3:30] Drop down, offer apple</t>
  </si>
  <si>
    <t>GER,GER,SNOW</t>
  </si>
  <si>
    <t>T33</t>
  </si>
  <si>
    <t>[7:00] Up to hill, shooting on bump</t>
  </si>
  <si>
    <t>Windbomb [6:30] Tena Ko’sah</t>
  </si>
  <si>
    <t>Make Morning, Memory get.</t>
  </si>
  <si>
    <t>T35</t>
  </si>
  <si>
    <t>Run [10:00] dive in lily pads</t>
  </si>
  <si>
    <t>T37</t>
  </si>
  <si>
    <t>Windbomb [9:00] to race on pillars</t>
  </si>
  <si>
    <t>Windbomb [2:30] to Tabantha Bridge Stable</t>
  </si>
  <si>
    <t>Shoot Dinraal for horn. watch where it drops</t>
  </si>
  <si>
    <t>grab 3 wildberries, talk to fairy fountain quest man twice</t>
  </si>
  <si>
    <t>Make morning.</t>
  </si>
  <si>
    <t>T34</t>
  </si>
  <si>
    <t>Run [9:00] under bridge, race across</t>
  </si>
  <si>
    <t>R20</t>
  </si>
  <si>
    <t>Drop [6:00] Drop down, block puzzle</t>
  </si>
  <si>
    <t>R28</t>
  </si>
  <si>
    <t>Windbomb [7:30] in crevice, under plate</t>
  </si>
  <si>
    <t>Any 2Hander</t>
  </si>
  <si>
    <t>R29</t>
  </si>
  <si>
    <t>Windbomb [3:00] in crevice, under pebble</t>
  </si>
  <si>
    <t>Shoot Dinraal for horn, grab it</t>
  </si>
  <si>
    <t>Windbomb [12:00] to discover Tanager Canyon Course</t>
  </si>
  <si>
    <t>R12</t>
  </si>
  <si>
    <t>midair/glide [12:00] Golf post on top</t>
  </si>
  <si>
    <t>Warp to Gerudo Town. TT riju, GCS Hideout</t>
  </si>
  <si>
    <t>Windbomb + midair [4:00] to outpost, start seal escort with Riju</t>
  </si>
  <si>
    <t>Windbomb [4:30] to Misae Suma</t>
  </si>
  <si>
    <t>Talk to Perfect Drink Lady, Windbomb to Naboris</t>
  </si>
  <si>
    <t>Naboris’ orange dot on the minimap moves as he does. You can use that as a reference for what direction to Windbomb</t>
  </si>
  <si>
    <t>SNAP Naboris</t>
  </si>
  <si>
    <t>GALE 1-3</t>
  </si>
  <si>
    <t>Gerudo Town 2:</t>
  </si>
  <si>
    <t>Talk to Boots guy to get both sand and snow boots</t>
  </si>
  <si>
    <t>Sell until 8000, buy all arrows</t>
  </si>
  <si>
    <t>Talk to Riju, ask for Helm</t>
  </si>
  <si>
    <t>Missing Soldier</t>
  </si>
  <si>
    <t>Library Girl</t>
  </si>
  <si>
    <t>Berries Girl</t>
  </si>
  <si>
    <t>Warp to Hateno.</t>
  </si>
  <si>
    <t>Buy House, Start Tarrey Town. Cook speed food until you have no more seeds</t>
  </si>
  <si>
    <t>Turn in Weapons to WC (duplex bow, windcleaver)</t>
  </si>
  <si>
    <t>CIRC,BAR,SNO</t>
  </si>
  <si>
    <t>Run [2:00] Talk to woman on pier for shrine quest</t>
  </si>
  <si>
    <t>Windbomb [2:30] Start Sheep Rustlers Quest</t>
  </si>
  <si>
    <t>N43</t>
  </si>
  <si>
    <t>Windbomb [1:00] Rock in Tree</t>
  </si>
  <si>
    <t>Windbomb [5:00] Tech Lab, Upgrade all Runes</t>
  </si>
  <si>
    <t>N47</t>
  </si>
  <si>
    <t>Windbomb Cardinal to Top of Tech Lab</t>
  </si>
  <si>
    <t>N48</t>
  </si>
  <si>
    <t>Windbomb [3:00] Fall into lily pads in water</t>
  </si>
  <si>
    <t>N60</t>
  </si>
  <si>
    <t>Windbomb [7:30] Basketball, walk on cryo and throw</t>
  </si>
  <si>
    <t>N61</t>
  </si>
  <si>
    <t>Windbomb + midair [7:30] Rock CIrcle, pebble is south-west of circle</t>
  </si>
  <si>
    <t>Windbomb [3:00] to islands, talk to Kass, open chest</t>
  </si>
  <si>
    <t>Windbomb [4:30] to Chaas Qeta</t>
  </si>
  <si>
    <t>Chaas Qeta</t>
  </si>
  <si>
    <t>N66</t>
  </si>
  <si>
    <t>Race to rock in water</t>
  </si>
  <si>
    <t>N62</t>
  </si>
  <si>
    <t>Windbomb [12:00] flower chase</t>
  </si>
  <si>
    <t>Windbomb [12:00] kill all enemies</t>
  </si>
  <si>
    <t>FURY 1</t>
  </si>
  <si>
    <t>N54</t>
  </si>
  <si>
    <t>Windbomb [1:30] to offer palm fruit</t>
  </si>
  <si>
    <t>N56</t>
  </si>
  <si>
    <t>Windbomb/Run [4:00] Drownfall in water lily pads</t>
  </si>
  <si>
    <t>N63</t>
  </si>
  <si>
    <t>Run/glide [5:00] Rock circle</t>
  </si>
  <si>
    <t>[12:00] Talus (Mapla) Fight S</t>
  </si>
  <si>
    <t>FURY 2-3</t>
  </si>
  <si>
    <t>N57</t>
  </si>
  <si>
    <t>Run [3:00] flower chase</t>
  </si>
  <si>
    <t>N55</t>
  </si>
  <si>
    <t>Windbomb [10:00] to peak with shooting</t>
  </si>
  <si>
    <t>N40</t>
  </si>
  <si>
    <t>Windbomb [1:00] Windbomb to pebble under plate</t>
  </si>
  <si>
    <t>ANY 2HANDER</t>
  </si>
  <si>
    <t>N25</t>
  </si>
  <si>
    <t>Windbomb+midair [11:00] Downhill to boulder golf</t>
  </si>
  <si>
    <t>Ollie Clip to Naydra</t>
  </si>
  <si>
    <t>EQUIP FIRE ROD</t>
  </si>
  <si>
    <t>N24</t>
  </si>
  <si>
    <t>Windbomb [9:00], ice block</t>
  </si>
  <si>
    <t>N31</t>
  </si>
  <si>
    <t>Windbomb [7:30] Behind platforms, ice block</t>
  </si>
  <si>
    <t>N39</t>
  </si>
  <si>
    <t>Windbomb [5:30] race on middle tree</t>
  </si>
  <si>
    <t>Windbomb [11:00] Hinox (Nirvata) shoot midair</t>
  </si>
  <si>
    <t>GEB + BOMBS</t>
  </si>
  <si>
    <t>N17</t>
  </si>
  <si>
    <t>midair/Windbomb [1:30] to race up</t>
  </si>
  <si>
    <t>N23</t>
  </si>
  <si>
    <t>Windbomb [5:00] to platform with light chase</t>
  </si>
  <si>
    <t>finish freeing naydra, take a picture of Naydra, scale dupe</t>
  </si>
  <si>
    <t>Jitan Sa’mi - Grab frostspear</t>
  </si>
  <si>
    <t>N19</t>
  </si>
  <si>
    <t>Windbomb [1:30] to forest with rock circle, pebble east of circle</t>
  </si>
  <si>
    <t>N18</t>
  </si>
  <si>
    <t>Windbomb + midair [9:00] ice block</t>
  </si>
  <si>
    <t>N21</t>
  </si>
  <si>
    <t>Windbomb [8:30] Peak pebble on top FAR</t>
  </si>
  <si>
    <t>Windbomb [11:00]Farm Naydra Parts: 4H, 2C, 1F</t>
  </si>
  <si>
    <t>All of this is buffer for Naydra farming. So you'd be doing these things while she's flying down.</t>
  </si>
  <si>
    <t>Hinox (Trotter) fight</t>
  </si>
  <si>
    <t>If you only get fast spawns just keep farming dragon parts until you're done. Do everything after.</t>
  </si>
  <si>
    <t>Hinox (Phalian) in forest</t>
  </si>
  <si>
    <t>Fury 1-3</t>
  </si>
  <si>
    <t>If you have your furies up you'd want to prioritize the Blue Hinox (Trotter) and use the 3 furies on him first.</t>
  </si>
  <si>
    <t>N13</t>
  </si>
  <si>
    <t>Run [5:00] to BIG boulder circle</t>
  </si>
  <si>
    <t>Anything else after you can do in whatever order</t>
  </si>
  <si>
    <t>N20</t>
  </si>
  <si>
    <t>Windbomb [7:00] Up waterfall , rock circle</t>
  </si>
  <si>
    <t>Usually the best way to do it is to do it in pairs (so either 2 koroks or a korok and a hinox etc.) and then Naydra should be close</t>
  </si>
  <si>
    <t>N16</t>
  </si>
  <si>
    <t>Windbomb [6:00] middle of ruins on fountain</t>
  </si>
  <si>
    <t>Pairs: N13 + N11; N20 + red hinox; N16 + N15; blue Hinox Phalian</t>
  </si>
  <si>
    <t>N15</t>
  </si>
  <si>
    <t>Windbomb [7:00] lily circle in water</t>
  </si>
  <si>
    <t>REMEMBER to prio blue hinox phalian</t>
  </si>
  <si>
    <t>N11</t>
  </si>
  <si>
    <t>Windbomb [8:00] Boulder golf. Top of hill</t>
  </si>
  <si>
    <t>If you have nothing left to do and you're waiting for Naydra, you can start picking up parts or get some rushrooms along the cliffs (maybe even kill some blue lizalfos in water for tails)</t>
  </si>
  <si>
    <t>Windbomb [6:00] Dow Na’eh</t>
  </si>
  <si>
    <t>https://imgur.com/a/q5KQKUg</t>
  </si>
  <si>
    <t>These are the campfire locations/spots</t>
  </si>
  <si>
    <t>Windbomb + midair chain [11:00] Grab mountain buck, run to shrine pad, talk to kass</t>
  </si>
  <si>
    <t>https://imgur.com/a/fL4zMUz</t>
  </si>
  <si>
    <t>mountain buck locations</t>
  </si>
  <si>
    <t>N04</t>
  </si>
  <si>
    <t>Windbomb [9:00] in forest, shooting nuts</t>
  </si>
  <si>
    <t>N02</t>
  </si>
  <si>
    <t>Windbomb [10:30] on tree</t>
  </si>
  <si>
    <t>Windbomb + midairs [11:00] Lanayru Tower</t>
  </si>
  <si>
    <t>Windbomb [3:00]Hinox (Tabahl) fight</t>
  </si>
  <si>
    <t>GEB+ICE/SHOCK(BOMBS)</t>
  </si>
  <si>
    <t>Z22</t>
  </si>
  <si>
    <t>Windbomb [12:00] Climb, on cliff under rock</t>
  </si>
  <si>
    <t>Z31</t>
  </si>
  <si>
    <t>Windbomb [4:30], pool throw rock</t>
  </si>
  <si>
    <t>Windbomb [4:30] to Zora Monument 10</t>
  </si>
  <si>
    <t>Z43</t>
  </si>
  <si>
    <t>Windbomb [4:30] matching blocks</t>
  </si>
  <si>
    <t>Z42</t>
  </si>
  <si>
    <t>Look over [9:00] ledge, shoot balloon HARD TO SEE FAR DOWN</t>
  </si>
  <si>
    <t>N03</t>
  </si>
  <si>
    <t>Windbomb [9:00] On tree, behind shrine</t>
  </si>
  <si>
    <t>Mezza Lo</t>
  </si>
  <si>
    <t>N05</t>
  </si>
  <si>
    <t>Windbomb [5:30] chase light in water</t>
  </si>
  <si>
    <t>N06</t>
  </si>
  <si>
    <t>Windbomb [2:30], tallest tree climb</t>
  </si>
  <si>
    <t>Z44</t>
  </si>
  <si>
    <t>Windbomb [1:30] to light chase</t>
  </si>
  <si>
    <t>Windbomb [3:30] Hinox (Samasa) fight</t>
  </si>
  <si>
    <t>Z45</t>
  </si>
  <si>
    <t>Windbomb [3:00] to hill. fairy chase</t>
  </si>
  <si>
    <t>Z53</t>
  </si>
  <si>
    <t>Windbomb [8:00] Cave Flower chase</t>
  </si>
  <si>
    <t>Z52</t>
  </si>
  <si>
    <t>Run [11:00] under leaves</t>
  </si>
  <si>
    <t>Windbomb [11:00] Rucco Maag</t>
  </si>
  <si>
    <t>Z51</t>
  </si>
  <si>
    <t>Windbomb [7:00] to beach, complete rock circle, pebble is south-west of circle</t>
  </si>
  <si>
    <t>N14</t>
  </si>
  <si>
    <t>Windbomb [5:00] to corner with rock circle, peblle north-west of circle</t>
  </si>
  <si>
    <t>Z54</t>
  </si>
  <si>
    <t>Windbomb [1:00] to shore bombable rocks</t>
  </si>
  <si>
    <t>Z55</t>
  </si>
  <si>
    <t>Windbomb [3:00] under rocks in islands</t>
  </si>
  <si>
    <t>N12</t>
  </si>
  <si>
    <t>Windbomb [4:00] to shore, rock circle, pebble West of circle</t>
  </si>
  <si>
    <t>Z62</t>
  </si>
  <si>
    <t>Windbomb FAR ISLAND [4:00] Rock Circle, pebble north-west of circle</t>
  </si>
  <si>
    <t>Z61</t>
  </si>
  <si>
    <t>flower chase on island</t>
  </si>
  <si>
    <t>Windbomb [12:00] Kill Blue Lynel for Hoof</t>
  </si>
  <si>
    <t>Z57</t>
  </si>
  <si>
    <t>Windbomb [10:30] shore under plate</t>
  </si>
  <si>
    <t>ANY WEAPON</t>
  </si>
  <si>
    <t>[3:00] Kill lizalfos in camp (18/45)</t>
  </si>
  <si>
    <t>GEB+SHOCK</t>
  </si>
  <si>
    <t>Z59</t>
  </si>
  <si>
    <t>Windbomb [3:30] shore flower chase</t>
  </si>
  <si>
    <t>Z58</t>
  </si>
  <si>
    <t>Windbomb [12:00] in tunnel, shoot balloon from north entry</t>
  </si>
  <si>
    <t>Run [12:00] Hinox (Lodrum) Fight</t>
  </si>
  <si>
    <t>Windbomb [9:00] Talk to Kass, blow up rocks</t>
  </si>
  <si>
    <t>Z56</t>
  </si>
  <si>
    <t>On big rock, basketball</t>
  </si>
  <si>
    <t>Windbomb [0:30] Shai Yota - Grab great flameblade</t>
  </si>
  <si>
    <t>Z46</t>
  </si>
  <si>
    <t>Windbomb [10:00] to Block puzzle</t>
  </si>
  <si>
    <t>Z36</t>
  </si>
  <si>
    <t>Windbomb [10:30] to bombable rocks</t>
  </si>
  <si>
    <t>Blow up fox next to rocks for raw meat</t>
  </si>
  <si>
    <t>Z35</t>
  </si>
  <si>
    <t>Windbomb + 2xmidair [9:30] run until small platform. Bomb rocks</t>
  </si>
  <si>
    <t>Windbomb + GALE + midair [11:00] Talus (Spool) Fight</t>
  </si>
  <si>
    <t>Z27</t>
  </si>
  <si>
    <t>Windbomb [2:30] climb block puzzle</t>
  </si>
  <si>
    <t>Z28</t>
  </si>
  <si>
    <t>Windbomb [3:00] behind bombable rubble (drop a little)</t>
  </si>
  <si>
    <t>Z19</t>
  </si>
  <si>
    <t>GALE + 2xmidair [10:30] boulder in hole across waterfall</t>
  </si>
  <si>
    <t>Z20</t>
  </si>
  <si>
    <t>Run [6:00] At peak, flower chase (starts W)</t>
  </si>
  <si>
    <t>Z08</t>
  </si>
  <si>
    <t>Windbomb [10:30] under bombable rocks</t>
  </si>
  <si>
    <t>A57</t>
  </si>
  <si>
    <t>Windbomb [4:00] on top of big tree</t>
  </si>
  <si>
    <t>A55</t>
  </si>
  <si>
    <t>Windbomb [10:30] under boulder</t>
  </si>
  <si>
    <t>A54</t>
  </si>
  <si>
    <t>Windbomb [11:30] to forest, shooting balloons</t>
  </si>
  <si>
    <t>A53</t>
  </si>
  <si>
    <t>Windbomb [2:00] matching trees</t>
  </si>
  <si>
    <t>Windbomb [6:30] Kenai Shakah - Kill guardian; grab ancient battle axe+</t>
  </si>
  <si>
    <t>A56</t>
  </si>
  <si>
    <t>midair to updraft [4:30] light chase on hill</t>
  </si>
  <si>
    <t>Run to Lizalfos camp with shock arrows (21.5/45)</t>
  </si>
  <si>
    <t>Z09</t>
  </si>
  <si>
    <t>Windbomb [3:00] island into lilypads</t>
  </si>
  <si>
    <t>Z10</t>
  </si>
  <si>
    <t>Windbomb [4:30] to small island under bombable rocks</t>
  </si>
  <si>
    <t>Z07</t>
  </si>
  <si>
    <t>Windbomb [12:00] under rock</t>
  </si>
  <si>
    <t>Run/climb [12:00] Grab 5 rushrooms next to updraft (25/55)</t>
  </si>
  <si>
    <t>Z06</t>
  </si>
  <si>
    <t>Below next to updraft on wood plank under rock</t>
  </si>
  <si>
    <t>Windbomb [12:00] Kah Mael</t>
  </si>
  <si>
    <t>Z01</t>
  </si>
  <si>
    <t>Climb/Run [9:00] next to Kah Mael run up to top flower chase</t>
  </si>
  <si>
    <t>A44</t>
  </si>
  <si>
    <t>Windbomb [10:00] SE ruins race</t>
  </si>
  <si>
    <t>Windbomb [9:00] to wetlands, Kill 2 Guardians</t>
  </si>
  <si>
    <t>ANCIENT ARROWx2</t>
  </si>
  <si>
    <t>A37</t>
  </si>
  <si>
    <t>Windbomb [1:30] Pebble on wall ruins</t>
  </si>
  <si>
    <t>Windbomb [3:30] to Tarrey Town, talk to hudson</t>
  </si>
  <si>
    <t>A35</t>
  </si>
  <si>
    <t>Windbomb [3:30] flower chase downhill</t>
  </si>
  <si>
    <t>A36</t>
  </si>
  <si>
    <t>Run [5:00] Block puzzle, block is on top of one of the stone structures</t>
  </si>
  <si>
    <t>Read plaque for shrine quest, Shoot orb</t>
  </si>
  <si>
    <t>A33</t>
  </si>
  <si>
    <t>Windbomb [11:30] Under leaves</t>
  </si>
  <si>
    <t>Ritaag Zumo</t>
  </si>
  <si>
    <t>A24</t>
  </si>
  <si>
    <t>Windbomb + midair [12:00] beach block puzzle</t>
  </si>
  <si>
    <t>A17</t>
  </si>
  <si>
    <t>Windbomb [1:00] flower counting</t>
  </si>
  <si>
    <t>A09</t>
  </si>
  <si>
    <t>Windbomb [12:00] island, under plate</t>
  </si>
  <si>
    <t>A08</t>
  </si>
  <si>
    <t>Windbomb [9:00] corner blow up rocks</t>
  </si>
  <si>
    <t>GALE up side of cliff twice + Windbomb + midair [1:00], use last gale in maze to get up instead of climbing</t>
  </si>
  <si>
    <t>Tu Ka’loh - Grab barbarian armor</t>
  </si>
  <si>
    <t>BAR,BAR,SNO</t>
  </si>
  <si>
    <t>https://imgur.com/a/eCvRMCx</t>
  </si>
  <si>
    <t>maze entry</t>
  </si>
  <si>
    <t>Warp to Lanayru Tower</t>
  </si>
  <si>
    <t>Z15</t>
  </si>
  <si>
    <t>Windbomb + 3xmidair [2:00] Block puzzle top of mountain FAR AND HIGH</t>
  </si>
  <si>
    <t>Windbomb [5:00] Hinox (Ralis) fight</t>
  </si>
  <si>
    <t>FURY 1-3</t>
  </si>
  <si>
    <t>Grab fleet lotus x6</t>
  </si>
  <si>
    <t>Z24</t>
  </si>
  <si>
    <t>Run [6:00] to Flower chase on peak</t>
  </si>
  <si>
    <t>[0:30] Windbomb to Zora Monument 1</t>
  </si>
  <si>
    <t>Z16</t>
  </si>
  <si>
    <t>Windbomb [5:00] flower thingy on top of zora king hall</t>
  </si>
  <si>
    <t>Talk to king -&gt; insta equip zora armor -&gt; talk to Sidon/old zora</t>
  </si>
  <si>
    <t>BAR,ZORA,SNO</t>
  </si>
  <si>
    <t>Take Pictures: Fleet Lotus Seeds, Swift Violets</t>
  </si>
  <si>
    <t>Buy Normal and Ice Arrows</t>
  </si>
  <si>
    <t>Grab the 4 fleet lotus seeds if you need them next to shrine</t>
  </si>
  <si>
    <t>Ne’ez Yohma</t>
  </si>
  <si>
    <t>Z18</t>
  </si>
  <si>
    <t>Windbomb + midair [3:30] side of dam, block puzzle</t>
  </si>
  <si>
    <t>Z26</t>
  </si>
  <si>
    <t>Windbomb [6:00] on peak, Under rock</t>
  </si>
  <si>
    <t>Talk to Sidon, begin Enter Ruta segment!</t>
  </si>
  <si>
    <t>SNAP Vah Ruta</t>
  </si>
  <si>
    <t>Talk to Zora King, Grab Trident</t>
  </si>
  <si>
    <t>Diving Is a Beauty! and LIghtscale Shrine Quest</t>
  </si>
  <si>
    <t>Cook Speed Food, Grab Torch</t>
  </si>
  <si>
    <t>BAR,BAR,BAR</t>
  </si>
  <si>
    <t>Windbomb [9:00] Dagah Keek</t>
  </si>
  <si>
    <t>Z33</t>
  </si>
  <si>
    <t>Windbomb [6:00] Waterfall fairy lights</t>
  </si>
  <si>
    <t>GALE [4:00] Up to Zora Monument 3</t>
  </si>
  <si>
    <t>Z34</t>
  </si>
  <si>
    <t>GALE [1:30] On peak under rock</t>
  </si>
  <si>
    <t>Run [3:00] down to Zora Monument 4</t>
  </si>
  <si>
    <t>Z25</t>
  </si>
  <si>
    <t>Windbomb [11:00] On rock bout half down</t>
  </si>
  <si>
    <t>Windbomb/Glide [6:30] to Zora Monument 5 below path</t>
  </si>
  <si>
    <t>Windbomb [10:00] to Zora Monument 6. other side of water down</t>
  </si>
  <si>
    <t>Z32</t>
  </si>
  <si>
    <t>Windbomb [5:30] to rock circle on island</t>
  </si>
  <si>
    <t xml:space="preserve">Windbomb [6:30] to explore Luto's crossing, glide to ledge with Zora Monument 7,  </t>
  </si>
  <si>
    <t>Windbomb [10:00]  to Zora Monument 9 Run [6:00] around cliff to Zora Monument 8</t>
  </si>
  <si>
    <t>Drop down [6:00] Oren Bridge, Windbomb [1:30] girl with note quest.</t>
  </si>
  <si>
    <t>Z23</t>
  </si>
  <si>
    <t>GALE [12:00] hill ball into stump</t>
  </si>
  <si>
    <t xml:space="preserve">Grab Letter, Walk it </t>
  </si>
  <si>
    <t>https://imgur.com/a/OPDhWFE</t>
  </si>
  <si>
    <t>follow the green line coming from the right blue circle</t>
  </si>
  <si>
    <t>Discover Inogo Bridge, Kill 2 blue lizalfos (22.5/45)</t>
  </si>
  <si>
    <t>Finish Letter Quest, Windbomb [10:30] Discover Moor Garrison Ruins</t>
  </si>
  <si>
    <t>Take picture of silver bokoblin</t>
  </si>
  <si>
    <t>Windbomb [12:00] Sheh Rata</t>
  </si>
  <si>
    <t>Z11</t>
  </si>
  <si>
    <t>Windbomb + midair [9:00] balloon in tree</t>
  </si>
  <si>
    <t>Z21</t>
  </si>
  <si>
    <t>Windbomb/midair [6:00] Rock circle in trees, pebble is south of it</t>
  </si>
  <si>
    <t>Z29</t>
  </si>
  <si>
    <t>Windbomb [5:00] matching rocks</t>
  </si>
  <si>
    <t>Z30</t>
  </si>
  <si>
    <t>Windbomb [2:30] ruins matching korok circles</t>
  </si>
  <si>
    <t>Z38</t>
  </si>
  <si>
    <t>Windbomb [6:00] to more ruins, mag boulder</t>
  </si>
  <si>
    <t>Z39</t>
  </si>
  <si>
    <t>Windbomb [3:00] in wetlands light chase</t>
  </si>
  <si>
    <t>Z40</t>
  </si>
  <si>
    <t>Run [2:30] Acorn hanging from tree</t>
  </si>
  <si>
    <t>Fleet Lotus Farm, Try and figure out how many seeds you'll need (3 per horn)</t>
  </si>
  <si>
    <t>https://imgur.com/a/oplfXTE</t>
  </si>
  <si>
    <t>fleet lotus locations</t>
  </si>
  <si>
    <t>[12:00] Hinox (Kincean) fight in woods</t>
  </si>
  <si>
    <t>Windbomb + midair [1:30]Soh Kofi</t>
  </si>
  <si>
    <t>Z13</t>
  </si>
  <si>
    <t>Windbomb [10:00] Race on peak</t>
  </si>
  <si>
    <t>Z12</t>
  </si>
  <si>
    <t>Windbomb [8:00] fall in lilies, drown-fall</t>
  </si>
  <si>
    <t>K35</t>
  </si>
  <si>
    <t>Windbomb [12:00] Glide to ruins, block puzzle in corner</t>
  </si>
  <si>
    <t>Z02</t>
  </si>
  <si>
    <t>Windbomb [7:00] uphill on tree race Windbomb/shield surf down</t>
  </si>
  <si>
    <t>Z03</t>
  </si>
  <si>
    <t>Chase light in water</t>
  </si>
  <si>
    <t>C13</t>
  </si>
  <si>
    <t>Windbomb [7:00] bridge basketball</t>
  </si>
  <si>
    <t>K34</t>
  </si>
  <si>
    <t>Windbomb [12:00] to lily pads in water</t>
  </si>
  <si>
    <t>Windbomb [9:00] to stable, Complete Balloon Quest</t>
  </si>
  <si>
    <t>K33</t>
  </si>
  <si>
    <t>Windbomb [10:00] middle of pond block puzzle</t>
  </si>
  <si>
    <t>Mirro Shaz</t>
  </si>
  <si>
    <t>Windbomb [12:00] Kill all 6 lizalfos (26.5/45)</t>
  </si>
  <si>
    <t>E35</t>
  </si>
  <si>
    <t>GALEx2 [2:00] rock circle on top</t>
  </si>
  <si>
    <t>K32</t>
  </si>
  <si>
    <t>Windbomb [9:00] Acorn in tree</t>
  </si>
  <si>
    <t>K31</t>
  </si>
  <si>
    <t>Windbomb/midair [1:00] Windbomb to platform with pebble</t>
  </si>
  <si>
    <t>GALE+midair [9:00] Woodlands Tower</t>
  </si>
  <si>
    <t>Windbomb [10:30] into Korok Forest</t>
  </si>
  <si>
    <t>Start trial of wood</t>
  </si>
  <si>
    <t>Windbomb [1:30] Maag Halan</t>
  </si>
  <si>
    <t>Windbomb [8:00] Keo Ruug</t>
  </si>
  <si>
    <t>Max out weapon+bow slots and as many shield slots as you can</t>
  </si>
  <si>
    <t>Pull master sword + 3 silent princesses (17/19)</t>
  </si>
  <si>
    <t>Complete A Freezing Rod and Legendary Rabbit Trial</t>
  </si>
  <si>
    <t>Windbomb [10:30] Windbomb to start Oaki</t>
  </si>
  <si>
    <t>Windbomb [3:00] to top of Deku Tree</t>
  </si>
  <si>
    <t>Dupe bows nearby walton ALL 10 THIS TIME</t>
  </si>
  <si>
    <t>Turn in Riddles of Hyrule</t>
  </si>
  <si>
    <t>Dodge Oaki, grab Honey (8/16), farm crickets and frogs. Wait behind shrine</t>
  </si>
  <si>
    <t>Daag Chokah - Grab ancient core</t>
  </si>
  <si>
    <t>Windbomb [4:30] to korok to start shrine quest</t>
  </si>
  <si>
    <t>Windbomb [7:30] to little south-east from the lake</t>
  </si>
  <si>
    <t>Pick up the rusted shield on the little hill and drop it into tree's mouth</t>
  </si>
  <si>
    <t>Get on raft and use magnesis+ chest to push yourself forward</t>
  </si>
  <si>
    <t>Kuhn Sidajj</t>
  </si>
  <si>
    <t>K28</t>
  </si>
  <si>
    <t>Windbomb TURN [8:00] to circle of trees, under pebble</t>
  </si>
  <si>
    <t>K27</t>
  </si>
  <si>
    <t>Run [9:00] to woods, shooting on log</t>
  </si>
  <si>
    <t>Windbomb [12:00] Hinox (Aldor) fight N, Grab Bow</t>
  </si>
  <si>
    <t>K11</t>
  </si>
  <si>
    <t>Windbomb + 3xmidair [11:30] top of peak, under pebble</t>
  </si>
  <si>
    <t>H22</t>
  </si>
  <si>
    <t xml:space="preserve">Windbomb + midair FAR OTHER MOUNTAIN[10:30] Golf in hole </t>
  </si>
  <si>
    <t>H05</t>
  </si>
  <si>
    <t>Windbomb [10:30] On top of peak, shooting with bomb arrow</t>
  </si>
  <si>
    <t>Windbomb [3:00] Sha Gehma</t>
  </si>
  <si>
    <t>H14</t>
  </si>
  <si>
    <t>Windbomb [5:00] in tree hollow acorn</t>
  </si>
  <si>
    <t>H06</t>
  </si>
  <si>
    <t>Windbomb [1:30] on hill, rock circles</t>
  </si>
  <si>
    <t>H15</t>
  </si>
  <si>
    <t>Windbomb [4:00] to mountain with block puzzle</t>
  </si>
  <si>
    <t>Windbomb [1:30] to maze, grab diamond in center!</t>
  </si>
  <si>
    <t>https://imgur.com/a/Sl757FA</t>
  </si>
  <si>
    <t>Qaza Tokki - Grab barbarian boots</t>
  </si>
  <si>
    <t>Make morning</t>
  </si>
  <si>
    <t>H16</t>
  </si>
  <si>
    <t>Windbomb [6:00] balloon in tree</t>
  </si>
  <si>
    <t>K05</t>
  </si>
  <si>
    <t>Windbomb [4:00] shooting on ledge</t>
  </si>
  <si>
    <t>Shoot Dinraal fang, grab part</t>
  </si>
  <si>
    <t>K06</t>
  </si>
  <si>
    <t>GALE + midair [4:30] acorn in tree hollow</t>
  </si>
  <si>
    <t>K07</t>
  </si>
  <si>
    <t>Windbomb [3:00] shooting on ledge</t>
  </si>
  <si>
    <t>K08</t>
  </si>
  <si>
    <t>Windbomb + 2xmidair [4:00] shooting on pillar</t>
  </si>
  <si>
    <t>Windbomb [10:30]Hinox (Thyphlo) fight in dark</t>
  </si>
  <si>
    <t>Ketoh Wawai - Grab ancient core</t>
  </si>
  <si>
    <t>Windbomb [1:30] out</t>
  </si>
  <si>
    <t>K01</t>
  </si>
  <si>
    <t>midair [10:30] On natural pillar, under pebble</t>
  </si>
  <si>
    <t>K02</t>
  </si>
  <si>
    <t>Windbomb [3:00] to block puzzle</t>
  </si>
  <si>
    <t>Shoot Dinraal for Horn, grab part</t>
  </si>
  <si>
    <t>K04</t>
  </si>
  <si>
    <t>GALE + 2xmidair [6:00] run uphill to ruins, shooting on tree</t>
  </si>
  <si>
    <t>make morning</t>
  </si>
  <si>
    <t>K03</t>
  </si>
  <si>
    <t>Windbomb [1:30] rock circle next to lynel, pebble north-east from circle (bushes)</t>
  </si>
  <si>
    <t>Shoot Dinraal for Claw, grab part</t>
  </si>
  <si>
    <t>GALE + midair [3:00] onto skeleton, make morning.</t>
  </si>
  <si>
    <t>E02</t>
  </si>
  <si>
    <t>Windbomb + midair [3:00] uphill to block puzzle</t>
  </si>
  <si>
    <t>Smash rich vein</t>
  </si>
  <si>
    <t>E03</t>
  </si>
  <si>
    <t>Windbomb/run [1:30] Rock behind bombables</t>
  </si>
  <si>
    <t>Windbomb [9:00] to Dinraal, shoot claw, grab part, Pic of dinraal and skeleton</t>
  </si>
  <si>
    <t>E01</t>
  </si>
  <si>
    <t>Run [9:00] Leaves in skeleton eye</t>
  </si>
  <si>
    <t>Z14</t>
  </si>
  <si>
    <t>Windbomb [1:30] Solo tree</t>
  </si>
  <si>
    <t>E45</t>
  </si>
  <si>
    <t>Windbomb [12:00] race down</t>
  </si>
  <si>
    <t>Windbomb + midair [12:00] Tah Mulh</t>
  </si>
  <si>
    <t>E44</t>
  </si>
  <si>
    <t>Windbomb +midair [3:00] Pebble on road</t>
  </si>
  <si>
    <t>Windbomb [1:00] Mo’a Keet</t>
  </si>
  <si>
    <t>Windbomb [8:30] to Stable, grab shrine quest + Cook rest of speed food</t>
  </si>
  <si>
    <t>E40</t>
  </si>
  <si>
    <t>Windbomb [11:00] Blast boulders</t>
  </si>
  <si>
    <t>E38</t>
  </si>
  <si>
    <t>Windbomb [12:00] matching blocks</t>
  </si>
  <si>
    <t>E39</t>
  </si>
  <si>
    <t>Windbomb [3:00] Basketball across lake (rocks a bit north)</t>
  </si>
  <si>
    <t>Windbomb [11:00] Sah Dahaj</t>
  </si>
  <si>
    <t>E34</t>
  </si>
  <si>
    <t>Windbomb [12:00] up to rock circle, pebble next to enemy camp</t>
  </si>
  <si>
    <t>E30</t>
  </si>
  <si>
    <t>Run [10:30] to block puzzle, block south-east of puzzle</t>
  </si>
  <si>
    <t>E29</t>
  </si>
  <si>
    <t>Windbomb [9:00] Basketball in hot springs</t>
  </si>
  <si>
    <t>E32</t>
  </si>
  <si>
    <t>2xWindbomb [6:30] to pebble under tower, bombable rocks</t>
  </si>
  <si>
    <t>E33</t>
  </si>
  <si>
    <t>Windbomb [5:00] Race across pillars</t>
  </si>
  <si>
    <t>Windbomb [6:00] to Discover Maw of Death Mountain</t>
  </si>
  <si>
    <t>E41</t>
  </si>
  <si>
    <t>[6:00] pop balloon under bridge</t>
  </si>
  <si>
    <t>E42</t>
  </si>
  <si>
    <t>[6:00] Ledge on left side under bridge</t>
  </si>
  <si>
    <t>E43</t>
  </si>
  <si>
    <t>GALE + midair [7:30] blast tunnel, under pebble</t>
  </si>
  <si>
    <t>E37</t>
  </si>
  <si>
    <t>Run [11:30] Rock transport to pebble circle, pebble is south-east across springs</t>
  </si>
  <si>
    <t>E36</t>
  </si>
  <si>
    <t>Windbomb [9:00] on island, drop into lilies</t>
  </si>
  <si>
    <t>Hylean shield</t>
  </si>
  <si>
    <t>GALE + midair; GALE + midair [11:00] Windbomb uphill to shrine in lava</t>
  </si>
  <si>
    <t>GALE 2-3</t>
  </si>
  <si>
    <t>Qua Raym</t>
  </si>
  <si>
    <t>IMPORTANT TO NOTE: Your windbombs will not work on the first tick of burning damage. So keep an eye out for that</t>
  </si>
  <si>
    <t xml:space="preserve">Windbombx2 [3:00] Eldin Tower </t>
  </si>
  <si>
    <t>Either put out the fire, or wait until the next tick to windbomb</t>
  </si>
  <si>
    <t>E28</t>
  </si>
  <si>
    <t>Windbomb [1:00] to balloon shooting in skull, FAR use GEB</t>
  </si>
  <si>
    <t>Also  make sure you equip hylean shield here + don't let any GEB burn up (30s burn timer)</t>
  </si>
  <si>
    <t>E27</t>
  </si>
  <si>
    <t>Windbomb + midair [9:00] Breakable wall of spa</t>
  </si>
  <si>
    <t>Fire on link you can put out by starting a spin attack with a 2Handed weapon.</t>
  </si>
  <si>
    <t>Windbomb [8:00] Talus fight (Gortram)</t>
  </si>
  <si>
    <t>E26</t>
  </si>
  <si>
    <t>Windbomb + midair [9:00] roll boulder into lava</t>
  </si>
  <si>
    <t>E31</t>
  </si>
  <si>
    <t>Windbomb [8:00] Rock circle</t>
  </si>
  <si>
    <t>Get Memory</t>
  </si>
  <si>
    <t>E24</t>
  </si>
  <si>
    <t>Windbomb [1:00] boulder into a pond</t>
  </si>
  <si>
    <t>E25</t>
  </si>
  <si>
    <t>Windbomb [1:00] on skull lava race</t>
  </si>
  <si>
    <t>Windbomb [0:30] Rush to mine, grab lizards (10), turn in quest</t>
  </si>
  <si>
    <t>BAR,FLAM,BAR</t>
  </si>
  <si>
    <t>Make night, invite Greyson to Tarrey Town.</t>
  </si>
  <si>
    <t>E19</t>
  </si>
  <si>
    <t>Windbomb [10:30] shoot balloon above</t>
  </si>
  <si>
    <t>E18</t>
  </si>
  <si>
    <t>updraft + midair [1:00] next to lava pool, rock circle</t>
  </si>
  <si>
    <t>[12:00] Stolock Bridge keep gliding North</t>
  </si>
  <si>
    <t>E14</t>
  </si>
  <si>
    <t>Armpit of statue</t>
  </si>
  <si>
    <t>E13</t>
  </si>
  <si>
    <t>GALE [9:00] Top statue race</t>
  </si>
  <si>
    <t>E15</t>
  </si>
  <si>
    <t>Windbomb [8:00] In mouth of left statue</t>
  </si>
  <si>
    <t>Buy Fire Resistant Pants, buy goron spice. Sell if needed</t>
  </si>
  <si>
    <t>BAR,FLAM,FLAM</t>
  </si>
  <si>
    <t>Speak to Goron Chief, Windbomb [1:00] to shrine</t>
  </si>
  <si>
    <t>Shae Mo’sah</t>
  </si>
  <si>
    <t>[11:00] Windbomb to Mine, Free Yunobo. Grab Sledgehammer and 10 ice arrows from chest</t>
  </si>
  <si>
    <t>E08</t>
  </si>
  <si>
    <t>GALE [12:00] On top of Yunobo Cave</t>
  </si>
  <si>
    <t>Windbomb [10:00] Talus (Rabac) fight</t>
  </si>
  <si>
    <t>SLEDGEHAMMER</t>
  </si>
  <si>
    <t>E07</t>
  </si>
  <si>
    <t>Windbomb [2:00] on top of skull, under pebble</t>
  </si>
  <si>
    <t>Shora Hah</t>
  </si>
  <si>
    <t>Ride minecart for a bit, stasis and Windbomb from it</t>
  </si>
  <si>
    <t>E10</t>
  </si>
  <si>
    <t>Windbomb [4:30] on skull. Shooting.</t>
  </si>
  <si>
    <t>E11</t>
  </si>
  <si>
    <t>Windbomb + midair [3:00] Rock on peak,rock circle down</t>
  </si>
  <si>
    <t>E09</t>
  </si>
  <si>
    <t>Windbomb [1:00] to Pebble on pillar</t>
  </si>
  <si>
    <t>drop down [9:00] Talus (Darman) Fight</t>
  </si>
  <si>
    <t>SLEDGEHANMER</t>
  </si>
  <si>
    <t>E06</t>
  </si>
  <si>
    <t>[2:00] to corner with bombables</t>
  </si>
  <si>
    <t>E04</t>
  </si>
  <si>
    <t>[1:00] on other side of hill, in tunnel</t>
  </si>
  <si>
    <t>E05</t>
  </si>
  <si>
    <t>Windbomb to updraft [4:00] pebble on pillar</t>
  </si>
  <si>
    <t>Gut check challenge – GALE + midair to the 5 red rupees near top</t>
  </si>
  <si>
    <t>Gorae Torr</t>
  </si>
  <si>
    <t>Make night at campfire</t>
  </si>
  <si>
    <t>Windbomb [2:30] Hinox (Tarm) fight</t>
  </si>
  <si>
    <t>A01</t>
  </si>
  <si>
    <t>Windbomb [2:00] on tree under rock</t>
  </si>
  <si>
    <t>Windbomb [4:30] to shrine</t>
  </si>
  <si>
    <t>Zuna Kai</t>
  </si>
  <si>
    <t>Look to sky EAST for chest</t>
  </si>
  <si>
    <t>A02</t>
  </si>
  <si>
    <t>Windbomb [12:00] Rock next to camp, take [7:00] to circle</t>
  </si>
  <si>
    <t>A03</t>
  </si>
  <si>
    <t>Windbomb [3:00] rock under rock</t>
  </si>
  <si>
    <t>Windbomb [3:00] grab chest</t>
  </si>
  <si>
    <t>A06</t>
  </si>
  <si>
    <t>Windbomb [7:30] to ledge, under plate</t>
  </si>
  <si>
    <t>Drop down [6:00] Hinox (Gulch) fight down cliff, in woods</t>
  </si>
  <si>
    <t>A05</t>
  </si>
  <si>
    <t>Windbomb [9:00] Race up Windbomb up cardinal</t>
  </si>
  <si>
    <t>[1:00] Glide down, take pic of kilton, talk to kilton</t>
  </si>
  <si>
    <t>A10</t>
  </si>
  <si>
    <t>Windbomb + midair [6:00] Under plate in corner</t>
  </si>
  <si>
    <t>A11</t>
  </si>
  <si>
    <t>Windbomb [3:00] to big tree, under rock</t>
  </si>
  <si>
    <t>A12</t>
  </si>
  <si>
    <t>Windbomb [3:00] to balloon under pillar</t>
  </si>
  <si>
    <t>A13</t>
  </si>
  <si>
    <t>Windbomb + midairx2 [2:30] forest under leaves</t>
  </si>
  <si>
    <t>A07</t>
  </si>
  <si>
    <t>Run [1:00] boulder golf</t>
  </si>
  <si>
    <t>A04</t>
  </si>
  <si>
    <t>Run [1:00]counting flowers</t>
  </si>
  <si>
    <t>[4:00] Windbomb to Blue Fire, smuggle torch to Tech Lab</t>
  </si>
  <si>
    <t>A14</t>
  </si>
  <si>
    <t>Windbomb [3:00], on cliff race to other cliff</t>
  </si>
  <si>
    <t>A15</t>
  </si>
  <si>
    <t>Run [3:00] heap of guardians, rock</t>
  </si>
  <si>
    <t>Talk to Robbie and Wife, make Ancient Short Sword +Arrows</t>
  </si>
  <si>
    <t>A16</t>
  </si>
  <si>
    <t>GALE On tech lab, lawn chair</t>
  </si>
  <si>
    <t>A23</t>
  </si>
  <si>
    <t>Windbomb [6:30] ledge rock circle</t>
  </si>
  <si>
    <t>Windbomb [9:00] Katosa Aug</t>
  </si>
  <si>
    <t>Run [9:00] East Akkala Stable – talk to guard twice for Kilton picture quest + talk to travelling lady and pick "This area" for shrine quest</t>
  </si>
  <si>
    <t>A19</t>
  </si>
  <si>
    <t>Windbomb [10:00] woods flower counting</t>
  </si>
  <si>
    <t>A22</t>
  </si>
  <si>
    <t>Windbomb [7:30] woods under leaves</t>
  </si>
  <si>
    <t>A27</t>
  </si>
  <si>
    <t>Windbomb [7:00] hill fairy light</t>
  </si>
  <si>
    <t>A25</t>
  </si>
  <si>
    <t>Windbomb+ midair [9:00] large pine tree</t>
  </si>
  <si>
    <t>A32</t>
  </si>
  <si>
    <t>Windbomb [4:30] matching trees</t>
  </si>
  <si>
    <t>A31</t>
  </si>
  <si>
    <t>Windbomb [9:00] leaves</t>
  </si>
  <si>
    <t>A30</t>
  </si>
  <si>
    <t>Windbomb [8:30] to light chase on hill</t>
  </si>
  <si>
    <t>Windbomb + midair [6:30] South Akkala Stable – Give armoranth to big sister. then say you're a traveller. talk to both sisters couple times</t>
  </si>
  <si>
    <t>Windbomb [9:00] Ze Kasho</t>
  </si>
  <si>
    <t>Windbomb [4:30] discover bridge ruins</t>
  </si>
  <si>
    <t>[4:30] Hinox (Cephla) fight</t>
  </si>
  <si>
    <t>A50</t>
  </si>
  <si>
    <t>Windbomb [9:00] under bridge ruins, under plate</t>
  </si>
  <si>
    <t>A45</t>
  </si>
  <si>
    <t>Windbomb[1:00] rock circle, pebble down the hill</t>
  </si>
  <si>
    <t>A46</t>
  </si>
  <si>
    <t>Windbomb [3:00], under door</t>
  </si>
  <si>
    <t>A43</t>
  </si>
  <si>
    <t>A42</t>
  </si>
  <si>
    <t>GALEx2 [12:00] pebble near cannons</t>
  </si>
  <si>
    <t>A41</t>
  </si>
  <si>
    <t>Windbomb [11:00] under leaves on platform down a level</t>
  </si>
  <si>
    <t>A40</t>
  </si>
  <si>
    <t>Windbomb up [1:00] on platform under leaves</t>
  </si>
  <si>
    <t>A39</t>
  </si>
  <si>
    <t>drop Down [12:00] a level under door</t>
  </si>
  <si>
    <t>stasis launch box up + midair Akkala Tower</t>
  </si>
  <si>
    <t>Windbomb [4:00] Dah Hesho (kill guardian)</t>
  </si>
  <si>
    <t>A47</t>
  </si>
  <si>
    <t>Run [11:00] Offer apple</t>
  </si>
  <si>
    <t>Windbomb [1:00] to Tarrey Town, Talk to Hudson. Make Night if needed</t>
  </si>
  <si>
    <t>A38</t>
  </si>
  <si>
    <t>Windbomb [3:00] Tarrey town bridge, flower chase</t>
  </si>
  <si>
    <t>Warp to Monya Toma</t>
  </si>
  <si>
    <t>K26</t>
  </si>
  <si>
    <t>Windbomb [2:30] on well, shoot</t>
  </si>
  <si>
    <t>Windbomb [10:00] to grab a horse from boko's</t>
  </si>
  <si>
    <t>If you see Dinraal, and you can get a part without too much trouble do it. You won't need to make it morning then</t>
  </si>
  <si>
    <t>K25</t>
  </si>
  <si>
    <t>Ride [10:00] rock circle, pebble is south of circle</t>
  </si>
  <si>
    <t>K17</t>
  </si>
  <si>
    <t>Ride [10:00] Jump over 3 fences</t>
  </si>
  <si>
    <t>K18</t>
  </si>
  <si>
    <t>Windbomb [3:00] climb on roof, Examine</t>
  </si>
  <si>
    <t>K19</t>
  </si>
  <si>
    <t>Windbomb [3:00] acorn in log</t>
  </si>
  <si>
    <t>K16</t>
  </si>
  <si>
    <t>Windbomb [10:00] acorn in log</t>
  </si>
  <si>
    <t>Windbomb [9:00] Stalnox (Rowan) battle</t>
  </si>
  <si>
    <t>K12</t>
  </si>
  <si>
    <t>Windbomb [12:00] down canyon bombable rocks in corner</t>
  </si>
  <si>
    <t>K10</t>
  </si>
  <si>
    <t>Windbomb [1:00] to corner with mag puzzle</t>
  </si>
  <si>
    <t>Make Morning (can skip if you already shot a Dinraal part before getting here)</t>
  </si>
  <si>
    <t>H38</t>
  </si>
  <si>
    <t>Windbomb + midair [10:00] corner bombable rocks</t>
  </si>
  <si>
    <t>H59</t>
  </si>
  <si>
    <t>Windbomb [6:30] Boulder Golf into hole</t>
  </si>
  <si>
    <t>GALE + midair to get up edge. Windbomb to Dinraal for horn. Grab it</t>
  </si>
  <si>
    <t>Windbomb [10:30] to stable</t>
  </si>
  <si>
    <t>Snowfield Stable – Stalhorse Quest</t>
  </si>
  <si>
    <t>Run [9:00] Rin Oyaa</t>
  </si>
  <si>
    <t>H37</t>
  </si>
  <si>
    <t>Windbomb [11:00] middle of snow sparkle</t>
  </si>
  <si>
    <t>H52</t>
  </si>
  <si>
    <t>Windbomb [7:30] in log (against mountainside)</t>
  </si>
  <si>
    <t>H58</t>
  </si>
  <si>
    <t>Windbomb [4:00] trees under leaves</t>
  </si>
  <si>
    <t>H62</t>
  </si>
  <si>
    <t>Windbomb [5:00] shooting</t>
  </si>
  <si>
    <t>Windbomb [8:00] to Pondos Lodge</t>
  </si>
  <si>
    <t xml:space="preserve">GALE + midair [8:30] Hebra Tower </t>
  </si>
  <si>
    <t>H61</t>
  </si>
  <si>
    <t>Windbomb/Glide [10:00] top of pillar</t>
  </si>
  <si>
    <t>H57</t>
  </si>
  <si>
    <t>Windbomb [1:00] snowball in hole</t>
  </si>
  <si>
    <t>Shield [9:00] surf Gee Harah</t>
  </si>
  <si>
    <t>H51</t>
  </si>
  <si>
    <t>Windbomb [12:00] to ledge + Windbomb+midair [8:30] to corner under pebble</t>
  </si>
  <si>
    <t>Windbomb [6:00] Lanno Koh</t>
  </si>
  <si>
    <t>H64</t>
  </si>
  <si>
    <t>Run [6:00] Behind the shrine (rock)</t>
  </si>
  <si>
    <t>Swim back outside and climb up [6:00] Windbomb to ruins [4:00]</t>
  </si>
  <si>
    <t>Kill all 3 lizalfos (28.5/45)</t>
  </si>
  <si>
    <t>H67</t>
  </si>
  <si>
    <t>shield surf [8:00] Edge of town, put boulder in well</t>
  </si>
  <si>
    <t>H70</t>
  </si>
  <si>
    <t>shield surf [6:30] forest, flower chase</t>
  </si>
  <si>
    <t>H69</t>
  </si>
  <si>
    <t>Windbomb [9:00] in log nut</t>
  </si>
  <si>
    <t>midiarx2 [9:30] Stone Talus (Tama)</t>
  </si>
  <si>
    <t>H66</t>
  </si>
  <si>
    <t>Shield surf/Run [10:00] Drown-Fall in water lilies</t>
  </si>
  <si>
    <t>T05</t>
  </si>
  <si>
    <t>Windbomb [10:00] Under pebble on ledge BEFORE the moblin camp</t>
  </si>
  <si>
    <t>Windbomb [10:30] to Trailhead Lodge</t>
  </si>
  <si>
    <t>Windbomb + midair [10:00] to Stone Talus (Rospro) Fight</t>
  </si>
  <si>
    <t>H54</t>
  </si>
  <si>
    <t>GALE + midair [0:30] on peak under rock</t>
  </si>
  <si>
    <t>H55</t>
  </si>
  <si>
    <t>Windbomb + midair [4:00] past flag shooting on peak</t>
  </si>
  <si>
    <t>H43</t>
  </si>
  <si>
    <t>Windbomb + midair [0:30] Nut in tree hollow</t>
  </si>
  <si>
    <t>H27</t>
  </si>
  <si>
    <t>Windbomb + midair [11:30] on peak, shooting</t>
  </si>
  <si>
    <t>Windbomb [2:00] Shada Naw</t>
  </si>
  <si>
    <t>Windbomb [8:30] Mozo Shenno</t>
  </si>
  <si>
    <t>H26</t>
  </si>
  <si>
    <t>shield surf [8:30] Rock on mount (middle on rock)</t>
  </si>
  <si>
    <t>H19</t>
  </si>
  <si>
    <t>Windbomb [1:00] shooting in trees</t>
  </si>
  <si>
    <t>H18</t>
  </si>
  <si>
    <t>Windbomb [9:30] dead tree downhill</t>
  </si>
  <si>
    <t>H17</t>
  </si>
  <si>
    <t>Windbomb [9:30], downhill. Rock circle on cliff</t>
  </si>
  <si>
    <t>H24</t>
  </si>
  <si>
    <t>Windbomb [6:30] on right side, on floor level, Flower chase</t>
  </si>
  <si>
    <t>H25</t>
  </si>
  <si>
    <t>Windbomb + midair [3:30] down in crevice corner</t>
  </si>
  <si>
    <t>H32</t>
  </si>
  <si>
    <t>Windbomb + midair [8:30] to peak, fairy chase</t>
  </si>
  <si>
    <t>H40</t>
  </si>
  <si>
    <t>Windbomb [5:30] to peak, under rock</t>
  </si>
  <si>
    <t>Windbomb [10:00] to Hinox (Hewes) fight</t>
  </si>
  <si>
    <t>Next three seeds are done all on the race timer</t>
  </si>
  <si>
    <t>T06</t>
  </si>
  <si>
    <t>Windbomb/midair [6:00] flag. Race down</t>
  </si>
  <si>
    <t>H53</t>
  </si>
  <si>
    <t>Windbomb [4:30]Top of spire, under rock</t>
  </si>
  <si>
    <t>H60</t>
  </si>
  <si>
    <t>Windbomb [8:30] a little. Shooting (aim middle)</t>
  </si>
  <si>
    <t>T07</t>
  </si>
  <si>
    <t>Run [3:00] from race end to rock circle below (all 3 pebbles nearby)</t>
  </si>
  <si>
    <t>Warp back to Shada Nah</t>
  </si>
  <si>
    <t>H20</t>
  </si>
  <si>
    <t>Windbomb/Run [5:00] On top of Cabin</t>
  </si>
  <si>
    <t>H28</t>
  </si>
  <si>
    <t>run/Windbomb+midairx2 to peak [4:00]</t>
  </si>
  <si>
    <t xml:space="preserve">Look up to sky SOUTH-EAST </t>
  </si>
  <si>
    <t>drop down [7:30] Goma Asaagh</t>
  </si>
  <si>
    <t>H35</t>
  </si>
  <si>
    <t>Run [7:30] Hidden behind snow ledges</t>
  </si>
  <si>
    <t>Windbomb [4:30] Grab Xenoblade Chest</t>
  </si>
  <si>
    <t>H36</t>
  </si>
  <si>
    <t>Windbomb [2:30] to trees with rock circle</t>
  </si>
  <si>
    <t>H29</t>
  </si>
  <si>
    <t>Windbomb [12:00] Ice block</t>
  </si>
  <si>
    <t>H31</t>
  </si>
  <si>
    <t>Windbomb [4:00] On platform, iceblock</t>
  </si>
  <si>
    <t>Windbomb [1:00] Ice Talus (Pikida) Fight</t>
  </si>
  <si>
    <t>H30</t>
  </si>
  <si>
    <t>Run/Windbomb [9:00] nut shooting down below</t>
  </si>
  <si>
    <t>Windbomb [10:30] Rok Uwog</t>
  </si>
  <si>
    <t>H13</t>
  </si>
  <si>
    <t>Windbomb [12:00] midair [10:30] through peaks, ice block</t>
  </si>
  <si>
    <t>H21</t>
  </si>
  <si>
    <t>Windbomb [8:00] Down to Tree. On top of tree</t>
  </si>
  <si>
    <t>H12</t>
  </si>
  <si>
    <t>Windbomb [10:30] to rock pattern, pebble close north-west</t>
  </si>
  <si>
    <t>Warp to Gerudo Town</t>
  </si>
  <si>
    <t>W36</t>
  </si>
  <si>
    <t>Windbomb from edge of Gerudo town [9:30] Matching Cactus</t>
  </si>
  <si>
    <t>W25</t>
  </si>
  <si>
    <t>Midair [10:00] to Matching Cactus</t>
  </si>
  <si>
    <t>Torches, light them in pairs with fire arrows</t>
  </si>
  <si>
    <t>midair [6:00] Molduga (Toruma) Fight</t>
  </si>
  <si>
    <t>Tho Kayu</t>
  </si>
  <si>
    <t>W51</t>
  </si>
  <si>
    <t>Windbomb + midair [6:00] to Matching Cactuses</t>
  </si>
  <si>
    <t>Midairx2 [6:00] to Skeleton top. Take pic of skeleton</t>
  </si>
  <si>
    <t>W65</t>
  </si>
  <si>
    <t>Top of Skeleton</t>
  </si>
  <si>
    <t>Grab Silent Princesses (19/19), Pics of Warm, Cool, Electric Saffina, Open Fountain</t>
  </si>
  <si>
    <t>Hawa Koth</t>
  </si>
  <si>
    <t>Give the durian to Barta in front of skeleton</t>
  </si>
  <si>
    <t>W61</t>
  </si>
  <si>
    <t>Windbomb [3:00] to Matching Cactuses</t>
  </si>
  <si>
    <t>shield surf [4:30]Molduga (Arbiter) fight, grab minerals</t>
  </si>
  <si>
    <t>FURY 2</t>
  </si>
  <si>
    <t>W66</t>
  </si>
  <si>
    <t>climb [4:30] to Ruins, rock on pillar</t>
  </si>
  <si>
    <t>W55</t>
  </si>
  <si>
    <t>Windbomb [11:00]to rock on rock</t>
  </si>
  <si>
    <t>Windbomb [10:30]Molduga (Palu) Fight</t>
  </si>
  <si>
    <t>FURY 3</t>
  </si>
  <si>
    <t>W47</t>
  </si>
  <si>
    <t>Windbomb [2:00] to Skeleton, Flower Chase</t>
  </si>
  <si>
    <t>Windbomb [3:00] Sand Seal Race</t>
  </si>
  <si>
    <t>Raqa Zunzo</t>
  </si>
  <si>
    <t>W42</t>
  </si>
  <si>
    <t>Windbomb [11:00] Top of City</t>
  </si>
  <si>
    <t>GER,GER,GER</t>
  </si>
  <si>
    <t>Gerudo City 3:</t>
  </si>
  <si>
    <t>Berries with Woman x2</t>
  </si>
  <si>
    <t>Lost Soldier</t>
  </si>
  <si>
    <t>Molduga Guts</t>
  </si>
  <si>
    <t>Berries with Child</t>
  </si>
  <si>
    <t>Sell until 5000 rupees, buy arrows</t>
  </si>
  <si>
    <t>Thunder Helm,</t>
  </si>
  <si>
    <t>Windbomb [2:00] to Kara Kara Bazaar</t>
  </si>
  <si>
    <t>Rhondson, Shrine Quest, make noon</t>
  </si>
  <si>
    <t>Windbomb [12:00] to Lizalfos Camp,</t>
  </si>
  <si>
    <t>Kill all Lizalfos (33.5/45)</t>
  </si>
  <si>
    <t>G34</t>
  </si>
  <si>
    <t>Windbomb [1:00] Block puzzle on bridge, block is in middle (west of puzzle)</t>
  </si>
  <si>
    <t>Windbomb [8:00] Dako Tah</t>
  </si>
  <si>
    <t>if past 2:50pm, make noon again</t>
  </si>
  <si>
    <t>W17</t>
  </si>
  <si>
    <t>Windbomb [7:00] Block puzzle around corner</t>
  </si>
  <si>
    <t>[10:30] Windbomb + midairs up; or Windbomb to moblin and BtB up</t>
  </si>
  <si>
    <t xml:space="preserve">Sasa Kai </t>
  </si>
  <si>
    <t>Windbomb [9:00] + midair [12:00] Gerudo Tower</t>
  </si>
  <si>
    <t>Talk to Kass</t>
  </si>
  <si>
    <t>G31</t>
  </si>
  <si>
    <t>Windbomb [8:00] to ledge, shooting</t>
  </si>
  <si>
    <t>G30</t>
  </si>
  <si>
    <t>Windbomb [10:00] Windbomb to rock pattern</t>
  </si>
  <si>
    <t>G26</t>
  </si>
  <si>
    <t>Windbomb + midairx2 [2:00] to Snowball in hole</t>
  </si>
  <si>
    <t>Windbomb [3:00] Stone Talus (Sapphia) fight (ICY!)</t>
  </si>
  <si>
    <t>G27</t>
  </si>
  <si>
    <t>Windbomb [4:00] + midairs [3:00] around cliff to rock circle</t>
  </si>
  <si>
    <t>G23</t>
  </si>
  <si>
    <t>Windbomb [3:00] + Windbomb [1:00] up to top of hill under pebble</t>
  </si>
  <si>
    <t>G28</t>
  </si>
  <si>
    <t>Windbomb [4:30] down cliff a little to mag puzzle FAR DOWN</t>
  </si>
  <si>
    <t>G24</t>
  </si>
  <si>
    <t>Windbomb [2:00] to rock circle, pebble between rocks in south-west circle. Take to middle of north circle</t>
  </si>
  <si>
    <t>R79</t>
  </si>
  <si>
    <t>Windbomb [1:00] offer apple at tree</t>
  </si>
  <si>
    <t>Windbomb [1:00] Memory in Sanidin Park Ruins</t>
  </si>
  <si>
    <t>Windbomb [7:30] Grab White Horse, ride to outskirt stable south</t>
  </si>
  <si>
    <t>Turn in Quests + register horse:</t>
  </si>
  <si>
    <t>Carne Asada Fetish Dude: raw gourmet meat</t>
  </si>
  <si>
    <t>White Horse Fetish Old Man</t>
  </si>
  <si>
    <t>Master Sword Fetish Lady by the big tree</t>
  </si>
  <si>
    <t>C78</t>
  </si>
  <si>
    <t>[3:00] to coliseum corner, under pebble</t>
  </si>
  <si>
    <t>Warp to Tarrey Town</t>
  </si>
  <si>
    <t>Talk to Hudson (Wood: 30)</t>
  </si>
  <si>
    <t>Warp to Shada Naw</t>
  </si>
  <si>
    <t>H10</t>
  </si>
  <si>
    <t>Windbomb [10:00] forest, inside log at top of cliff, shoot nut</t>
  </si>
  <si>
    <t>H11</t>
  </si>
  <si>
    <t>Windbomb [3:00] On top of barren trees</t>
  </si>
  <si>
    <t>H09</t>
  </si>
  <si>
    <t>Glide down inside hotspring cave, under leaves</t>
  </si>
  <si>
    <t>H04</t>
  </si>
  <si>
    <t>Climb up and Windbomb [10:30] corner ledge, rock circle</t>
  </si>
  <si>
    <t>Windbomb [9:00] stalnox (Icefall) fight</t>
  </si>
  <si>
    <t>H01</t>
  </si>
  <si>
    <t>Windbomb [9:00] block puzzle</t>
  </si>
  <si>
    <t>Hia Miu</t>
  </si>
  <si>
    <t>Windbomb [7:00] to updraft</t>
  </si>
  <si>
    <t>H23</t>
  </si>
  <si>
    <t>midairs [5:30]. On peak under rock</t>
  </si>
  <si>
    <t>[1:00] Windbomb to Sherfins Secret Hot Spring</t>
  </si>
  <si>
    <t>H07</t>
  </si>
  <si>
    <t>GALE + midair [1:00] to peak, race downhill</t>
  </si>
  <si>
    <t>Gale 1</t>
  </si>
  <si>
    <t>H08</t>
  </si>
  <si>
    <t>Windbomb + midair [3:00], shooting</t>
  </si>
  <si>
    <t>H02</t>
  </si>
  <si>
    <t>Windbomb [12:00] down mountain. East ice pillar pretty far down</t>
  </si>
  <si>
    <t>Clip through mountain into cave, take pic of skeleton</t>
  </si>
  <si>
    <t>To Quomo</t>
  </si>
  <si>
    <t>H03</t>
  </si>
  <si>
    <t>scuffed Windbomb/swim [9:30] Flower chase up the skeleton</t>
  </si>
  <si>
    <t>Windbomb [6:30] Talus (Coldsnap) fight under platforms</t>
  </si>
  <si>
    <t>fury 1-3</t>
  </si>
  <si>
    <t>H33</t>
  </si>
  <si>
    <t>Run [7:00] ice pillar</t>
  </si>
  <si>
    <t>H34</t>
  </si>
  <si>
    <t>GALE up On platform and [3:00] ice pillar</t>
  </si>
  <si>
    <t>Gale 2</t>
  </si>
  <si>
    <t>Take updraft</t>
  </si>
  <si>
    <t>H44</t>
  </si>
  <si>
    <t>midair [5:00] Underneath flag platform, shoot balloon</t>
  </si>
  <si>
    <t>H46</t>
  </si>
  <si>
    <t>Windbomb [7:00] to crevice</t>
  </si>
  <si>
    <t>H48</t>
  </si>
  <si>
    <t>Windbomb [4:30] off cliff a little, under rock</t>
  </si>
  <si>
    <t>H49</t>
  </si>
  <si>
    <t>GALE + midair [12:00] cliff. Race</t>
  </si>
  <si>
    <t>Gale 3</t>
  </si>
  <si>
    <t>H47</t>
  </si>
  <si>
    <t>Run [2:30] at mouth of river balloon</t>
  </si>
  <si>
    <t>H50</t>
  </si>
  <si>
    <t>Run [11:00] at river mouth (balloon)</t>
  </si>
  <si>
    <t>H45</t>
  </si>
  <si>
    <t>Windbomb [1:30] Ice block on bottom path</t>
  </si>
  <si>
    <t>Kill the lone black lizalfos (34.5/45)</t>
  </si>
  <si>
    <t>H56</t>
  </si>
  <si>
    <t>Windbomb [6:00] to bridge, flower chase</t>
  </si>
  <si>
    <t>H65</t>
  </si>
  <si>
    <t>Windbomb [6:30] Down on tree in water</t>
  </si>
  <si>
    <t>T03</t>
  </si>
  <si>
    <t>Windbomb [10:30] down waterfall, lilypad drownfall</t>
  </si>
  <si>
    <t>Windbomb[7:30] to west of first bridge leading to Rito village</t>
  </si>
  <si>
    <t>Talk to Rito guard x2 , give in goron spice at stable to old man</t>
  </si>
  <si>
    <t>Farm 1 more round of wood, make noon if needed</t>
  </si>
  <si>
    <t>Rito 2:</t>
  </si>
  <si>
    <t>Windbomb [10:00] Pond Bird</t>
  </si>
  <si>
    <t>Windbomb [7:30] Windbomb to pillar, Shoot fire arrow on shrine pad [6:00]</t>
  </si>
  <si>
    <t>T15</t>
  </si>
  <si>
    <t>pillar with pebble</t>
  </si>
  <si>
    <t>T14</t>
  </si>
  <si>
    <t>LOOK UP balloon under medoh shoot with bomb arrow</t>
  </si>
  <si>
    <t>Run [12:00] Fyson</t>
  </si>
  <si>
    <t>Hotel, Flint Guy</t>
  </si>
  <si>
    <t>General Store Bird, climb up [6:00] to shrine</t>
  </si>
  <si>
    <t>Akh Vaquot</t>
  </si>
  <si>
    <t>talk to Momma Bird next to shrine</t>
  </si>
  <si>
    <t>T10</t>
  </si>
  <si>
    <t>Windbomb [10:00] to offer apple pillar</t>
  </si>
  <si>
    <t>Windbomb [3:30] Bird on ledge</t>
  </si>
  <si>
    <t>Off left, cook salmon, give to rito girl next to cooking pot</t>
  </si>
  <si>
    <t>T17</t>
  </si>
  <si>
    <t>Windbomb to Race [9:00] on pillars</t>
  </si>
  <si>
    <t>Windbomb [7:00] Hinox (Passer) fight</t>
  </si>
  <si>
    <t>Windbomb [10:00] to Warblers nest, talk to Kheel (equip korok leaf)</t>
  </si>
  <si>
    <t>Voo Lota</t>
  </si>
  <si>
    <t>Windbomb [4:00] Bareeda Naag</t>
  </si>
  <si>
    <t>T20</t>
  </si>
  <si>
    <t>Windbomb [5:00] other side, block puzzle</t>
  </si>
  <si>
    <t>T22</t>
  </si>
  <si>
    <t>Windbomb [3:00] to corner of lizalfos, behind rubble</t>
  </si>
  <si>
    <t>T19</t>
  </si>
  <si>
    <t>Windbomb [11:30] Windbomb cliff to lily pads, drown-fall</t>
  </si>
  <si>
    <t>T18</t>
  </si>
  <si>
    <t>Windbomb + midair [2:30] Top of tree</t>
  </si>
  <si>
    <t>H72</t>
  </si>
  <si>
    <t>Windbomb [4:30] top of fan</t>
  </si>
  <si>
    <t>R04</t>
  </si>
  <si>
    <t>Windbomb [4:00] to Rock circle, pebble south-west of circle</t>
  </si>
  <si>
    <t>H73</t>
  </si>
  <si>
    <t>GALE + midair [9:30] to Race across</t>
  </si>
  <si>
    <t>Grab the 1 rushroom (26/55) while falling down to Dunba Taag</t>
  </si>
  <si>
    <t>Dunba Taag</t>
  </si>
  <si>
    <t>Warp Goron City</t>
  </si>
  <si>
    <t>Again watch your equipment, equip hylean shield, make sure you reset burn timer on GEB's before entering cutscenes/talking to people</t>
  </si>
  <si>
    <t>TT chief, memory</t>
  </si>
  <si>
    <t>You can let your korok leaf burn here</t>
  </si>
  <si>
    <t>E16</t>
  </si>
  <si>
    <t>Windbomb [3:00] On skeleton</t>
  </si>
  <si>
    <t>E17</t>
  </si>
  <si>
    <t>Windbomb [4:30] On peninsula tip, race</t>
  </si>
  <si>
    <t>Windbomb [6:00] + Windbomb [3:00] to Drillshaft under bombable rocks</t>
  </si>
  <si>
    <t>Windbomb [1:30] Daka Koh</t>
  </si>
  <si>
    <t>Windbomb [4:00] to Yunobo, save him. Begin sequence.</t>
  </si>
  <si>
    <t>Gale 2 Fury 1-3</t>
  </si>
  <si>
    <t>You can use 3 furies on last 3 flying guardians</t>
  </si>
  <si>
    <t>SNAP Vah Rudania</t>
  </si>
  <si>
    <t>Make Noon</t>
  </si>
  <si>
    <t>BAR,ZORA,FLAM</t>
  </si>
  <si>
    <t>TT brother (shrine quest), TT fugo for quest (complete), TT gerudo lady (complete), TT chief</t>
  </si>
  <si>
    <t>Windbomb [6:00] + Windbomb [4:30] to Kid in hot springs N, complete quest</t>
  </si>
  <si>
    <t>[4:30] Windbomb to Shrine quest with rock meat, pick up sledgehammer at entrance of cave</t>
  </si>
  <si>
    <t>If you stasis launch the meat up. If the meat bounces anywhere to the sides (slightly over the walls) it will despawn. Make sure you stay relatively close to it.</t>
  </si>
  <si>
    <t>Kayra Mah</t>
  </si>
  <si>
    <t>E20</t>
  </si>
  <si>
    <t>GALE [12:00] up, boulder golf</t>
  </si>
  <si>
    <t>Windbomb [2:00] Talus (Gorko) fight on island</t>
  </si>
  <si>
    <t>E21</t>
  </si>
  <si>
    <t>Windbomb [5:30] Block puzzle on wall</t>
  </si>
  <si>
    <t>Windbomb [4:00] Talus (Darb) Fight NE</t>
  </si>
  <si>
    <t>E22</t>
  </si>
  <si>
    <t>Windbomb [10:30] to pebble on island</t>
  </si>
  <si>
    <t>E23</t>
  </si>
  <si>
    <t>Windbomb [3:00] to pebble behind bombables</t>
  </si>
  <si>
    <t>Windbomb [9:30] to ledge + Windbomb [2:00] to Shadow Hamlet Ruins</t>
  </si>
  <si>
    <t>E12</t>
  </si>
  <si>
    <t>Windbomb + midair [1:00] to ruins block puzzle</t>
  </si>
  <si>
    <t>A18</t>
  </si>
  <si>
    <t>Windbomb [2:30] to edge of forest. Nut in tree</t>
  </si>
  <si>
    <t>A21</t>
  </si>
  <si>
    <t>midair [6:00] Spring of Power, Under Pebble</t>
  </si>
  <si>
    <t>A26</t>
  </si>
  <si>
    <t>Windbomb  [6:00] block puzzle</t>
  </si>
  <si>
    <t>A20</t>
  </si>
  <si>
    <t>Windbomb [10:00] to Block puzzle in corner</t>
  </si>
  <si>
    <t>Watch Memory, Dupe Scale, Skew on Shrine</t>
  </si>
  <si>
    <t>Tutsuwa Nima</t>
  </si>
  <si>
    <t>A28</t>
  </si>
  <si>
    <t>Windbomb [6:00] + midair [4:00] race uphill</t>
  </si>
  <si>
    <t>A29</t>
  </si>
  <si>
    <t>Windbomb [4:30] shooting down ledge</t>
  </si>
  <si>
    <t>Windbomb [7:30] Stalnox (Ordorac) fight in plains</t>
  </si>
  <si>
    <t>A34</t>
  </si>
  <si>
    <t>Windbomb + midairx2 [6:00] rock circle up cliff, pebble East of circle</t>
  </si>
  <si>
    <t>Windbomb [7:30] to Tarrey Town, buy arrows, TT Hudson (Wood: 50)</t>
  </si>
  <si>
    <t>A49</t>
  </si>
  <si>
    <t>Windbomb [6:00] matching trees</t>
  </si>
  <si>
    <t>BAR,ZORA,BAR</t>
  </si>
  <si>
    <t>Windbomb [7:30] to East Sokkala Bridge</t>
  </si>
  <si>
    <t>A51</t>
  </si>
  <si>
    <t>midair [10:00] Basketball</t>
  </si>
  <si>
    <t>Run towards next bride [7:00] grab honey (9/16)</t>
  </si>
  <si>
    <t>Sokkala Bridge</t>
  </si>
  <si>
    <t>A52</t>
  </si>
  <si>
    <t>Windbomb [9:00] under bridge, under rock</t>
  </si>
  <si>
    <t>Swim up waterfall</t>
  </si>
  <si>
    <t>Z05</t>
  </si>
  <si>
    <t>climb [6:00] up hill, chase lights</t>
  </si>
  <si>
    <t>Windbomb [8:30] Zora Helm in water</t>
  </si>
  <si>
    <t>Z04</t>
  </si>
  <si>
    <t>Windbomb + midair  [10:00] Korok on hill</t>
  </si>
  <si>
    <t>Windbomb(super) [4:30] Read Zora Monument 2</t>
  </si>
  <si>
    <t>Z17</t>
  </si>
  <si>
    <t>Windbomb [9:00] Top of fish tail</t>
  </si>
  <si>
    <t>glide down Noon at fire, cook if you need to</t>
  </si>
  <si>
    <t>Turn in Quests:</t>
  </si>
  <si>
    <t>-Frogging</t>
  </si>
  <si>
    <t>-Missing Wife</t>
  </si>
  <si>
    <t>-Luminous Stone Quest</t>
  </si>
  <si>
    <t>-letter couple</t>
  </si>
  <si>
    <t>-Giant of Ralis Pond</t>
  </si>
  <si>
    <t>-Zora Monuments</t>
  </si>
  <si>
    <t>-Invite Kapson</t>
  </si>
  <si>
    <t>-Lynel Safari</t>
  </si>
  <si>
    <t>Warp to Tarrey Town, Talk to Hudson</t>
  </si>
  <si>
    <t>Warp to Myahm Agana</t>
  </si>
  <si>
    <t>Windbomb [2:30] Turn in Gift for my Beloved, Turn in WC items</t>
  </si>
  <si>
    <t>Upgrade House (1400rupees) , invite to tarrey town</t>
  </si>
  <si>
    <t>N53</t>
  </si>
  <si>
    <t>drop down [0:30] Rock under bridge</t>
  </si>
  <si>
    <t>N59</t>
  </si>
  <si>
    <t>Windbomb [6:00] Flower Chase</t>
  </si>
  <si>
    <t>N58</t>
  </si>
  <si>
    <t>Windbomb [9:00] up to block puzzle</t>
  </si>
  <si>
    <t>F14</t>
  </si>
  <si>
    <t>Windbomb [7:30] lilys in pond</t>
  </si>
  <si>
    <t>Glide [8:30] Hinox (Hanu) fight</t>
  </si>
  <si>
    <t>take orb [8:00] Read slate for shrine quest</t>
  </si>
  <si>
    <t>F22</t>
  </si>
  <si>
    <t>Windbomb [4:00] Flower chase in forest</t>
  </si>
  <si>
    <t>F18</t>
  </si>
  <si>
    <t>Windbomb [1:30] in cave, behind boulders</t>
  </si>
  <si>
    <t>Run [3:00] Hinox (Dunsel) fight in cave</t>
  </si>
  <si>
    <t>N64</t>
  </si>
  <si>
    <t>Run [1:00] matching trees</t>
  </si>
  <si>
    <t>N65</t>
  </si>
  <si>
    <t>Windbomb [5:00] to rock circle on ledge, pebble west of circle</t>
  </si>
  <si>
    <t>F33</t>
  </si>
  <si>
    <t>Windbomb [3:30] + GALE on left side up, ledge with pebble</t>
  </si>
  <si>
    <t>Muwo Jeem</t>
  </si>
  <si>
    <t>F32</t>
  </si>
  <si>
    <t>Windbomb [9:30] on hill light chase</t>
  </si>
  <si>
    <t>F37</t>
  </si>
  <si>
    <t>Windbomb [4:30] drop down to lily pad</t>
  </si>
  <si>
    <t>Run [7:00]Talus (Gogobi) fight down</t>
  </si>
  <si>
    <t>F50</t>
  </si>
  <si>
    <t>spider Windbomb [7:30] to flower chase</t>
  </si>
  <si>
    <t>F58</t>
  </si>
  <si>
    <t>Windbomb [4:30] to islands off coast, jump into lily pads</t>
  </si>
  <si>
    <t>F51</t>
  </si>
  <si>
    <t>Windbomb [1:30] to jump off rock pillar into lily pads</t>
  </si>
  <si>
    <t>F52</t>
  </si>
  <si>
    <t>Windbomb [3:00] to tip of peninsula, under rock</t>
  </si>
  <si>
    <t>Take a pic of the slate</t>
  </si>
  <si>
    <t>Windbomb [10:30] Take pic of slate, Windbomb [7:30], take pic of slate</t>
  </si>
  <si>
    <t>[0:30] Windbomb back to shrine</t>
  </si>
  <si>
    <t>Kah Yah</t>
  </si>
  <si>
    <t>Windbomb + midairs [4:00] to Eventide, Hinox (Koholit) fight</t>
  </si>
  <si>
    <t>Fury 1-3 Gale 2</t>
  </si>
  <si>
    <t>https://imgur.com/a/h4YdH3G</t>
  </si>
  <si>
    <t>Position to fury both Hinox + camp above</t>
  </si>
  <si>
    <t>GALE up Korgu Chideh</t>
  </si>
  <si>
    <t>Warp to Qukah Nata</t>
  </si>
  <si>
    <t>F25</t>
  </si>
  <si>
    <t>Windbomb [9:00] Offer Durian, there's durians nearby on trees</t>
  </si>
  <si>
    <t>Windbomb [7:30] Faron Tower</t>
  </si>
  <si>
    <t>F15</t>
  </si>
  <si>
    <t>Windbomb [0:30] ledge light chase</t>
  </si>
  <si>
    <t>F16</t>
  </si>
  <si>
    <t>spider Windbomb [2:00] Race up cliffside GALE</t>
  </si>
  <si>
    <t>F05</t>
  </si>
  <si>
    <t>Windbomb + midair [12:00] mountain peak. Shooting (5 balloons)</t>
  </si>
  <si>
    <t>F01</t>
  </si>
  <si>
    <t>Glide [11:00] forest, nut in tree hole (middle)</t>
  </si>
  <si>
    <t>Windbomb [10:30] Stone Talus (Jia) Fight</t>
  </si>
  <si>
    <t>F02</t>
  </si>
  <si>
    <t>Windbomb [7:30] peak, race[6:00]</t>
  </si>
  <si>
    <t>F03</t>
  </si>
  <si>
    <t>Windbomb [2:30] swamp, shooting</t>
  </si>
  <si>
    <t>F04</t>
  </si>
  <si>
    <t>Windbomb/cryo [4:30] rock circle</t>
  </si>
  <si>
    <t>Windbomb [6:00] Hinox (Tobio) fight</t>
  </si>
  <si>
    <t>F10</t>
  </si>
  <si>
    <t>midair [6:00] in cave uphill (trees), flower chase</t>
  </si>
  <si>
    <t>Windbomb + midair [5:30] Hinox (Kamah) fight on ledge</t>
  </si>
  <si>
    <t>F26</t>
  </si>
  <si>
    <t>Windbomb [3:30] to Block Puzzle on waterfall</t>
  </si>
  <si>
    <t>F27</t>
  </si>
  <si>
    <t>Glide [3:00] to ledge on waterfall, under pebble</t>
  </si>
  <si>
    <t>F28</t>
  </si>
  <si>
    <t>Glide [7:30] Flower Chase on islands</t>
  </si>
  <si>
    <t>Windbomb [11:30] Shoda Sah</t>
  </si>
  <si>
    <t>F19</t>
  </si>
  <si>
    <t>Windbomb [6:00] Race up to waterfall</t>
  </si>
  <si>
    <t>F11</t>
  </si>
  <si>
    <t>Windbomb [12:00] + midair [3:00]Top of mountain under pebble</t>
  </si>
  <si>
    <t>F12</t>
  </si>
  <si>
    <t>Windbomb [1:30] flower chase</t>
  </si>
  <si>
    <t>F08</t>
  </si>
  <si>
    <t>Windbomb [10:30] off ledge on tree, under pebble</t>
  </si>
  <si>
    <t>F09</t>
  </si>
  <si>
    <t>Windbomb [2:30] basketball</t>
  </si>
  <si>
    <t>F06</t>
  </si>
  <si>
    <t>Windbomb [2:00] peak under pebble</t>
  </si>
  <si>
    <t>Windbomb(super) [2:00] Hateno Tower</t>
  </si>
  <si>
    <t>D53</t>
  </si>
  <si>
    <t>Windbomb [9:30] fall into lily pads drown-fall</t>
  </si>
  <si>
    <t>D57</t>
  </si>
  <si>
    <t>Windbomb [8:00] to pond, fall in lily pads</t>
  </si>
  <si>
    <t>D55</t>
  </si>
  <si>
    <t>Windbomb [9:30] ledge off cliff (rock) FAR</t>
  </si>
  <si>
    <t>Windbomb [4:00] + midair [6:00] down to cave, grab middle chest</t>
  </si>
  <si>
    <t>D59</t>
  </si>
  <si>
    <t>Drop down [11:30] Rock on island downstream</t>
  </si>
  <si>
    <t>Windbomb [11:00] bombable rocks in wall, MAKE NIGHT</t>
  </si>
  <si>
    <t>Toto Sah</t>
  </si>
  <si>
    <t>D56</t>
  </si>
  <si>
    <t>Cryo hop [1:30] Rock in tree stump</t>
  </si>
  <si>
    <t>Run [2:30] Stalnox (Hickaly) fight</t>
  </si>
  <si>
    <t>D58</t>
  </si>
  <si>
    <t>Windbomb [1:30] + midair [3:00] to shooting in forest</t>
  </si>
  <si>
    <t>F07</t>
  </si>
  <si>
    <t>GALE + midair [5:30] fairy light chase</t>
  </si>
  <si>
    <t>F13</t>
  </si>
  <si>
    <t>Windbomb [7:30] pebble next to tree</t>
  </si>
  <si>
    <t>Windbomb [4:30] Hinox (Hanu) fight, take orb</t>
  </si>
  <si>
    <t>GEB NON BOMBS</t>
  </si>
  <si>
    <t>Keep an eye out for beetles, You would want atleast 3. But try and get more if you can get them fast.</t>
  </si>
  <si>
    <t>Take orb to pedestal [4:00]</t>
  </si>
  <si>
    <t xml:space="preserve">NOTE </t>
  </si>
  <si>
    <t>Hinox (Uten) fight S, take orb</t>
  </si>
  <si>
    <t>Farm 5 out of 6 honey (14/16)</t>
  </si>
  <si>
    <t>https://imgur.com/a/GLQxdmZ</t>
  </si>
  <si>
    <t>Honey locations (some of them are pretty high up in the big trees)</t>
  </si>
  <si>
    <t>Take orb to pedestal [11:00]</t>
  </si>
  <si>
    <t>Assuming you got 3 Energetic Rhino beetles (10/15)</t>
  </si>
  <si>
    <t>Tawa Jinn</t>
  </si>
  <si>
    <t>F21</t>
  </si>
  <si>
    <t>Windbomb [8:00] offer apple at statue</t>
  </si>
  <si>
    <t>Windbomb [7:00] Stalnox (Ebara) fight</t>
  </si>
  <si>
    <t>F46</t>
  </si>
  <si>
    <t>Windbomb [8:00] mag puzzle in waterfall</t>
  </si>
  <si>
    <t>F42</t>
  </si>
  <si>
    <t>Windbomb [11:00] Shooting on bridge</t>
  </si>
  <si>
    <t>Windbomb [10:00] Grab 5 Energetic Rhino Beetles (15/15)</t>
  </si>
  <si>
    <t>F34</t>
  </si>
  <si>
    <t>Run/climb [8:30] on tree shooting balloons</t>
  </si>
  <si>
    <t>F48</t>
  </si>
  <si>
    <t>Windbomb + midair [4:30] to offer a banana to statue</t>
  </si>
  <si>
    <t>F55</t>
  </si>
  <si>
    <t>Windbomb [4:00] to boko camp, under pebble</t>
  </si>
  <si>
    <t>F54</t>
  </si>
  <si>
    <t>Windbomb [9:00] to corner, under pebble</t>
  </si>
  <si>
    <t>Windbomb [9:00] Talus (Martha)</t>
  </si>
  <si>
    <t>fury 2</t>
  </si>
  <si>
    <t>F53</t>
  </si>
  <si>
    <t>Run [7:00] Next to Talus, rock circle</t>
  </si>
  <si>
    <t>F56</t>
  </si>
  <si>
    <t>Windbomb [4:00] Balloon under arch</t>
  </si>
  <si>
    <t>Windbomb [3:00] to Boko Camp, kill all</t>
  </si>
  <si>
    <t>fury 3</t>
  </si>
  <si>
    <t>F43</t>
  </si>
  <si>
    <t>Windbomb + midair [12:00] top of structure to rock circle, pebble is in West circle, carry to East circle</t>
  </si>
  <si>
    <t>F47</t>
  </si>
  <si>
    <t>Windbomb + midairx2 [3:00] Peak of mountain, under pebble</t>
  </si>
  <si>
    <t>Drop down [1:00] complete A Gift of Nightshade</t>
  </si>
  <si>
    <t>F57</t>
  </si>
  <si>
    <t>Windbomb [7:00] to rock circle</t>
  </si>
  <si>
    <t>Windbomb [3:00] to treasure.</t>
  </si>
  <si>
    <t>Open Eastern treasure chest</t>
  </si>
  <si>
    <t>F49</t>
  </si>
  <si>
    <t>Windbomb [11:00] rock circle on shore, pebbles are East, south and west</t>
  </si>
  <si>
    <t>F45</t>
  </si>
  <si>
    <t>Windbomb [1:00] on top of hotel, flower chase</t>
  </si>
  <si>
    <t>Take Back the Sea (blue shirt dude with harpoon)</t>
  </si>
  <si>
    <t>Whats for Dinner (lady with daughter)</t>
  </si>
  <si>
    <t>F44</t>
  </si>
  <si>
    <t>Run [7:30] Shoot apple off of tree on top of house</t>
  </si>
  <si>
    <t>Sunken Treasure (Old man standing at docks)</t>
  </si>
  <si>
    <t>F36</t>
  </si>
  <si>
    <t>Windbomb [2:00] pebble onto top of house</t>
  </si>
  <si>
    <t>Windbomb [10:00] Yah Rin</t>
  </si>
  <si>
    <t>F31</t>
  </si>
  <si>
    <t>Windbomb [10:00] to leaves off of path to the left</t>
  </si>
  <si>
    <t>F30</t>
  </si>
  <si>
    <t>Windbomb + midair [9:00] Matching Trees</t>
  </si>
  <si>
    <t>Windbomb [8:30] around cliff to hearty bass (15/15) and hyrule bass (15/15) in water</t>
  </si>
  <si>
    <t>F35</t>
  </si>
  <si>
    <t>Run/glide down [8:00] Shoot Luminous Stone from statue</t>
  </si>
  <si>
    <t>F40</t>
  </si>
  <si>
    <t>Windbomb + midair [8:00] in bog, under pebble</t>
  </si>
  <si>
    <t>F39</t>
  </si>
  <si>
    <t>Windbomb [9:30] offer durian</t>
  </si>
  <si>
    <t>F38</t>
  </si>
  <si>
    <t>Windbomb [9:00] on arch, under pebble</t>
  </si>
  <si>
    <t>L79</t>
  </si>
  <si>
    <t>GALE + midair [8:00] rock circle</t>
  </si>
  <si>
    <t>L92</t>
  </si>
  <si>
    <t>Windbomb [7:30] to block puzzle</t>
  </si>
  <si>
    <t>L78</t>
  </si>
  <si>
    <t>Windbomb + midair [12:00] up to peak</t>
  </si>
  <si>
    <t>Glide down [9:00] Open Horse God</t>
  </si>
  <si>
    <t>L77</t>
  </si>
  <si>
    <t>Windbomb [9:30] corner rock circle, pebble East of circle</t>
  </si>
  <si>
    <t>Drop down [9:00] Discover Horse God Bridge</t>
  </si>
  <si>
    <t>L75</t>
  </si>
  <si>
    <t>Windbomb [1:00] jump down to lilypads</t>
  </si>
  <si>
    <t>Windbomb [11:00] to Kill All 5 bokos on horses</t>
  </si>
  <si>
    <t>midair/run [6:00] Turn in quest, horse obstacle course x2</t>
  </si>
  <si>
    <t>Windbomb [6:00] Ka’o Makagh</t>
  </si>
  <si>
    <t>L65</t>
  </si>
  <si>
    <t>Windbomb [6:00] peak behind shrine, race</t>
  </si>
  <si>
    <t>Park your horse on the fork in the road on your way to the next korok seed. The further [9:00] you park him, the better it will be for you to grab him later.</t>
  </si>
  <si>
    <t>https://imgur.com/a/14oQdOZ</t>
  </si>
  <si>
    <t>Spot to park horse in</t>
  </si>
  <si>
    <t>DO NOT WHISTLE SPRINT UNTIL AFTER SHOQA TATONE!!!!</t>
  </si>
  <si>
    <t>L70</t>
  </si>
  <si>
    <t>Windbomb [6:30] on spire peak. Shooting nuts</t>
  </si>
  <si>
    <t>L71</t>
  </si>
  <si>
    <t>Glide [3:30] rock circle, pebble south close</t>
  </si>
  <si>
    <t>L73</t>
  </si>
  <si>
    <t>Windbomb [6:00] Shooting on peak</t>
  </si>
  <si>
    <t>L74</t>
  </si>
  <si>
    <t>Windbomb [3:00] to cliff, Drop boulders to hole</t>
  </si>
  <si>
    <t>L76</t>
  </si>
  <si>
    <t>Windbomb [3:00] boulder golf</t>
  </si>
  <si>
    <t>L91</t>
  </si>
  <si>
    <t>Windbomb [6:30] across path to hill rock circle</t>
  </si>
  <si>
    <t>L90</t>
  </si>
  <si>
    <t>Windbomb [8:00], south tip of swamp block puzzle</t>
  </si>
  <si>
    <t>L89</t>
  </si>
  <si>
    <t>Windbomb [8:30] pond, jump into seaweed</t>
  </si>
  <si>
    <t>L88</t>
  </si>
  <si>
    <t>Run [11:00] fairy lights</t>
  </si>
  <si>
    <t>L87</t>
  </si>
  <si>
    <t>Windbomb [9:30] on spire, rock</t>
  </si>
  <si>
    <t>Show pics to lady, skew on side of shrine.</t>
  </si>
  <si>
    <t>Shoqa Tatone</t>
  </si>
  <si>
    <t>L86</t>
  </si>
  <si>
    <t>Run [10:00] to beach, under boulder</t>
  </si>
  <si>
    <t>Windbomb [0:60] Windbomb to Stalnox (Harfin) fight</t>
  </si>
  <si>
    <t>Here, you should start whistling for your horse. If you parked him close enough, he should start running towards you.</t>
  </si>
  <si>
    <t>Grab Horse, [9:00] Grab 13 rushrooms under bridge (39/55) and drown after so you respawn back up</t>
  </si>
  <si>
    <t>Buy all Arrows from archery minigame guy</t>
  </si>
  <si>
    <t>[7:30] Arrow challenge x2 (Score 20 and 23)</t>
  </si>
  <si>
    <t>L64</t>
  </si>
  <si>
    <t>Run [12:00] little, flower chase</t>
  </si>
  <si>
    <t>L47</t>
  </si>
  <si>
    <t>race on hill ledge to camp</t>
  </si>
  <si>
    <t>L63</t>
  </si>
  <si>
    <t>Windbomb [8:30] offer apple, Windbomb to race end after [0:30]</t>
  </si>
  <si>
    <t>L48</t>
  </si>
  <si>
    <t>Windbomb [2:30] On little ledge in crevice</t>
  </si>
  <si>
    <t>L49</t>
  </si>
  <si>
    <t>Windbomb [4:30] rock circle (rock [3:00] in bushes)</t>
  </si>
  <si>
    <t>L50</t>
  </si>
  <si>
    <t>Glide [1:30] block puzzle on wall N, Block in middle of islands</t>
  </si>
  <si>
    <t>L59</t>
  </si>
  <si>
    <t>Windbomb [4:30] ledge. Dive into lilpads</t>
  </si>
  <si>
    <t>L60</t>
  </si>
  <si>
    <t>Windbomb [6:00], up cliff a little behind rocks</t>
  </si>
  <si>
    <t>L52</t>
  </si>
  <si>
    <t>Windbomb [2:00] On statue rock</t>
  </si>
  <si>
    <t>Windbomb [2:30] Pumaag Nitae (Kill guardian)</t>
  </si>
  <si>
    <t>L53</t>
  </si>
  <si>
    <t>Run [4:30] boulder in tree (right next to shrine)</t>
  </si>
  <si>
    <t>L55</t>
  </si>
  <si>
    <t>Run [4:00] flower chase</t>
  </si>
  <si>
    <t>L61</t>
  </si>
  <si>
    <t>Windbomb [6:00] under slab, under pebble</t>
  </si>
  <si>
    <t>L66</t>
  </si>
  <si>
    <t>L72</t>
  </si>
  <si>
    <t>Windbomb [4:30] to race from one pillar to other</t>
  </si>
  <si>
    <t>Windbomb [5:00] Hinox (Herin) fight</t>
  </si>
  <si>
    <t>F24</t>
  </si>
  <si>
    <t>Windbomb [12:00] Windbomb to Shoot balloon in tree</t>
  </si>
  <si>
    <t>Discover Sarjon bridge</t>
  </si>
  <si>
    <t>F23</t>
  </si>
  <si>
    <t>Run flower chase next to bridge</t>
  </si>
  <si>
    <t>L58</t>
  </si>
  <si>
    <t>Windbomb [1:30] lake, fairy light</t>
  </si>
  <si>
    <t>L46</t>
  </si>
  <si>
    <t>Windbomb [12:00] small lake, above waterfall (rock) ledge</t>
  </si>
  <si>
    <t>L57</t>
  </si>
  <si>
    <t>Windbomb [8:00] light chase</t>
  </si>
  <si>
    <t>Run [1:00] and Speak to kass</t>
  </si>
  <si>
    <t>L56</t>
  </si>
  <si>
    <t>Run [0:30] rocks on rocks</t>
  </si>
  <si>
    <t>Run [3:00] DISCOVER ZONAI RUINS</t>
  </si>
  <si>
    <t>L54</t>
  </si>
  <si>
    <t>Windbomb [9:00] jump into lilypads</t>
  </si>
  <si>
    <t>L45</t>
  </si>
  <si>
    <t>Windbomb [10:00] under rock on hill</t>
  </si>
  <si>
    <t>Pick up the single rushroom on your way up (40/55)</t>
  </si>
  <si>
    <t>L35</t>
  </si>
  <si>
    <t>Windbomb [12:00] matching trees</t>
  </si>
  <si>
    <t>L28</t>
  </si>
  <si>
    <t>Windbomb [11:30] counting flowers</t>
  </si>
  <si>
    <t>L17</t>
  </si>
  <si>
    <t>shield surf [1:30] chase light</t>
  </si>
  <si>
    <t>L18</t>
  </si>
  <si>
    <t>Chase light</t>
  </si>
  <si>
    <t>L12</t>
  </si>
  <si>
    <t>Run [0:30] corner block puzzle</t>
  </si>
  <si>
    <t>L13</t>
  </si>
  <si>
    <t>Windbomb [3:30] behind boulders</t>
  </si>
  <si>
    <t>L29</t>
  </si>
  <si>
    <t>Windbomb [7:00] rock on hill</t>
  </si>
  <si>
    <t>L34</t>
  </si>
  <si>
    <t>Windbomb [4:00] rock 4 corners</t>
  </si>
  <si>
    <t>L20</t>
  </si>
  <si>
    <t>Windbomb [1:30] block puzzle</t>
  </si>
  <si>
    <t>DISCOVER LOCATION: SPRING OF COURAGE</t>
  </si>
  <si>
    <t>Donate farosh scale to water, revealing shrine</t>
  </si>
  <si>
    <t>Shae Katha</t>
  </si>
  <si>
    <t>L19</t>
  </si>
  <si>
    <t>GALE [6:00]on top of big tree</t>
  </si>
  <si>
    <t>L07</t>
  </si>
  <si>
    <t>Windbomb + midair [1:30] boulder golf</t>
  </si>
  <si>
    <t>D50</t>
  </si>
  <si>
    <t>Run/shield surf [10:30] large slab</t>
  </si>
  <si>
    <t>D46</t>
  </si>
  <si>
    <t>Windbomb [10:00] matching trees</t>
  </si>
  <si>
    <t>L02</t>
  </si>
  <si>
    <t>Windbomb [8:00] under rock in stump</t>
  </si>
  <si>
    <t>L01</t>
  </si>
  <si>
    <t>Run [11:30] ball in stump</t>
  </si>
  <si>
    <t>[1:30] Talus (Deya) fight</t>
  </si>
  <si>
    <t>fury 1</t>
  </si>
  <si>
    <t>Windbomb [9:00] Memory</t>
  </si>
  <si>
    <t>D45</t>
  </si>
  <si>
    <t>Run [6:00] Behind statues</t>
  </si>
  <si>
    <t>L04</t>
  </si>
  <si>
    <t>Windbomb [5:30] hill ball chain</t>
  </si>
  <si>
    <t>L11</t>
  </si>
  <si>
    <t>Windbomb [5:30] Ball in stump</t>
  </si>
  <si>
    <t>L05</t>
  </si>
  <si>
    <t>Windbomb [1:10] tree stump flower chase</t>
  </si>
  <si>
    <t>Grab a couple easy to get rushroomsx3 (43/55)</t>
  </si>
  <si>
    <t>L06</t>
  </si>
  <si>
    <t>Shield surf [3:00] light chase</t>
  </si>
  <si>
    <t>L16</t>
  </si>
  <si>
    <t>Windbomb [7:30] rock roll downhill</t>
  </si>
  <si>
    <t>L27</t>
  </si>
  <si>
    <t>Windbomb [8:30] Center of bridge fountain</t>
  </si>
  <si>
    <t>On center of bridge, look sky SOUTH</t>
  </si>
  <si>
    <t>L30</t>
  </si>
  <si>
    <t>Run/glide [5:30] Flower chase from top</t>
  </si>
  <si>
    <t>L31</t>
  </si>
  <si>
    <t>Glide down [5:30] under rock</t>
  </si>
  <si>
    <t>L32</t>
  </si>
  <si>
    <t>Windbomb [3:00] to block circle, magnesis to see</t>
  </si>
  <si>
    <t>L33</t>
  </si>
  <si>
    <t>Windbomb [3:00] to shooting</t>
  </si>
  <si>
    <t>Windbomb [8:00] to shore, Grab Xenoblade Chest</t>
  </si>
  <si>
    <t>L39</t>
  </si>
  <si>
    <t>Run [5:30] shore under rock</t>
  </si>
  <si>
    <t>L40</t>
  </si>
  <si>
    <t>Windbomb [3:00] to tree with acorn</t>
  </si>
  <si>
    <t>L44</t>
  </si>
  <si>
    <t>midair [4:30] to rock golf</t>
  </si>
  <si>
    <t>L42</t>
  </si>
  <si>
    <t>Windbomb [9:00] boulder in hole</t>
  </si>
  <si>
    <t>L43</t>
  </si>
  <si>
    <t>shield surf [7:30] light chase</t>
  </si>
  <si>
    <t>L51</t>
  </si>
  <si>
    <t>Windbomb [8:00] boulder in hole</t>
  </si>
  <si>
    <t>Windbomb [9:30] Kill lizalfos (35.5/45), grab 7 rushrooms (50/55)</t>
  </si>
  <si>
    <t>At this point, you should have atleast 34 lizalfos tails. If you have had bad rng and are missing some tails, you can kill the ones at the base of the Tower and around Ya Naga. There's also some at the coliseum. You get 10-11 tails at Hyrule Castle 2</t>
  </si>
  <si>
    <t>Lake Tower</t>
  </si>
  <si>
    <t>L38</t>
  </si>
  <si>
    <t>Windbomb [9:00] on side of beach, block puzzle</t>
  </si>
  <si>
    <t>L24</t>
  </si>
  <si>
    <t>Windbomb [11:00] Follow beach, under rock</t>
  </si>
  <si>
    <t>L08</t>
  </si>
  <si>
    <t>Windbomb [11:30] race on waters edge</t>
  </si>
  <si>
    <t>L25</t>
  </si>
  <si>
    <t>Windbomb [4:30] to tree on island</t>
  </si>
  <si>
    <t>Glide [4:30] Ya Naga</t>
  </si>
  <si>
    <t>Windbomb [2:30] Talk to wife washed away</t>
  </si>
  <si>
    <t>L26</t>
  </si>
  <si>
    <t>Windbomb [2:00] pickup stick side of pillar</t>
  </si>
  <si>
    <t>L14</t>
  </si>
  <si>
    <t>Glide down [11:30] under rock on broken leg</t>
  </si>
  <si>
    <t>L15</t>
  </si>
  <si>
    <t>under broken leg, balloon</t>
  </si>
  <si>
    <t>D54</t>
  </si>
  <si>
    <t>GALE + midair  [12:00] top bridge entrance, light torches</t>
  </si>
  <si>
    <t>L09</t>
  </si>
  <si>
    <t>Drop down [5:30] basketball</t>
  </si>
  <si>
    <t>L10</t>
  </si>
  <si>
    <t>Windbomb [3:00] lilypads at waters edge</t>
  </si>
  <si>
    <t>L03</t>
  </si>
  <si>
    <t>Windbomb [11:00] Waterfall matching blocks</t>
  </si>
  <si>
    <t>Windbomb [9:00] + midair [11:30] Talus (Scout) fight</t>
  </si>
  <si>
    <t>fury 2-3</t>
  </si>
  <si>
    <t>D43</t>
  </si>
  <si>
    <t>Run/shield surf [6:00] in cave, flower counting</t>
  </si>
  <si>
    <t>D44</t>
  </si>
  <si>
    <t>Windbomb + midair [3:30] uphill in ruins, under pebble</t>
  </si>
  <si>
    <t>D31</t>
  </si>
  <si>
    <t>Windbomb [0:30] rock golf into hole</t>
  </si>
  <si>
    <t>D32</t>
  </si>
  <si>
    <t>Run/Glide [1:00] basketball</t>
  </si>
  <si>
    <t>D27</t>
  </si>
  <si>
    <t>Windbomb [1:30] to under bridge, pebble</t>
  </si>
  <si>
    <t>D34</t>
  </si>
  <si>
    <t>Windbomb [6:00] to shore, under pebble</t>
  </si>
  <si>
    <t>D33</t>
  </si>
  <si>
    <t>Run [9:00] Block Puzzle</t>
  </si>
  <si>
    <t>D35</t>
  </si>
  <si>
    <t>Windbomb [3:30] Shooting on south peak</t>
  </si>
  <si>
    <t>D36</t>
  </si>
  <si>
    <t>Windbomb [2:00] towards broken log, flower chase uphill</t>
  </si>
  <si>
    <t>D37</t>
  </si>
  <si>
    <t>Windbomb  [2:30] to the edge of forest, put rock in hole</t>
  </si>
  <si>
    <t>D38</t>
  </si>
  <si>
    <t>Run [4:00] around hill, in cave, under rock</t>
  </si>
  <si>
    <t>Take picture of silent mushroom and mighty thistle on top of cave</t>
  </si>
  <si>
    <t>D47</t>
  </si>
  <si>
    <t>Windbomb [4:00], on hill shooting</t>
  </si>
  <si>
    <t>D39</t>
  </si>
  <si>
    <t>Windbomb [1:30] to water, flower chase across river</t>
  </si>
  <si>
    <t>D29</t>
  </si>
  <si>
    <t>Windbomb [10:30] Windbomb to pebble on island</t>
  </si>
  <si>
    <t>D16</t>
  </si>
  <si>
    <t>Windbomb [1:00] to island with pebble</t>
  </si>
  <si>
    <t>Windbomb [10:30] To horses, grab one</t>
  </si>
  <si>
    <t>D25</t>
  </si>
  <si>
    <t>Ride [5:00] jumping over fences</t>
  </si>
  <si>
    <t>D15</t>
  </si>
  <si>
    <t>Windbomb [11:00] boulder in tree hollow</t>
  </si>
  <si>
    <t>Windbomb [6:00] Talus (Squabble) Fight</t>
  </si>
  <si>
    <t>D24</t>
  </si>
  <si>
    <t>Run [9:00] On hill, golf down</t>
  </si>
  <si>
    <t>D28</t>
  </si>
  <si>
    <t>Windbomb [5:00] Windbomb flagpole</t>
  </si>
  <si>
    <t>D23</t>
  </si>
  <si>
    <t>Windbomb [10:30] shooting acorns</t>
  </si>
  <si>
    <t>D22</t>
  </si>
  <si>
    <t>Windbomb [10:00] pebble under rock</t>
  </si>
  <si>
    <t>C77</t>
  </si>
  <si>
    <t>Windbomb [12:00] Shooting on little hill</t>
  </si>
  <si>
    <t>Discover Owlan bridge during launch ^</t>
  </si>
  <si>
    <t>D14</t>
  </si>
  <si>
    <t>[4:30] shoot Nut hanging from bridge</t>
  </si>
  <si>
    <t>D13</t>
  </si>
  <si>
    <t>Windbomb [2:30] Pebble on tree in forest</t>
  </si>
  <si>
    <t>Windbomb [10:00] to stable Quests: fruit cake guy + royal guards gear girl</t>
  </si>
  <si>
    <t>You use the royal guard's spear you picked up form the moblin in HC1 here</t>
  </si>
  <si>
    <t>C65</t>
  </si>
  <si>
    <t>Windbomb + midair [11:00] acorn in tree uphill</t>
  </si>
  <si>
    <t>C56</t>
  </si>
  <si>
    <t>midair [0:30] to offer apple on road</t>
  </si>
  <si>
    <t>Windbomb [1:00] Hinox (Mabe) fight</t>
  </si>
  <si>
    <t>C46</t>
  </si>
  <si>
    <t>midair [1:30] under bridge, under pebble</t>
  </si>
  <si>
    <t>C34</t>
  </si>
  <si>
    <t>Windbomb [10:30] matching trees</t>
  </si>
  <si>
    <t>Windbomb [0:30] Hinox (Applean) fight</t>
  </si>
  <si>
    <t>Windbomb [10:30] Windbomb to bridge</t>
  </si>
  <si>
    <t>C23</t>
  </si>
  <si>
    <t>acorn under bridge</t>
  </si>
  <si>
    <t>C18</t>
  </si>
  <si>
    <t>Windbomb [11:00] light chase</t>
  </si>
  <si>
    <t>C19</t>
  </si>
  <si>
    <t>Windbomb + midair [3:00] shooting on log</t>
  </si>
  <si>
    <t>C12</t>
  </si>
  <si>
    <t>Windbomb [11:00] peak, under pebble</t>
  </si>
  <si>
    <t>Namika Ozz</t>
  </si>
  <si>
    <t>C09</t>
  </si>
  <si>
    <t>Windbomb [9:00] in log, on top of tree</t>
  </si>
  <si>
    <t>C11</t>
  </si>
  <si>
    <t>Windbomb [7:30] in hollow log under pebble</t>
  </si>
  <si>
    <t>C06</t>
  </si>
  <si>
    <t>Windbomb [10:30] lilys in tree</t>
  </si>
  <si>
    <t>Windbomb [1:30] talus (Crenel) fight.</t>
  </si>
  <si>
    <t>FURY 1-2</t>
  </si>
  <si>
    <t>C02</t>
  </si>
  <si>
    <t>Windbomb [9:30] across river, block puzzle (top)</t>
  </si>
  <si>
    <t>Windbomb [10:30] to discover Rauru Settlement Ruins</t>
  </si>
  <si>
    <t>Windbomb [8:00] discover the Helmhead Bridge</t>
  </si>
  <si>
    <t>C05</t>
  </si>
  <si>
    <t>Windbomb/midair [6:30] shooting acorn in tree</t>
  </si>
  <si>
    <t>midair [6:00] Stalnox (Helmhead) fight</t>
  </si>
  <si>
    <t>C04</t>
  </si>
  <si>
    <t>Run/Shield surf [10:00] pebble on fountain</t>
  </si>
  <si>
    <t>C10</t>
  </si>
  <si>
    <t>Windbomb [5:00] basketball on bridge</t>
  </si>
  <si>
    <t>C17</t>
  </si>
  <si>
    <t>Windbomb [8:00] in cathedral, under leaves</t>
  </si>
  <si>
    <t>C29</t>
  </si>
  <si>
    <t>Windbomb [6:00] on flagpole</t>
  </si>
  <si>
    <t>C28</t>
  </si>
  <si>
    <t>below, under door</t>
  </si>
  <si>
    <t>C50</t>
  </si>
  <si>
    <t>Windbomb [6:00] to counting flowers at ranch ruins</t>
  </si>
  <si>
    <t>Grab honey (15/16)</t>
  </si>
  <si>
    <t>C55</t>
  </si>
  <si>
    <t>GALE + midair [7:30] to light chase in trees</t>
  </si>
  <si>
    <t>C64</t>
  </si>
  <si>
    <t>Windbomb/midair [6:00] to woods, light chase</t>
  </si>
  <si>
    <t>C71</t>
  </si>
  <si>
    <t>Windbomb [4:00] In trees, under pebble</t>
  </si>
  <si>
    <t>C70</t>
  </si>
  <si>
    <t>Windbomb [9:00] On hill, rock circle x3</t>
  </si>
  <si>
    <t>C75</t>
  </si>
  <si>
    <t>Windbomb [8:00] Lake kolomo, drop into lilys</t>
  </si>
  <si>
    <t>C76</t>
  </si>
  <si>
    <t>Run [7:00] in ruins under leaves</t>
  </si>
  <si>
    <t>Windbomb [11:00] Talus (Kolomo) fight on island</t>
  </si>
  <si>
    <t>C69</t>
  </si>
  <si>
    <t>Windbomb [10:30] on tree acorn</t>
  </si>
  <si>
    <t>Windbomb [7:00] Memory</t>
  </si>
  <si>
    <t>C83</t>
  </si>
  <si>
    <t>Windbomb [6:00] on hill, shooting</t>
  </si>
  <si>
    <t>Glide down [4:00] discover gatepost town ruins</t>
  </si>
  <si>
    <t>C82</t>
  </si>
  <si>
    <t>Windbomb [9:30] light chase in rocks</t>
  </si>
  <si>
    <t>C81</t>
  </si>
  <si>
    <t>Windbomb [9:30] ruins outside coliseum, light chase</t>
  </si>
  <si>
    <t>C74</t>
  </si>
  <si>
    <t>Windbomb [11:30] on wall under pebble</t>
  </si>
  <si>
    <t>Take picture of silver Lynel + grab bomb arrows from chest next to korok</t>
  </si>
  <si>
    <t>C73</t>
  </si>
  <si>
    <t>Glide down [11:00] race on tree</t>
  </si>
  <si>
    <t>Grab the honey north-west of the korok (16/16)</t>
  </si>
  <si>
    <t>C68</t>
  </si>
  <si>
    <t>Run [1:30] under bridge acorn</t>
  </si>
  <si>
    <t>DISCOVER AQUAME BRIDGE</t>
  </si>
  <si>
    <t>C67</t>
  </si>
  <si>
    <t>Windbomb [12:00] left ledge on side of bridge, under pebble</t>
  </si>
  <si>
    <t>C66</t>
  </si>
  <si>
    <t>Windbomb [9:00] rock circle</t>
  </si>
  <si>
    <t>C58</t>
  </si>
  <si>
    <t>Windbomb [11:00] boulder in tree</t>
  </si>
  <si>
    <t>C59</t>
  </si>
  <si>
    <t>Windbomb [7:30] basketball</t>
  </si>
  <si>
    <t>R74</t>
  </si>
  <si>
    <t>Windbomb [11:00] across river uphill under pebble</t>
  </si>
  <si>
    <t>C72</t>
  </si>
  <si>
    <t>Windbomb [5:00] on ledge shooting nuts</t>
  </si>
  <si>
    <t>Windbomb [8:00] Rota Ooh</t>
  </si>
  <si>
    <t>C85</t>
  </si>
  <si>
    <t>Windbomb [7:30] Tree at top of mountain. Rock on tree</t>
  </si>
  <si>
    <t>R80</t>
  </si>
  <si>
    <t>Windbomb [7:30] across water to ½ ledge. Rock</t>
  </si>
  <si>
    <t>C80</t>
  </si>
  <si>
    <t>Windbomb + midairs [2:30] to acorn in tree stump</t>
  </si>
  <si>
    <t>C79</t>
  </si>
  <si>
    <t>Run [2:30] top of hill, under pebble</t>
  </si>
  <si>
    <t>Windbomb [11:30] to Gleeok Bridge</t>
  </si>
  <si>
    <t>C57</t>
  </si>
  <si>
    <t>midair/Windbomb [2:30] Nut in tree</t>
  </si>
  <si>
    <t>C52</t>
  </si>
  <si>
    <t>midair/run [11:00] pebble in well</t>
  </si>
  <si>
    <t>R58</t>
  </si>
  <si>
    <t>Windbomb [11:00] tree with rock on top</t>
  </si>
  <si>
    <t>Windbomb [1:30] to Hinox (Giant) fight</t>
  </si>
  <si>
    <t>C38</t>
  </si>
  <si>
    <t>Run [4:30] flower chase in woods</t>
  </si>
  <si>
    <t>C37</t>
  </si>
  <si>
    <t>Windbomb [7:30] block puzzle on shore</t>
  </si>
  <si>
    <t>C36</t>
  </si>
  <si>
    <t>Windbomb [12:00] in ruins, under rock on broken wall</t>
  </si>
  <si>
    <t>Sage Temple Ruins, grab all acorns till you have 30 (there's 18 lying around the 3 trees here)</t>
  </si>
  <si>
    <t>Take picture of silver lizalfos (can kill after if you still need tails)</t>
  </si>
  <si>
    <t>R49</t>
  </si>
  <si>
    <t>Windbomb [10:00] off ledge block puzzle on beach</t>
  </si>
  <si>
    <t>R48</t>
  </si>
  <si>
    <t>Windbomb [12:00] Shoot acorn in tree</t>
  </si>
  <si>
    <t>Windbomb [8:00] Discover Jeddo Bridge</t>
  </si>
  <si>
    <t>R41</t>
  </si>
  <si>
    <t>Windbomb/midair [1:00] counting flowers</t>
  </si>
  <si>
    <t>Run/shield surf [7:00] Talk to Kass,</t>
  </si>
  <si>
    <t>R38</t>
  </si>
  <si>
    <t>R18</t>
  </si>
  <si>
    <t>Windbomb + midair [12:00] to race in swamp</t>
  </si>
  <si>
    <t>R23</t>
  </si>
  <si>
    <t>Windbomb [8:00] up to tree top, flower chase down</t>
  </si>
  <si>
    <t>R24</t>
  </si>
  <si>
    <t>[7:30] Jump in lilypads S</t>
  </si>
  <si>
    <t>Windbomb [8:00] Hinox (Seres) fight</t>
  </si>
  <si>
    <t>R22</t>
  </si>
  <si>
    <t>[6:00] Shooting balloon under tree</t>
  </si>
  <si>
    <t>R31</t>
  </si>
  <si>
    <t>[11:00] Shooting balloon under tree</t>
  </si>
  <si>
    <t>R21</t>
  </si>
  <si>
    <t>Windbomb [9:00], light chase</t>
  </si>
  <si>
    <t>R30</t>
  </si>
  <si>
    <t>Windbomb [4:00] Race on tree</t>
  </si>
  <si>
    <t>R37</t>
  </si>
  <si>
    <t>Windbomb [4:30] Rock on ledge</t>
  </si>
  <si>
    <t>R47</t>
  </si>
  <si>
    <t>Windbomb [4:00] Shooting on ledge</t>
  </si>
  <si>
    <t>R56</t>
  </si>
  <si>
    <t>Windbomb [5:00] to woods shooting acorn in Tree</t>
  </si>
  <si>
    <t>R57</t>
  </si>
  <si>
    <t>glide [4:00] acorn in tree</t>
  </si>
  <si>
    <t>Windbomb [11:00] Sheem Dagoze</t>
  </si>
  <si>
    <t>Windbomb [2:00] Hinox (Jeddo) fight</t>
  </si>
  <si>
    <t>R40</t>
  </si>
  <si>
    <t>Shield surf/midair [10:30] under plate</t>
  </si>
  <si>
    <t>R39</t>
  </si>
  <si>
    <t>Windbomb [8:00] chase light</t>
  </si>
  <si>
    <t>R25</t>
  </si>
  <si>
    <t>Windbomb [11:30] Race across pillars</t>
  </si>
  <si>
    <t>Windbomb [2:30] Zalta Wa</t>
  </si>
  <si>
    <t>R42</t>
  </si>
  <si>
    <t>Windbomb + midair [6:00] pebble at bottom</t>
  </si>
  <si>
    <t>R43</t>
  </si>
  <si>
    <t>Windbomb [1:30], balloon under bridge</t>
  </si>
  <si>
    <t>R44</t>
  </si>
  <si>
    <t>[2:00] basketball at waters edge</t>
  </si>
  <si>
    <t>R45</t>
  </si>
  <si>
    <t>Run [7:00] base of bridge, climb flower chase</t>
  </si>
  <si>
    <t>C24</t>
  </si>
  <si>
    <t>midair [1:00] Rock on pillar</t>
  </si>
  <si>
    <t>R26</t>
  </si>
  <si>
    <t>Shield surf [0:30] Race to other side of bridge</t>
  </si>
  <si>
    <t>R27</t>
  </si>
  <si>
    <t>Acorn under bridge</t>
  </si>
  <si>
    <t>C30</t>
  </si>
  <si>
    <t>Windbomb [4:30] to wall, under rubble</t>
  </si>
  <si>
    <t>C41</t>
  </si>
  <si>
    <t>Windbomb + midair [5:00] Shoot acorn in tree</t>
  </si>
  <si>
    <t>C40</t>
  </si>
  <si>
    <t>Run [6:00] to light chase</t>
  </si>
  <si>
    <t>C48</t>
  </si>
  <si>
    <t>Windbomb [6:00] rocks with pebble</t>
  </si>
  <si>
    <t>Windbomb [7:00] Central Tower</t>
  </si>
  <si>
    <t>C39</t>
  </si>
  <si>
    <t>Windbomb [11:30] flagpole</t>
  </si>
  <si>
    <t>C53</t>
  </si>
  <si>
    <t>Windbomb [7:00] offer apple on hill</t>
  </si>
  <si>
    <t>C47</t>
  </si>
  <si>
    <t>Windbomb [11:00] drownfall into lilypads</t>
  </si>
  <si>
    <t>Windbomb [5:30] Kaam Yatak</t>
  </si>
  <si>
    <t>C60</t>
  </si>
  <si>
    <t>Windbomb [7:30] block puzzle</t>
  </si>
  <si>
    <t>C61</t>
  </si>
  <si>
    <t>Run [3:30] rock circle, pebble north of circle</t>
  </si>
  <si>
    <t>C62</t>
  </si>
  <si>
    <t>Windbomb [3:00] Ruins light chase</t>
  </si>
  <si>
    <t>C63</t>
  </si>
  <si>
    <t>Windbomb [3:00] forest with flower chase</t>
  </si>
  <si>
    <t>Windbomb + midair [1:00] to discover garrison ruins</t>
  </si>
  <si>
    <t>C54</t>
  </si>
  <si>
    <t>midair to top of Flagpole</t>
  </si>
  <si>
    <t>C49</t>
  </si>
  <si>
    <t>Windbomb [1:30] to Nut with Cart</t>
  </si>
  <si>
    <t>C35</t>
  </si>
  <si>
    <t>midair [1:00] on pillar under pebble</t>
  </si>
  <si>
    <t>Drop down [7:30] Memory in ruins</t>
  </si>
  <si>
    <t>C33</t>
  </si>
  <si>
    <t>Windbomb [1:00] Windbomb to wall, shooting</t>
  </si>
  <si>
    <t>C32</t>
  </si>
  <si>
    <t>Run [9:00] Shooting emblem on big gate</t>
  </si>
  <si>
    <t>C27</t>
  </si>
  <si>
    <t>Run/climb [9:00] race from gate to center square</t>
  </si>
  <si>
    <t>X24</t>
  </si>
  <si>
    <t>Windbomb [12:00] on top of gate under pebble</t>
  </si>
  <si>
    <t>C16</t>
  </si>
  <si>
    <t>Glide down [6:00] under bridge, acorn shoot</t>
  </si>
  <si>
    <t>X25</t>
  </si>
  <si>
    <t>under bridge, flower chase</t>
  </si>
  <si>
    <t>X20</t>
  </si>
  <si>
    <t>Windbomb [1:00] pebble under bombable rocks</t>
  </si>
  <si>
    <t>Enter Dining Hall</t>
  </si>
  <si>
    <t>Take pictures: rushroom, hearty truffle, big hearty truffle</t>
  </si>
  <si>
    <t>Pick up rushroom (51/55)</t>
  </si>
  <si>
    <t>run dark hall N, Kill lizalfos omw (36.5/45)</t>
  </si>
  <si>
    <t>x15</t>
  </si>
  <si>
    <t>Secret Door in hallway, acorn</t>
  </si>
  <si>
    <t>Kill 2 lizalfos in hallway (38.5/45), Run to Library.</t>
  </si>
  <si>
    <t>Kill all lizalfos (43.5/45)</t>
  </si>
  <si>
    <t>discover kings study, Downstairs. Skew on shrine</t>
  </si>
  <si>
    <t>Saas Ko’sah</t>
  </si>
  <si>
    <t>Kill all lizalfos in room (46.5/45), grab underwater star fragment</t>
  </si>
  <si>
    <t>Exit outside</t>
  </si>
  <si>
    <t>X01</t>
  </si>
  <si>
    <t>on platform, under pebble</t>
  </si>
  <si>
    <t>X03</t>
  </si>
  <si>
    <t>GALEx2 Up to bombable rocks</t>
  </si>
  <si>
    <t>Gale 2-3</t>
  </si>
  <si>
    <t>Glide down to platform with trees, grab chest Naydra Scale</t>
  </si>
  <si>
    <t>X02</t>
  </si>
  <si>
    <t>down a level, Lily pads in water</t>
  </si>
  <si>
    <t>[10:30] Run, Grab chest with dragon part Dinraal Scale</t>
  </si>
  <si>
    <t>K30</t>
  </si>
  <si>
    <t>Windbomb [1:00] East of Ganon pillar, under pebble</t>
  </si>
  <si>
    <t>Windbomb [6:00] Enter Cave</t>
  </si>
  <si>
    <t>X11</t>
  </si>
  <si>
    <t>Melt biggest ice block</t>
  </si>
  <si>
    <t>smash rich vein close to korok</t>
  </si>
  <si>
    <t>Talus (Grot) fight with babies</t>
  </si>
  <si>
    <t>Glide up, grab chest with dragon part (Farosh fang), leave through roof of library. Go to the back of Ganon castle to spawnsnipe (there's mutliple ways to spawnsnipe him, use the one most comfortable for you)</t>
  </si>
  <si>
    <t>SNAP Ganon</t>
  </si>
  <si>
    <t>Windbomb [10:00] to Hinox (Irch) fight</t>
  </si>
  <si>
    <t>GEB+Bomb</t>
  </si>
  <si>
    <t>K29</t>
  </si>
  <si>
    <t>Windbomb [12:00] acorn in log hollow</t>
  </si>
  <si>
    <t>R07</t>
  </si>
  <si>
    <t>Windbomb [8:00] On top of tree</t>
  </si>
  <si>
    <t>get memory [11:00] close</t>
  </si>
  <si>
    <t>K24</t>
  </si>
  <si>
    <t>Windbomb [11:00] Light Chase in pond</t>
  </si>
  <si>
    <t>K23</t>
  </si>
  <si>
    <t>Windbomb [10:00] In tree hollow, acorn</t>
  </si>
  <si>
    <t>If you need another Dinraal part, make it morning here. Check if it's almost morning already, make it morning twice if that's the case</t>
  </si>
  <si>
    <t>turn in Leviathan pictures at stable</t>
  </si>
  <si>
    <t>Windbomb [8:30] to Exchange Ruins, take picture of silver moblin</t>
  </si>
  <si>
    <t>H71</t>
  </si>
  <si>
    <t>Windbomb + midair [9:30] cliff is bombable rocks</t>
  </si>
  <si>
    <t>R01</t>
  </si>
  <si>
    <t>Windbomb [6:00] Block Puzzle</t>
  </si>
  <si>
    <t>H68</t>
  </si>
  <si>
    <t>Windbomb [1:00] (indent) in mountain ½ down</t>
  </si>
  <si>
    <t>K22</t>
  </si>
  <si>
    <t>Windbomb [6:00] Corner, under pebble</t>
  </si>
  <si>
    <t>K20</t>
  </si>
  <si>
    <t>Windbomb [2:00] small plat at bottom rock</t>
  </si>
  <si>
    <t>K21</t>
  </si>
  <si>
    <t>Windbomb [2:30] bombable rocks</t>
  </si>
  <si>
    <t>K15</t>
  </si>
  <si>
    <t>Windbomb + midair [1:30] pillar on top rock</t>
  </si>
  <si>
    <t>H63</t>
  </si>
  <si>
    <t>K13</t>
  </si>
  <si>
    <t>Windbomb [2:00] Windbomb Above temple entrance behind bombable rocks</t>
  </si>
  <si>
    <t>K14</t>
  </si>
  <si>
    <t>Drop down [6:00] Floor in front of entrance, under door</t>
  </si>
  <si>
    <t>GALE up and Backflip Windbomb through temple</t>
  </si>
  <si>
    <t>Rona Kachta</t>
  </si>
  <si>
    <t xml:space="preserve">Grab 3 chests behind Shrine </t>
  </si>
  <si>
    <t>K09</t>
  </si>
  <si>
    <t>Above/behind goddess statue</t>
  </si>
  <si>
    <t>Warp to Kakariko, do Final Memory</t>
  </si>
  <si>
    <t>Grab 2 Energetic Rhino Beetles if you need</t>
  </si>
  <si>
    <t>D02</t>
  </si>
  <si>
    <t>Dive outside of impas</t>
  </si>
  <si>
    <t>Cooking Koko + play tag with Cottla Quests</t>
  </si>
  <si>
    <t>D20</t>
  </si>
  <si>
    <t>Windbomb + midair [6:00] to bridge, basketball</t>
  </si>
  <si>
    <t>D19</t>
  </si>
  <si>
    <t>Windbomb [10:30] to Island with basketball</t>
  </si>
  <si>
    <t>D18</t>
  </si>
  <si>
    <t>Windbomb [10:00] lilypads</t>
  </si>
  <si>
    <t>GALE [8:00] up to Talus (Siela) Fight</t>
  </si>
  <si>
    <t>Gale 3 FURY 1</t>
  </si>
  <si>
    <t>D17</t>
  </si>
  <si>
    <t>Windbomb [9:00] pebble on tree</t>
  </si>
  <si>
    <t>Windbomb [6:30] climb to Talus (Marble) Fight</t>
  </si>
  <si>
    <t>Windbomb [8:00] Dueling Peaks Tower</t>
  </si>
  <si>
    <t>D48</t>
  </si>
  <si>
    <t>Windbomb [5:00] Halfway down cliffside, under rock</t>
  </si>
  <si>
    <t>Warp to Tarrey Town, Make Night, KILTON</t>
  </si>
  <si>
    <t>Kilton: Sell all molduga parts for Mons, buy monster extract + saddle gear; Get all 3 medals</t>
  </si>
  <si>
    <t>Windbomb [9:00] to Tarrey Town, make monster cake, listen through the window back of the house. Talk to mom twice. Talk to Hudson twice. Sell until you have 10000 rupees</t>
  </si>
  <si>
    <t>Windbomb + midair [5:00] to fairy fountain</t>
  </si>
  <si>
    <t>Grab Silent Princesses if you need (22/19), Upgrade at Fairy Fountain</t>
  </si>
  <si>
    <t>A48</t>
  </si>
  <si>
    <t>Run [6:00] in woods, counting flowers</t>
  </si>
  <si>
    <t>All Koroks</t>
  </si>
  <si>
    <t>Get Poop, Turn in Trials quest</t>
  </si>
  <si>
    <t>Buy Rushrooms if missing any (55/55)</t>
  </si>
  <si>
    <t>Warp to Kay Noh, Grab rushrooms if you need (59/55)</t>
  </si>
  <si>
    <t>FULL ARMOR OF THE WILD</t>
  </si>
  <si>
    <t>Turn in friends of sesami quest + rushroom quest</t>
  </si>
  <si>
    <t>Sell everything at Beedle till 15100 (get more if you think you missed things) SELL APPLES LAST</t>
  </si>
  <si>
    <t xml:space="preserve">WARP to Hateno Tech Lab </t>
  </si>
  <si>
    <t>Finish compendium + turn in sheep rustlers quest</t>
  </si>
  <si>
    <t>Final Check! 42/42 shrine 75/77 side quests</t>
  </si>
  <si>
    <t>Star Menu full</t>
  </si>
  <si>
    <t>Warp to Ha Dahamar, Talk to Bros. Complete wild horses quest</t>
  </si>
  <si>
    <t>Windbomb [2:30] 100% Final Memory</t>
  </si>
  <si>
    <t>Rupee route (Recommended)</t>
  </si>
  <si>
    <t>Amount</t>
  </si>
  <si>
    <t>Always try and sell stack of materials that would be worth most. Usually selling the most valuable ores first is a good way to go about it.</t>
  </si>
  <si>
    <t>READ NOTES!</t>
  </si>
  <si>
    <t>Upgrade Materials</t>
  </si>
  <si>
    <t>Honey</t>
  </si>
  <si>
    <t>Acorns</t>
  </si>
  <si>
    <t>blue = 50% Black = 100%</t>
  </si>
  <si>
    <t>Lizalfos tails</t>
  </si>
  <si>
    <t>Hyrule bass</t>
  </si>
  <si>
    <t>Hearty bass</t>
  </si>
  <si>
    <t>Energetic Rhino beetles</t>
  </si>
  <si>
    <t>Star fragments</t>
  </si>
  <si>
    <t>Kakariko 1 - Arrow shop</t>
  </si>
  <si>
    <t>You can click the split name to see where it is on the route doc.</t>
  </si>
  <si>
    <t>Magnesis</t>
  </si>
  <si>
    <t>Noya Neha</t>
  </si>
  <si>
    <t>1/45</t>
  </si>
  <si>
    <t>Shait Utoh</t>
  </si>
  <si>
    <t>Beedle 1 Dueling peaks stable</t>
  </si>
  <si>
    <t>Sheem Dagoze</t>
  </si>
  <si>
    <t>21/30</t>
  </si>
  <si>
    <t>2/45</t>
  </si>
  <si>
    <t>Ka'o Makagh</t>
  </si>
  <si>
    <t>15/15</t>
  </si>
  <si>
    <t>Shae Loya</t>
  </si>
  <si>
    <t>Taloh Na'eg</t>
  </si>
  <si>
    <t>Rito village - General store</t>
  </si>
  <si>
    <t>Myahm Agana</t>
  </si>
  <si>
    <t>RnG</t>
  </si>
  <si>
    <t>30/30</t>
  </si>
  <si>
    <t>6.5/45</t>
  </si>
  <si>
    <t>Lakna Rokee</t>
  </si>
  <si>
    <t>Ganon</t>
  </si>
  <si>
    <t>Gerudo 3 (post Nabooris)</t>
  </si>
  <si>
    <t>Misae Suma</t>
  </si>
  <si>
    <t>7/45</t>
  </si>
  <si>
    <t>Goron Village</t>
  </si>
  <si>
    <t>Kaya Wann</t>
  </si>
  <si>
    <t>Ishto Soh</t>
  </si>
  <si>
    <t>9/45</t>
  </si>
  <si>
    <t>Yah Rin</t>
  </si>
  <si>
    <t>Gerudo 4</t>
  </si>
  <si>
    <t>Daag Chokah</t>
  </si>
  <si>
    <t>Kema Kosassa</t>
  </si>
  <si>
    <t>11/45</t>
  </si>
  <si>
    <t>Tarry Town (after wedding)</t>
  </si>
  <si>
    <t>Kuh Takkar</t>
  </si>
  <si>
    <t>15/45</t>
  </si>
  <si>
    <t>Beedle 3 - Gerudo Canyon stable</t>
  </si>
  <si>
    <t>14/16</t>
  </si>
  <si>
    <t>Shai Yota</t>
  </si>
  <si>
    <t>18/45</t>
  </si>
  <si>
    <t>Rota Ooh</t>
  </si>
  <si>
    <t>15/16</t>
  </si>
  <si>
    <t>Kah Mael</t>
  </si>
  <si>
    <t>21.5/45</t>
  </si>
  <si>
    <t>Rupee route (Advanced)</t>
  </si>
  <si>
    <t>This is a more tight rupee route that relies on you not buying any extra arrows. Wouldn't recommend unless you're very good with your arrow count.</t>
  </si>
  <si>
    <t>16/16</t>
  </si>
  <si>
    <t>Sheh Rata</t>
  </si>
  <si>
    <t>22.5/45</t>
  </si>
  <si>
    <t>Woodlands tower</t>
  </si>
  <si>
    <t>26.5/45</t>
  </si>
  <si>
    <t>Kakariko 2 - Arrow shop</t>
  </si>
  <si>
    <t>Shada Naw</t>
  </si>
  <si>
    <t>28.5/45</t>
  </si>
  <si>
    <t>Dako Tah</t>
  </si>
  <si>
    <t>33.5/45</t>
  </si>
  <si>
    <t>34.5/45</t>
  </si>
  <si>
    <t>35.5/45</t>
  </si>
  <si>
    <t>Saas Ko'sah</t>
  </si>
  <si>
    <t>36.5/45</t>
  </si>
  <si>
    <t>38.5/45</t>
  </si>
  <si>
    <t>Beedle 2 - Gerudo Canyon stable</t>
  </si>
  <si>
    <t>43.5/45</t>
  </si>
  <si>
    <t>46.5/45</t>
  </si>
  <si>
    <t>Quest Materials</t>
  </si>
  <si>
    <t>Gerudo canyon stable</t>
  </si>
  <si>
    <t>Rushrooms</t>
  </si>
  <si>
    <t>Hateno</t>
  </si>
  <si>
    <t xml:space="preserve">weapon connoisseur </t>
  </si>
  <si>
    <t>Korok Forest</t>
  </si>
  <si>
    <t>Riddles of Hyrule</t>
  </si>
  <si>
    <t>Material pictures</t>
  </si>
  <si>
    <t>Elite Pictures</t>
  </si>
  <si>
    <t>3/55</t>
  </si>
  <si>
    <t>Traveller's sword</t>
  </si>
  <si>
    <t>Anywhere</t>
  </si>
  <si>
    <t>apple</t>
  </si>
  <si>
    <t>taloh Na'eg</t>
  </si>
  <si>
    <t>195. Blue nightshade</t>
  </si>
  <si>
    <t>181. Ironshroom</t>
  </si>
  <si>
    <t>SNAP Vah Medoh</t>
  </si>
  <si>
    <t>159. Windblight</t>
  </si>
  <si>
    <t>6/55</t>
  </si>
  <si>
    <t>Wahgo Katta</t>
  </si>
  <si>
    <t>Moblin club</t>
  </si>
  <si>
    <t>Fortified Pumpkin</t>
  </si>
  <si>
    <t>196. Silent princess</t>
  </si>
  <si>
    <t>180. Razorshroom</t>
  </si>
  <si>
    <t>152. Farosh</t>
  </si>
  <si>
    <t>10/55</t>
  </si>
  <si>
    <t>Kam Urog</t>
  </si>
  <si>
    <t>Fire rod</t>
  </si>
  <si>
    <t>Voltfin Trout</t>
  </si>
  <si>
    <t>190. Endura carrot</t>
  </si>
  <si>
    <t>177. Sunshroom</t>
  </si>
  <si>
    <t>SNAP Kohga</t>
  </si>
  <si>
    <t>136. Master Kohga</t>
  </si>
  <si>
    <t>12/55</t>
  </si>
  <si>
    <t>Windcleaver</t>
  </si>
  <si>
    <t>Sha Warvo</t>
  </si>
  <si>
    <t>Sunshroom</t>
  </si>
  <si>
    <t>191. Fortified Pumpkin</t>
  </si>
  <si>
    <t>178. Zapshroom</t>
  </si>
  <si>
    <t>SNAP Nabooris</t>
  </si>
  <si>
    <t>156. Thunderblight</t>
  </si>
  <si>
    <t>Keeha Yooh</t>
  </si>
  <si>
    <t>13/55</t>
  </si>
  <si>
    <t>Duplex bow</t>
  </si>
  <si>
    <t>Lynel Hoof</t>
  </si>
  <si>
    <t>189. Swift Carrot</t>
  </si>
  <si>
    <t>176. Chillshroom</t>
  </si>
  <si>
    <t>Jitan Sa'mi</t>
  </si>
  <si>
    <t>151. Naydra</t>
  </si>
  <si>
    <t>19/55</t>
  </si>
  <si>
    <t>Frostspear</t>
  </si>
  <si>
    <t>South Akkala Stable</t>
  </si>
  <si>
    <t>Little Sister's Big Request</t>
  </si>
  <si>
    <t>162. Apple</t>
  </si>
  <si>
    <t>168. Voltfruit</t>
  </si>
  <si>
    <t>158. Waterblight</t>
  </si>
  <si>
    <t>Kah Okeo</t>
  </si>
  <si>
    <t>20/55</t>
  </si>
  <si>
    <t>Kenai Shakah</t>
  </si>
  <si>
    <t>Ancient b. axe +</t>
  </si>
  <si>
    <t>184. Hearty Radish</t>
  </si>
  <si>
    <t>165. Hearty Durian</t>
  </si>
  <si>
    <t>107. Silver Bokoblin</t>
  </si>
  <si>
    <t>25/55</t>
  </si>
  <si>
    <t>Katosa Aug</t>
  </si>
  <si>
    <t>Ancient s. sword</t>
  </si>
  <si>
    <t>185. Big Hearty Radish</t>
  </si>
  <si>
    <t>Ne'ez Yohma</t>
  </si>
  <si>
    <t>192. Swift violet</t>
  </si>
  <si>
    <t>Tah Muhl</t>
  </si>
  <si>
    <t>150. Dinraal</t>
  </si>
  <si>
    <t>26/55</t>
  </si>
  <si>
    <t>Cold Darner</t>
  </si>
  <si>
    <t>173. Stamella mushroom</t>
  </si>
  <si>
    <t>169. Fleet-Lotus seed</t>
  </si>
  <si>
    <t>157. Fireblight</t>
  </si>
  <si>
    <t>Pumaag Nitae</t>
  </si>
  <si>
    <t>39/55</t>
  </si>
  <si>
    <t>Warm Darner</t>
  </si>
  <si>
    <t>172. Endura mushroom</t>
  </si>
  <si>
    <t>188. Electric Saffina</t>
  </si>
  <si>
    <t>124. Silver Lynel</t>
  </si>
  <si>
    <t>40/55</t>
  </si>
  <si>
    <t>Wasteland Tower</t>
  </si>
  <si>
    <t>Electric Darner</t>
  </si>
  <si>
    <t>171. Hylian mushroom</t>
  </si>
  <si>
    <t>186. Cool Saffina</t>
  </si>
  <si>
    <t>120. Silver Lizalfos</t>
  </si>
  <si>
    <t xml:space="preserve">Lake Tower </t>
  </si>
  <si>
    <t>43/55</t>
  </si>
  <si>
    <t>197. Course Bee Honey</t>
  </si>
  <si>
    <t>187. Warm Saffina</t>
  </si>
  <si>
    <t>161. Dark Beast Ganon</t>
  </si>
  <si>
    <t>50/55</t>
  </si>
  <si>
    <t>183. Hyrule Herb</t>
  </si>
  <si>
    <t>182. Silent mushroom</t>
  </si>
  <si>
    <t>112. Silver Moblin</t>
  </si>
  <si>
    <t>51/55</t>
  </si>
  <si>
    <t>194. Armoranth</t>
  </si>
  <si>
    <t>193. Mighty Thistle</t>
  </si>
  <si>
    <t>55/55</t>
  </si>
  <si>
    <t>164. Wildberry</t>
  </si>
  <si>
    <t>174. Heart Truffle</t>
  </si>
  <si>
    <t>59/55</t>
  </si>
  <si>
    <t>167. Chilli Pepper</t>
  </si>
  <si>
    <t>175. Big Hearty Truffle</t>
  </si>
  <si>
    <t>170. Mighty Bananas</t>
  </si>
  <si>
    <t>179. Rushroom</t>
  </si>
  <si>
    <t>163. Palm Fruit</t>
  </si>
  <si>
    <t>166. Hydromelon</t>
  </si>
  <si>
    <t>Splits are currenlty auto updating when changes are applied</t>
  </si>
  <si>
    <t xml:space="preserve">Combine the segments yourself for now... Sorry!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</si>
</sst>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2">
    <font>
      <sz val="10.0"/>
      <color rgb="FF000000"/>
      <name val="Arial"/>
      <scheme val="minor"/>
    </font>
    <font>
      <color theme="1"/>
      <name val="Arial"/>
    </font>
    <font>
      <b/>
      <sz val="12.0"/>
      <color theme="1"/>
      <name val="Arial"/>
    </font>
    <font>
      <b/>
      <sz val="12.0"/>
      <color theme="1"/>
      <name val="Arial"/>
      <scheme val="minor"/>
    </font>
    <font>
      <b/>
      <sz val="12.0"/>
      <color rgb="FF000000"/>
      <name val="Arial"/>
    </font>
    <font>
      <b/>
      <i/>
      <sz val="9.0"/>
      <color rgb="FF000000"/>
      <name val="Roobert"/>
    </font>
    <font>
      <sz val="9.0"/>
      <color rgb="FF000000"/>
      <name val="Roobert"/>
    </font>
    <font>
      <color theme="1"/>
      <name val="Arial"/>
      <scheme val="minor"/>
    </font>
    <font>
      <b/>
      <color theme="1"/>
      <name val="Arial"/>
    </font>
    <font>
      <b/>
      <color theme="1"/>
      <name val="Arial"/>
      <scheme val="minor"/>
    </font>
    <font>
      <b/>
      <i/>
      <color theme="1"/>
      <name val="Arial"/>
      <scheme val="minor"/>
    </font>
    <font>
      <color theme="1"/>
      <name val="Calamity"/>
    </font>
    <font>
      <u/>
      <color rgb="FF0000FF"/>
    </font>
    <font>
      <b/>
      <sz val="12.0"/>
      <color theme="1"/>
      <name val="Calamity"/>
    </font>
    <font>
      <sz val="10.0"/>
      <color theme="1"/>
      <name val="Arial"/>
    </font>
    <font>
      <b/>
      <i/>
      <color theme="1"/>
      <name val="Arial"/>
    </font>
    <font>
      <color rgb="FF000000"/>
      <name val="Arial"/>
    </font>
    <font>
      <b/>
      <sz val="10.0"/>
      <color rgb="FF000000"/>
      <name val="Arial"/>
    </font>
    <font>
      <b/>
      <color rgb="FF000000"/>
      <name val="Arial"/>
    </font>
    <font>
      <strike/>
      <color theme="1"/>
      <name val="Arial"/>
      <scheme val="minor"/>
    </font>
    <font>
      <strike/>
      <color theme="1"/>
      <name val="Arial"/>
    </font>
    <font>
      <u/>
      <color rgb="FF1155CC"/>
    </font>
    <font>
      <b/>
      <i/>
      <u/>
      <color rgb="FF0000FF"/>
    </font>
    <font>
      <u/>
      <sz val="11.0"/>
      <color rgb="FF000000"/>
      <name val="Arial"/>
    </font>
    <font>
      <u/>
      <color rgb="FF1155CC"/>
      <name val="Arial"/>
      <scheme val="minor"/>
    </font>
    <font>
      <sz val="11.0"/>
      <color rgb="FF000000"/>
      <name val="Inconsolata"/>
    </font>
    <font>
      <b/>
      <strike/>
      <color theme="1"/>
      <name val="Arial"/>
      <scheme val="minor"/>
    </font>
    <font>
      <b/>
      <sz val="11.0"/>
      <color theme="1"/>
      <name val="Calamity"/>
    </font>
    <font>
      <b/>
      <strike/>
      <color theme="1"/>
      <name val="Arial"/>
    </font>
    <font>
      <b/>
      <sz val="11.0"/>
      <color theme="1"/>
      <name val="Arial"/>
    </font>
    <font>
      <sz val="11.0"/>
      <color theme="1"/>
      <name val="Arial"/>
    </font>
    <font>
      <b/>
      <i/>
      <u/>
      <color rgb="FF1155CC"/>
    </font>
    <font>
      <b/>
      <sz val="14.0"/>
      <color theme="1"/>
      <name val="Arial"/>
      <scheme val="minor"/>
    </font>
    <font>
      <b/>
      <i/>
      <sz val="12.0"/>
      <color theme="1"/>
      <name val="Arial"/>
      <scheme val="minor"/>
    </font>
    <font>
      <sz val="11.0"/>
      <color theme="1"/>
      <name val="Arial"/>
      <scheme val="minor"/>
    </font>
    <font>
      <b/>
      <sz val="10.0"/>
      <color theme="1"/>
      <name val="Arial"/>
      <scheme val="minor"/>
    </font>
    <font>
      <b/>
      <i/>
      <sz val="16.0"/>
      <color theme="1"/>
      <name val="Arial"/>
      <scheme val="minor"/>
    </font>
    <font>
      <sz val="14.0"/>
      <color theme="1"/>
      <name val="Arial"/>
      <scheme val="minor"/>
    </font>
    <font>
      <b/>
      <sz val="11.0"/>
      <color theme="1"/>
      <name val="Arial"/>
      <scheme val="minor"/>
    </font>
    <font>
      <u/>
      <color rgb="FF1155CC"/>
    </font>
    <font>
      <u/>
      <color rgb="FF1155CC"/>
    </font>
    <font/>
    <font>
      <u/>
      <color rgb="FF1155CC"/>
      <name val="Roboto"/>
    </font>
    <font>
      <sz val="10.0"/>
      <color theme="1"/>
      <name val="Arial"/>
      <scheme val="minor"/>
    </font>
    <font>
      <u/>
      <color rgb="FF1155CC"/>
    </font>
    <font>
      <sz val="36.0"/>
      <color theme="1"/>
      <name val="Arial"/>
      <scheme val="minor"/>
    </font>
    <font>
      <b/>
      <sz val="24.0"/>
      <color theme="1"/>
      <name val="Arial"/>
      <scheme val="minor"/>
    </font>
    <font>
      <u/>
      <color rgb="FF000000"/>
      <name val="Arial"/>
      <scheme val="minor"/>
    </font>
    <font>
      <u/>
      <color rgb="FF1155CC"/>
      <name val="Arial"/>
      <scheme val="minor"/>
    </font>
    <font>
      <u/>
      <color rgb="FF1155CC"/>
    </font>
    <font>
      <color rgb="FF000000"/>
      <name val="Arial"/>
      <scheme val="minor"/>
    </font>
    <font>
      <u/>
      <color rgb="FF1155CC"/>
    </font>
    <font>
      <b/>
      <sz val="12.0"/>
      <color rgb="FF000000"/>
      <name val="Arial"/>
      <scheme val="minor"/>
    </font>
    <font>
      <u/>
      <color rgb="FF1155CC"/>
      <name val="Arial"/>
      <scheme val="minor"/>
    </font>
    <font>
      <u/>
      <color rgb="FF000000"/>
      <name val="Arial"/>
      <scheme val="minor"/>
    </font>
    <font>
      <u/>
      <color rgb="FF000000"/>
      <name val="Arial"/>
      <scheme val="minor"/>
    </font>
    <font>
      <u/>
      <color rgb="FF1155CC"/>
    </font>
    <font>
      <u/>
      <color rgb="FF1155CC"/>
      <name val="Arial"/>
      <scheme val="minor"/>
    </font>
    <font>
      <u/>
      <color rgb="FF1155CC"/>
    </font>
    <font>
      <u/>
      <color rgb="FF000000"/>
      <name val="Arial"/>
      <scheme val="minor"/>
    </font>
    <font>
      <u/>
      <color rgb="FF000000"/>
      <name val="Arial"/>
      <scheme val="minor"/>
    </font>
    <font>
      <b/>
      <color rgb="FFFF0000"/>
      <name val="Arial"/>
      <scheme val="minor"/>
    </font>
  </fonts>
  <fills count="38">
    <fill>
      <patternFill patternType="none"/>
    </fill>
    <fill>
      <patternFill patternType="lightGray"/>
    </fill>
    <fill>
      <patternFill patternType="solid">
        <fgColor rgb="FF00FFFF"/>
        <bgColor rgb="FF00FFFF"/>
      </patternFill>
    </fill>
    <fill>
      <patternFill patternType="solid">
        <fgColor rgb="FFD9D2E9"/>
        <bgColor rgb="FFD9D2E9"/>
      </patternFill>
    </fill>
    <fill>
      <patternFill patternType="solid">
        <fgColor rgb="FFB6D7A8"/>
        <bgColor rgb="FFB6D7A8"/>
      </patternFill>
    </fill>
    <fill>
      <patternFill patternType="solid">
        <fgColor rgb="FFF4CCCC"/>
        <bgColor rgb="FFF4CCCC"/>
      </patternFill>
    </fill>
    <fill>
      <patternFill patternType="solid">
        <fgColor rgb="FFFF00FF"/>
        <bgColor rgb="FFFF00FF"/>
      </patternFill>
    </fill>
    <fill>
      <patternFill patternType="solid">
        <fgColor rgb="FFFF0000"/>
        <bgColor rgb="FFFF0000"/>
      </patternFill>
    </fill>
    <fill>
      <patternFill patternType="solid">
        <fgColor rgb="FF00FF00"/>
        <bgColor rgb="FF00FF00"/>
      </patternFill>
    </fill>
    <fill>
      <patternFill patternType="solid">
        <fgColor rgb="FF0EFFF8"/>
        <bgColor rgb="FF0EFFF8"/>
      </patternFill>
    </fill>
    <fill>
      <patternFill patternType="solid">
        <fgColor rgb="FFFF0001"/>
        <bgColor rgb="FFFF0001"/>
      </patternFill>
    </fill>
    <fill>
      <patternFill patternType="solid">
        <fgColor rgb="FF4A86E8"/>
        <bgColor rgb="FF4A86E8"/>
      </patternFill>
    </fill>
    <fill>
      <patternFill patternType="solid">
        <fgColor rgb="FFD5A6BD"/>
        <bgColor rgb="FFD5A6BD"/>
      </patternFill>
    </fill>
    <fill>
      <patternFill patternType="solid">
        <fgColor rgb="FFD9D9D9"/>
        <bgColor rgb="FFD9D9D9"/>
      </patternFill>
    </fill>
    <fill>
      <patternFill patternType="solid">
        <fgColor rgb="FFFFFF00"/>
        <bgColor rgb="FFFFFF00"/>
      </patternFill>
    </fill>
    <fill>
      <patternFill patternType="solid">
        <fgColor rgb="FF808000"/>
        <bgColor rgb="FF808000"/>
      </patternFill>
    </fill>
    <fill>
      <patternFill patternType="solid">
        <fgColor rgb="FFFF00FA"/>
        <bgColor rgb="FFFF00FA"/>
      </patternFill>
    </fill>
    <fill>
      <patternFill patternType="solid">
        <fgColor rgb="FFFFFFFF"/>
        <bgColor rgb="FFFFFFFF"/>
      </patternFill>
    </fill>
    <fill>
      <patternFill patternType="solid">
        <fgColor rgb="FFFF972F"/>
        <bgColor rgb="FFFF972F"/>
      </patternFill>
    </fill>
    <fill>
      <patternFill patternType="solid">
        <fgColor rgb="FF706E0C"/>
        <bgColor rgb="FF706E0C"/>
      </patternFill>
    </fill>
    <fill>
      <patternFill patternType="solid">
        <fgColor rgb="FFCC4125"/>
        <bgColor rgb="FFCC4125"/>
      </patternFill>
    </fill>
    <fill>
      <patternFill patternType="solid">
        <fgColor rgb="FF38761D"/>
        <bgColor rgb="FF38761D"/>
      </patternFill>
    </fill>
    <fill>
      <patternFill patternType="solid">
        <fgColor rgb="FF6AA84F"/>
        <bgColor rgb="FF6AA84F"/>
      </patternFill>
    </fill>
    <fill>
      <patternFill patternType="solid">
        <fgColor rgb="FF3D85C6"/>
        <bgColor rgb="FF3D85C6"/>
      </patternFill>
    </fill>
    <fill>
      <patternFill patternType="solid">
        <fgColor rgb="FFCCCCCC"/>
        <bgColor rgb="FFCCCCCC"/>
      </patternFill>
    </fill>
    <fill>
      <patternFill patternType="solid">
        <fgColor rgb="FFFFD966"/>
        <bgColor rgb="FFFFD966"/>
      </patternFill>
    </fill>
    <fill>
      <patternFill patternType="solid">
        <fgColor rgb="FFE69138"/>
        <bgColor rgb="FFE69138"/>
      </patternFill>
    </fill>
    <fill>
      <patternFill patternType="solid">
        <fgColor rgb="FF6D9EEB"/>
        <bgColor rgb="FF6D9EEB"/>
      </patternFill>
    </fill>
    <fill>
      <patternFill patternType="solid">
        <fgColor rgb="FFFFF2CC"/>
        <bgColor rgb="FFFFF2CC"/>
      </patternFill>
    </fill>
    <fill>
      <patternFill patternType="solid">
        <fgColor rgb="FFFFE599"/>
        <bgColor rgb="FFFFE599"/>
      </patternFill>
    </fill>
    <fill>
      <patternFill patternType="solid">
        <fgColor rgb="FFF9CB9C"/>
        <bgColor rgb="FFF9CB9C"/>
      </patternFill>
    </fill>
    <fill>
      <patternFill patternType="solid">
        <fgColor rgb="FFCC0000"/>
        <bgColor rgb="FFCC0000"/>
      </patternFill>
    </fill>
    <fill>
      <patternFill patternType="solid">
        <fgColor rgb="FFE06666"/>
        <bgColor rgb="FFE06666"/>
      </patternFill>
    </fill>
    <fill>
      <patternFill patternType="solid">
        <fgColor rgb="FF666666"/>
        <bgColor rgb="FF666666"/>
      </patternFill>
    </fill>
    <fill>
      <patternFill patternType="solid">
        <fgColor rgb="FF8E7CC3"/>
        <bgColor rgb="FF8E7CC3"/>
      </patternFill>
    </fill>
    <fill>
      <patternFill patternType="solid">
        <fgColor rgb="FFA2C4C9"/>
        <bgColor rgb="FFA2C4C9"/>
      </patternFill>
    </fill>
    <fill>
      <patternFill patternType="solid">
        <fgColor rgb="FFA4C2F4"/>
        <bgColor rgb="FFA4C2F4"/>
      </patternFill>
    </fill>
    <fill>
      <patternFill patternType="solid">
        <fgColor rgb="FFEA9999"/>
        <bgColor rgb="FFEA9999"/>
      </patternFill>
    </fill>
  </fills>
  <borders count="15">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top style="thick">
        <color rgb="FF000000"/>
      </top>
      <bottom style="thick">
        <color rgb="FF000000"/>
      </bottom>
    </border>
    <border>
      <left style="thick">
        <color rgb="FF000000"/>
      </left>
    </border>
    <border>
      <right style="thick">
        <color rgb="FF000000"/>
      </right>
    </border>
    <border>
      <left style="thick">
        <color rgb="FF000000"/>
      </left>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bottom style="thick">
        <color rgb="FF000000"/>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2" fontId="1" numFmtId="0" xfId="0" applyAlignment="1" applyFill="1" applyFont="1">
      <alignment readingOrder="0" shrinkToFit="0" vertical="bottom" wrapText="1"/>
    </xf>
    <xf borderId="0" fillId="3" fontId="2" numFmtId="0" xfId="0" applyAlignment="1" applyFill="1" applyFont="1">
      <alignment readingOrder="0" shrinkToFit="0" vertical="bottom" wrapText="0"/>
    </xf>
    <xf borderId="0" fillId="4" fontId="3" numFmtId="0" xfId="0" applyAlignment="1" applyFill="1" applyFont="1">
      <alignment readingOrder="0" shrinkToFit="0" wrapText="1"/>
    </xf>
    <xf borderId="0" fillId="5" fontId="4" numFmtId="0" xfId="0" applyAlignment="1" applyFill="1" applyFont="1">
      <alignment readingOrder="0"/>
    </xf>
    <xf borderId="0" fillId="0" fontId="5" numFmtId="0" xfId="0" applyFont="1"/>
    <xf borderId="0" fillId="0" fontId="6" numFmtId="0" xfId="0" applyFont="1"/>
    <xf borderId="0" fillId="0" fontId="7" numFmtId="0" xfId="0" applyFont="1"/>
    <xf borderId="0" fillId="6" fontId="1" numFmtId="0" xfId="0" applyAlignment="1" applyFill="1" applyFont="1">
      <alignment readingOrder="0" shrinkToFit="0" vertical="bottom" wrapText="1"/>
    </xf>
    <xf borderId="0" fillId="3" fontId="8" numFmtId="0" xfId="0" applyAlignment="1" applyFont="1">
      <alignment shrinkToFit="0" vertical="bottom" wrapText="0"/>
    </xf>
    <xf borderId="0" fillId="4" fontId="9" numFmtId="0" xfId="0" applyAlignment="1" applyFont="1">
      <alignment shrinkToFit="0" wrapText="1"/>
    </xf>
    <xf borderId="0" fillId="5" fontId="9" numFmtId="0" xfId="0" applyFont="1"/>
    <xf borderId="0" fillId="0" fontId="10" numFmtId="0" xfId="0" applyFont="1"/>
    <xf borderId="0" fillId="0" fontId="10" numFmtId="0" xfId="0" applyAlignment="1" applyFont="1">
      <alignment readingOrder="0"/>
    </xf>
    <xf borderId="0" fillId="0" fontId="11" numFmtId="0" xfId="0" applyAlignment="1" applyFont="1">
      <alignment shrinkToFit="0" vertical="bottom" wrapText="1"/>
    </xf>
    <xf borderId="0" fillId="0" fontId="12" numFmtId="0" xfId="0" applyAlignment="1" applyFont="1">
      <alignment readingOrder="0"/>
    </xf>
    <xf borderId="0" fillId="0" fontId="7" numFmtId="0" xfId="0" applyAlignment="1" applyFont="1">
      <alignment readingOrder="0"/>
    </xf>
    <xf borderId="0" fillId="0" fontId="13" numFmtId="0" xfId="0" applyAlignment="1" applyFont="1">
      <alignment shrinkToFit="0" vertical="bottom" wrapText="1"/>
    </xf>
    <xf borderId="0" fillId="7" fontId="2" numFmtId="0" xfId="0" applyAlignment="1" applyFill="1" applyFont="1">
      <alignment readingOrder="0" shrinkToFit="0" vertical="bottom" wrapText="1"/>
    </xf>
    <xf borderId="0" fillId="4" fontId="9" numFmtId="0" xfId="0" applyAlignment="1" applyFont="1">
      <alignment readingOrder="0" shrinkToFit="0" wrapText="1"/>
    </xf>
    <xf borderId="0" fillId="3" fontId="8" numFmtId="0" xfId="0" applyAlignment="1" applyFont="1">
      <alignment readingOrder="0" shrinkToFit="0" vertical="bottom" wrapText="0"/>
    </xf>
    <xf borderId="0" fillId="8" fontId="11" numFmtId="0" xfId="0" applyAlignment="1" applyFill="1" applyFont="1">
      <alignment shrinkToFit="0" vertical="bottom" wrapText="1"/>
    </xf>
    <xf borderId="0" fillId="9" fontId="1" numFmtId="0" xfId="0" applyAlignment="1" applyFill="1" applyFont="1">
      <alignment readingOrder="0" shrinkToFit="0" vertical="bottom" wrapText="1"/>
    </xf>
    <xf borderId="0" fillId="2" fontId="11" numFmtId="0" xfId="0" applyAlignment="1" applyFont="1">
      <alignment shrinkToFit="0" vertical="bottom" wrapText="1"/>
    </xf>
    <xf borderId="0" fillId="10" fontId="13" numFmtId="0" xfId="0" applyAlignment="1" applyFill="1" applyFont="1">
      <alignment shrinkToFit="0" vertical="bottom" wrapText="1"/>
    </xf>
    <xf borderId="0" fillId="7" fontId="13" numFmtId="0" xfId="0" applyAlignment="1" applyFont="1">
      <alignment shrinkToFit="0" vertical="bottom" wrapText="1"/>
    </xf>
    <xf borderId="0" fillId="2" fontId="14" numFmtId="0" xfId="0" applyAlignment="1" applyFont="1">
      <alignment readingOrder="0" shrinkToFit="0" vertical="bottom" wrapText="1"/>
    </xf>
    <xf borderId="0" fillId="5" fontId="9" numFmtId="0" xfId="0" applyAlignment="1" applyFont="1">
      <alignment readingOrder="0"/>
    </xf>
    <xf borderId="0" fillId="10" fontId="2" numFmtId="0" xfId="0" applyAlignment="1" applyFont="1">
      <alignment readingOrder="0" shrinkToFit="0" vertical="bottom" wrapText="1"/>
    </xf>
    <xf borderId="0" fillId="11" fontId="15" numFmtId="0" xfId="0" applyAlignment="1" applyFill="1" applyFont="1">
      <alignment readingOrder="0" shrinkToFit="0" vertical="bottom" wrapText="1"/>
    </xf>
    <xf borderId="0" fillId="12" fontId="1" numFmtId="0" xfId="0" applyAlignment="1" applyFill="1" applyFont="1">
      <alignment horizontal="right" shrinkToFit="0" vertical="bottom" wrapText="1"/>
    </xf>
    <xf borderId="0" fillId="12" fontId="1" numFmtId="0" xfId="0" applyAlignment="1" applyFont="1">
      <alignment shrinkToFit="0" vertical="bottom" wrapText="1"/>
    </xf>
    <xf borderId="0" fillId="4" fontId="8" numFmtId="0" xfId="0" applyAlignment="1" applyFont="1">
      <alignment shrinkToFit="0" vertical="bottom" wrapText="1"/>
    </xf>
    <xf borderId="0" fillId="6"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vertical="bottom"/>
    </xf>
    <xf borderId="0" fillId="12" fontId="1" numFmtId="0" xfId="0" applyAlignment="1" applyFont="1">
      <alignment shrinkToFit="0" vertical="bottom" wrapText="1"/>
    </xf>
    <xf borderId="0" fillId="3" fontId="8" numFmtId="0" xfId="0" applyAlignment="1" applyFont="1">
      <alignment shrinkToFit="0" vertical="bottom" wrapText="0"/>
    </xf>
    <xf borderId="0" fillId="2" fontId="16" numFmtId="0" xfId="0" applyAlignment="1" applyFont="1">
      <alignment horizontal="left" readingOrder="0"/>
    </xf>
    <xf borderId="0" fillId="13" fontId="17" numFmtId="0" xfId="0" applyAlignment="1" applyFill="1" applyFont="1">
      <alignment readingOrder="0"/>
    </xf>
    <xf borderId="0" fillId="14" fontId="1" numFmtId="0" xfId="0" applyAlignment="1" applyFill="1" applyFont="1">
      <alignment readingOrder="0" shrinkToFit="0" vertical="bottom" wrapText="1"/>
    </xf>
    <xf borderId="0" fillId="6" fontId="1" numFmtId="0" xfId="0" applyAlignment="1" applyFont="1">
      <alignment shrinkToFit="0" vertical="bottom" wrapText="1"/>
    </xf>
    <xf borderId="0" fillId="5" fontId="18" numFmtId="0" xfId="0" applyAlignment="1" applyFont="1">
      <alignment horizontal="left" readingOrder="0"/>
    </xf>
    <xf borderId="0" fillId="3" fontId="1" numFmtId="0" xfId="0" applyAlignment="1" applyFont="1">
      <alignment vertical="bottom"/>
    </xf>
    <xf borderId="0" fillId="4" fontId="1" numFmtId="0" xfId="0" applyAlignment="1" applyFont="1">
      <alignment vertical="bottom"/>
    </xf>
    <xf borderId="0" fillId="2" fontId="11" numFmtId="0" xfId="0" applyAlignment="1" applyFont="1">
      <alignment readingOrder="0" shrinkToFit="0" vertical="bottom" wrapText="1"/>
    </xf>
    <xf borderId="0" fillId="8" fontId="1" numFmtId="0" xfId="0" applyAlignment="1" applyFont="1">
      <alignment readingOrder="0" shrinkToFit="0" vertical="bottom" wrapText="1"/>
    </xf>
    <xf borderId="0" fillId="5" fontId="8" numFmtId="0" xfId="0" applyAlignment="1" applyFont="1">
      <alignment vertical="bottom"/>
    </xf>
    <xf borderId="0" fillId="7" fontId="2" numFmtId="0" xfId="0" applyAlignment="1" applyFont="1">
      <alignment shrinkToFit="0" vertical="bottom" wrapText="1"/>
    </xf>
    <xf borderId="0" fillId="2" fontId="14" numFmtId="0" xfId="0" applyAlignment="1" applyFont="1">
      <alignment readingOrder="0" shrinkToFit="0" vertical="bottom" wrapText="1"/>
    </xf>
    <xf borderId="0" fillId="2" fontId="4" numFmtId="0" xfId="0" applyAlignment="1" applyFont="1">
      <alignment horizontal="left" readingOrder="0"/>
    </xf>
    <xf borderId="0" fillId="14" fontId="16" numFmtId="0" xfId="0" applyAlignment="1" applyFont="1">
      <alignment horizontal="left" readingOrder="0"/>
    </xf>
    <xf borderId="0" fillId="5" fontId="9" numFmtId="0" xfId="0" applyAlignment="1" applyFont="1">
      <alignment readingOrder="0" shrinkToFit="0" wrapText="1"/>
    </xf>
    <xf borderId="0" fillId="2" fontId="7" numFmtId="0" xfId="0" applyAlignment="1" applyFont="1">
      <alignment readingOrder="0"/>
    </xf>
    <xf borderId="0" fillId="2" fontId="19" numFmtId="0" xfId="0" applyAlignment="1" applyFont="1">
      <alignment readingOrder="0"/>
    </xf>
    <xf borderId="0" fillId="2" fontId="13" numFmtId="0" xfId="0" applyAlignment="1" applyFont="1">
      <alignment shrinkToFit="0" vertical="bottom" wrapText="1"/>
    </xf>
    <xf borderId="0" fillId="14" fontId="11" numFmtId="0" xfId="0" applyAlignment="1" applyFont="1">
      <alignment shrinkToFit="0" vertical="bottom" wrapText="1"/>
    </xf>
    <xf borderId="0" fillId="2" fontId="20" numFmtId="0" xfId="0" applyAlignment="1" applyFont="1">
      <alignment readingOrder="0" shrinkToFit="0" vertical="bottom" wrapText="1"/>
    </xf>
    <xf borderId="0" fillId="2" fontId="16" numFmtId="0" xfId="0" applyAlignment="1" applyFont="1">
      <alignment horizontal="left" readingOrder="0" shrinkToFit="0" wrapText="1"/>
    </xf>
    <xf borderId="0" fillId="9" fontId="1" numFmtId="0" xfId="0" applyAlignment="1" applyFont="1">
      <alignment shrinkToFit="0" vertical="bottom" wrapText="1"/>
    </xf>
    <xf borderId="0" fillId="2" fontId="1" numFmtId="0" xfId="0" applyAlignment="1" applyFont="1">
      <alignment shrinkToFit="0" vertical="bottom" wrapText="1"/>
    </xf>
    <xf borderId="0" fillId="14"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shrinkToFit="0" vertical="bottom" wrapText="1"/>
    </xf>
    <xf borderId="0" fillId="11" fontId="8" numFmtId="0" xfId="0" applyAlignment="1" applyFont="1">
      <alignment readingOrder="0" shrinkToFit="0" vertical="bottom" wrapText="1"/>
    </xf>
    <xf borderId="0" fillId="3" fontId="1" numFmtId="0" xfId="0" applyAlignment="1" applyFont="1">
      <alignment vertical="bottom"/>
    </xf>
    <xf borderId="0" fillId="4" fontId="1" numFmtId="0" xfId="0" applyAlignment="1" applyFont="1">
      <alignment vertical="bottom"/>
    </xf>
    <xf borderId="0" fillId="4" fontId="8" numFmtId="0" xfId="0" applyAlignment="1" applyFont="1">
      <alignment readingOrder="0" shrinkToFit="0" vertical="bottom" wrapText="1"/>
    </xf>
    <xf borderId="0" fillId="0" fontId="21" numFmtId="0" xfId="0" applyAlignment="1" applyFont="1">
      <alignment readingOrder="0"/>
    </xf>
    <xf borderId="0" fillId="11" fontId="11" numFmtId="0" xfId="0" applyAlignment="1" applyFont="1">
      <alignment shrinkToFit="0" vertical="bottom" wrapText="1"/>
    </xf>
    <xf borderId="0" fillId="15" fontId="1" numFmtId="0" xfId="0" applyAlignment="1" applyFill="1" applyFont="1">
      <alignment readingOrder="0" shrinkToFit="0" vertical="bottom" wrapText="1"/>
    </xf>
    <xf borderId="0" fillId="4" fontId="18" numFmtId="0" xfId="0" applyAlignment="1" applyFont="1">
      <alignment horizontal="left" readingOrder="0" shrinkToFit="0" wrapText="1"/>
    </xf>
    <xf borderId="0" fillId="0" fontId="22" numFmtId="0" xfId="0" applyAlignment="1" applyFont="1">
      <alignment readingOrder="0"/>
    </xf>
    <xf borderId="0" fillId="16" fontId="1" numFmtId="0" xfId="0" applyAlignment="1" applyFill="1" applyFont="1">
      <alignment readingOrder="0" shrinkToFit="0" vertical="bottom" wrapText="1"/>
    </xf>
    <xf borderId="0" fillId="11" fontId="1" numFmtId="0" xfId="0" applyAlignment="1" applyFont="1">
      <alignment readingOrder="0" shrinkToFit="0" vertical="bottom" wrapText="1"/>
    </xf>
    <xf borderId="0" fillId="0" fontId="23" numFmtId="0" xfId="0" applyAlignment="1" applyFont="1">
      <alignment readingOrder="0"/>
    </xf>
    <xf borderId="0" fillId="0" fontId="24" numFmtId="0" xfId="0" applyAlignment="1" applyFont="1">
      <alignment readingOrder="0"/>
    </xf>
    <xf borderId="0" fillId="0" fontId="25" numFmtId="0" xfId="0" applyAlignment="1" applyFont="1">
      <alignment readingOrder="0"/>
    </xf>
    <xf borderId="0" fillId="17" fontId="25" numFmtId="0" xfId="0" applyAlignment="1" applyFill="1" applyFont="1">
      <alignment readingOrder="0"/>
    </xf>
    <xf borderId="0" fillId="2" fontId="2" numFmtId="0" xfId="0" applyAlignment="1" applyFont="1">
      <alignment readingOrder="0" shrinkToFit="0" vertical="bottom" wrapText="1"/>
    </xf>
    <xf borderId="0" fillId="4" fontId="26" numFmtId="0" xfId="0" applyAlignment="1" applyFont="1">
      <alignment readingOrder="0" shrinkToFit="0" wrapText="1"/>
    </xf>
    <xf borderId="0" fillId="0" fontId="11" numFmtId="0" xfId="0" applyAlignment="1" applyFont="1">
      <alignment readingOrder="0" shrinkToFit="0" vertical="bottom" wrapText="1"/>
    </xf>
    <xf borderId="0" fillId="2" fontId="27" numFmtId="0" xfId="0" applyAlignment="1" applyFont="1">
      <alignment shrinkToFit="0" vertical="bottom" wrapText="1"/>
    </xf>
    <xf borderId="0" fillId="2" fontId="7" numFmtId="0" xfId="0" applyFont="1"/>
    <xf borderId="0" fillId="0" fontId="1" numFmtId="0" xfId="0" applyAlignment="1" applyFont="1">
      <alignment shrinkToFit="0" vertical="bottom" wrapText="1"/>
    </xf>
    <xf borderId="0" fillId="4" fontId="18" numFmtId="0" xfId="0" applyAlignment="1" applyFont="1">
      <alignment horizontal="left" readingOrder="0"/>
    </xf>
    <xf borderId="0" fillId="18" fontId="1" numFmtId="0" xfId="0" applyAlignment="1" applyFill="1" applyFont="1">
      <alignment readingOrder="0" shrinkToFit="0" vertical="bottom" wrapText="1"/>
    </xf>
    <xf borderId="0" fillId="9" fontId="14" numFmtId="0" xfId="0" applyAlignment="1" applyFont="1">
      <alignment readingOrder="0" shrinkToFit="0" vertical="bottom" wrapText="1"/>
    </xf>
    <xf borderId="0" fillId="4" fontId="28" numFmtId="0" xfId="0" applyAlignment="1" applyFont="1">
      <alignment readingOrder="0" shrinkToFit="0" vertical="bottom" wrapText="1"/>
    </xf>
    <xf borderId="0" fillId="2" fontId="29" numFmtId="0" xfId="0" applyAlignment="1" applyFont="1">
      <alignment readingOrder="0" shrinkToFit="0" vertical="bottom" wrapText="1"/>
    </xf>
    <xf borderId="0" fillId="19" fontId="1" numFmtId="0" xfId="0" applyAlignment="1" applyFill="1" applyFont="1">
      <alignment readingOrder="0" shrinkToFit="0" vertical="bottom" wrapText="1"/>
    </xf>
    <xf borderId="0" fillId="20" fontId="7" numFmtId="0" xfId="0" applyAlignment="1" applyFill="1" applyFont="1">
      <alignment readingOrder="0"/>
    </xf>
    <xf borderId="0" fillId="20" fontId="7" numFmtId="0" xfId="0" applyFont="1"/>
    <xf borderId="0" fillId="3" fontId="28" numFmtId="0" xfId="0" applyAlignment="1" applyFont="1">
      <alignment readingOrder="0" shrinkToFit="0" vertical="bottom" wrapText="0"/>
    </xf>
    <xf borderId="0" fillId="12" fontId="1" numFmtId="0" xfId="0" applyAlignment="1" applyFont="1">
      <alignment vertical="bottom"/>
    </xf>
    <xf borderId="0" fillId="9" fontId="16" numFmtId="0" xfId="0" applyAlignment="1" applyFont="1">
      <alignment horizontal="left" readingOrder="0"/>
    </xf>
    <xf borderId="0" fillId="14" fontId="11" numFmtId="0" xfId="0" applyAlignment="1" applyFont="1">
      <alignment readingOrder="0" shrinkToFit="0" vertical="bottom" wrapText="1"/>
    </xf>
    <xf borderId="0" fillId="9" fontId="11" numFmtId="0" xfId="0" applyAlignment="1" applyFont="1">
      <alignment shrinkToFit="0" vertical="bottom" wrapText="1"/>
    </xf>
    <xf borderId="0" fillId="2" fontId="30" numFmtId="0" xfId="0" applyAlignment="1" applyFont="1">
      <alignment readingOrder="0" shrinkToFit="0" vertical="bottom" wrapText="1"/>
    </xf>
    <xf borderId="0" fillId="4" fontId="18" numFmtId="0" xfId="0" applyAlignment="1" applyFont="1">
      <alignment readingOrder="0" shrinkToFit="0" vertical="bottom" wrapText="1"/>
    </xf>
    <xf borderId="0" fillId="4" fontId="8" numFmtId="0" xfId="0" applyAlignment="1" applyFont="1">
      <alignment readingOrder="0" vertical="bottom"/>
    </xf>
    <xf borderId="0" fillId="0" fontId="31" numFmtId="0" xfId="0" applyAlignment="1" applyFont="1">
      <alignment readingOrder="0"/>
    </xf>
    <xf borderId="0" fillId="12" fontId="7" numFmtId="0" xfId="0" applyFont="1"/>
    <xf borderId="0" fillId="8" fontId="1" numFmtId="0" xfId="0" applyAlignment="1" applyFont="1">
      <alignment shrinkToFit="0" vertical="bottom" wrapText="1"/>
    </xf>
    <xf borderId="0" fillId="4" fontId="18" numFmtId="0" xfId="0" applyAlignment="1" applyFont="1">
      <alignment shrinkToFit="0" vertical="bottom" wrapText="1"/>
    </xf>
    <xf borderId="0" fillId="12" fontId="1" numFmtId="0" xfId="0" applyAlignment="1" applyFont="1">
      <alignment readingOrder="0" shrinkToFit="0" vertical="bottom" wrapText="1"/>
    </xf>
    <xf borderId="0" fillId="2" fontId="11" numFmtId="0" xfId="0" applyAlignment="1" applyFont="1">
      <alignment shrinkToFit="0" vertical="bottom" wrapText="1"/>
    </xf>
    <xf borderId="0" fillId="8" fontId="11" numFmtId="0" xfId="0" applyAlignment="1" applyFont="1">
      <alignment shrinkToFit="0" vertical="bottom" wrapText="1"/>
    </xf>
    <xf borderId="1" fillId="21" fontId="32" numFmtId="0" xfId="0" applyAlignment="1" applyBorder="1" applyFill="1" applyFont="1">
      <alignment horizontal="center" readingOrder="0" shrinkToFit="0" wrapText="1"/>
    </xf>
    <xf borderId="2" fillId="22" fontId="33" numFmtId="0" xfId="0" applyAlignment="1" applyBorder="1" applyFill="1" applyFont="1">
      <alignment horizontal="center" readingOrder="0" shrinkToFit="0" vertical="center" wrapText="1"/>
    </xf>
    <xf borderId="2" fillId="0" fontId="34" numFmtId="0" xfId="0" applyAlignment="1" applyBorder="1" applyFont="1">
      <alignment readingOrder="0" shrinkToFit="0" vertical="top" wrapText="1"/>
    </xf>
    <xf borderId="3" fillId="0" fontId="35" numFmtId="0" xfId="0" applyAlignment="1" applyBorder="1" applyFont="1">
      <alignment readingOrder="0" shrinkToFit="0" wrapText="1"/>
    </xf>
    <xf borderId="0" fillId="0" fontId="7" numFmtId="0" xfId="0" applyAlignment="1" applyFont="1">
      <alignment shrinkToFit="0" wrapText="1"/>
    </xf>
    <xf borderId="4" fillId="23" fontId="36" numFmtId="0" xfId="0" applyAlignment="1" applyBorder="1" applyFill="1" applyFont="1">
      <alignment horizontal="center" readingOrder="0" shrinkToFit="0" vertical="center" wrapText="1"/>
    </xf>
    <xf borderId="5" fillId="24" fontId="37" numFmtId="0" xfId="0" applyAlignment="1" applyBorder="1" applyFill="1" applyFont="1">
      <alignment horizontal="center" readingOrder="0" shrinkToFit="0" wrapText="1"/>
    </xf>
    <xf borderId="6" fillId="25" fontId="32" numFmtId="0" xfId="0" applyAlignment="1" applyBorder="1" applyFill="1" applyFont="1">
      <alignment horizontal="center" readingOrder="0" shrinkToFit="0" wrapText="1"/>
    </xf>
    <xf borderId="5" fillId="24" fontId="32" numFmtId="0" xfId="0" applyAlignment="1" applyBorder="1" applyFont="1">
      <alignment horizontal="center" shrinkToFit="0" wrapText="1"/>
    </xf>
    <xf borderId="6" fillId="26" fontId="32" numFmtId="0" xfId="0" applyAlignment="1" applyBorder="1" applyFill="1" applyFont="1">
      <alignment horizontal="center" readingOrder="0" shrinkToFit="0" wrapText="1"/>
    </xf>
    <xf borderId="5" fillId="24" fontId="34" numFmtId="0" xfId="0" applyAlignment="1" applyBorder="1" applyFont="1">
      <alignment horizontal="center" readingOrder="0" shrinkToFit="0" wrapText="1"/>
    </xf>
    <xf borderId="6" fillId="22" fontId="32" numFmtId="0" xfId="0" applyAlignment="1" applyBorder="1" applyFont="1">
      <alignment horizontal="center" readingOrder="0" shrinkToFit="0" wrapText="1"/>
    </xf>
    <xf borderId="6" fillId="4" fontId="32" numFmtId="0" xfId="0" applyAlignment="1" applyBorder="1" applyFont="1">
      <alignment horizontal="center" readingOrder="0" shrinkToFit="0" wrapText="1"/>
    </xf>
    <xf borderId="6" fillId="27" fontId="32" numFmtId="0" xfId="0" applyAlignment="1" applyBorder="1" applyFill="1" applyFont="1">
      <alignment horizontal="center" readingOrder="0" shrinkToFit="0" wrapText="1"/>
    </xf>
    <xf borderId="6" fillId="14" fontId="38" numFmtId="0" xfId="0" applyAlignment="1" applyBorder="1" applyFont="1">
      <alignment horizontal="center" readingOrder="0" shrinkToFit="0" wrapText="1"/>
    </xf>
    <xf borderId="7" fillId="24" fontId="32" numFmtId="0" xfId="0" applyAlignment="1" applyBorder="1" applyFont="1">
      <alignment horizontal="center" shrinkToFit="0" wrapText="1"/>
    </xf>
    <xf borderId="6" fillId="28" fontId="32" numFmtId="0" xfId="0" applyAlignment="1" applyBorder="1" applyFill="1" applyFont="1">
      <alignment horizontal="center" readingOrder="0" shrinkToFit="0" wrapText="1"/>
    </xf>
    <xf borderId="8" fillId="29" fontId="7" numFmtId="0" xfId="0" applyAlignment="1" applyBorder="1" applyFill="1" applyFont="1">
      <alignment horizontal="center" readingOrder="0"/>
    </xf>
    <xf borderId="9" fillId="0" fontId="7" numFmtId="0" xfId="0" applyBorder="1" applyFont="1"/>
    <xf borderId="10" fillId="13" fontId="7" numFmtId="0" xfId="0" applyAlignment="1" applyBorder="1" applyFont="1">
      <alignment readingOrder="0" shrinkToFit="0" vertical="top" wrapText="1"/>
    </xf>
    <xf borderId="8" fillId="24" fontId="39" numFmtId="0" xfId="0" applyAlignment="1" applyBorder="1" applyFont="1">
      <alignment readingOrder="0"/>
    </xf>
    <xf borderId="9" fillId="25" fontId="7" numFmtId="164" xfId="0" applyAlignment="1" applyBorder="1" applyFont="1" applyNumberFormat="1">
      <alignment horizontal="right" readingOrder="0"/>
    </xf>
    <xf borderId="9" fillId="26" fontId="7" numFmtId="164" xfId="0" applyAlignment="1" applyBorder="1" applyFont="1" applyNumberFormat="1">
      <alignment horizontal="right" readingOrder="0"/>
    </xf>
    <xf borderId="9" fillId="22" fontId="7" numFmtId="0" xfId="0" applyAlignment="1" applyBorder="1" applyFont="1">
      <alignment horizontal="right" readingOrder="0"/>
    </xf>
    <xf borderId="9" fillId="4" fontId="7" numFmtId="164" xfId="0" applyAlignment="1" applyBorder="1" applyFont="1" applyNumberFormat="1">
      <alignment horizontal="right" readingOrder="0"/>
    </xf>
    <xf borderId="9" fillId="27" fontId="7" numFmtId="164" xfId="0" applyAlignment="1" applyBorder="1" applyFont="1" applyNumberFormat="1">
      <alignment horizontal="right" readingOrder="0"/>
    </xf>
    <xf borderId="9" fillId="14" fontId="7" numFmtId="164" xfId="0" applyAlignment="1" applyBorder="1" applyFont="1" applyNumberFormat="1">
      <alignment horizontal="right" readingOrder="0"/>
    </xf>
    <xf borderId="0" fillId="24" fontId="40" numFmtId="0" xfId="0" applyAlignment="1" applyFont="1">
      <alignment readingOrder="0"/>
    </xf>
    <xf borderId="9" fillId="28" fontId="7" numFmtId="164" xfId="0" applyAlignment="1" applyBorder="1" applyFont="1" applyNumberFormat="1">
      <alignment horizontal="right" readingOrder="0"/>
    </xf>
    <xf borderId="10" fillId="0" fontId="41" numFmtId="0" xfId="0" applyBorder="1" applyFont="1"/>
    <xf borderId="9" fillId="26" fontId="7" numFmtId="0" xfId="0" applyAlignment="1" applyBorder="1" applyFont="1">
      <alignment horizontal="right" readingOrder="0"/>
    </xf>
    <xf borderId="9" fillId="4" fontId="7" numFmtId="0" xfId="0" applyAlignment="1" applyBorder="1" applyFont="1">
      <alignment horizontal="right" readingOrder="0"/>
    </xf>
    <xf borderId="8" fillId="24" fontId="42" numFmtId="0" xfId="0" applyAlignment="1" applyBorder="1" applyFont="1">
      <alignment readingOrder="0"/>
    </xf>
    <xf borderId="8" fillId="24" fontId="7" numFmtId="0" xfId="0" applyAlignment="1" applyBorder="1" applyFont="1">
      <alignment readingOrder="0"/>
    </xf>
    <xf borderId="8" fillId="24" fontId="7" numFmtId="0" xfId="0" applyBorder="1" applyFont="1"/>
    <xf borderId="9" fillId="4" fontId="7" numFmtId="0" xfId="0" applyBorder="1" applyFont="1"/>
    <xf borderId="9" fillId="27" fontId="7" numFmtId="0" xfId="0" applyAlignment="1" applyBorder="1" applyFont="1">
      <alignment horizontal="right" readingOrder="0"/>
    </xf>
    <xf borderId="9" fillId="26" fontId="7" numFmtId="0" xfId="0" applyAlignment="1" applyBorder="1" applyFont="1">
      <alignment horizontal="right"/>
    </xf>
    <xf borderId="9" fillId="27" fontId="7" numFmtId="0" xfId="0" applyBorder="1" applyFont="1"/>
    <xf borderId="0" fillId="24" fontId="7" numFmtId="0" xfId="0" applyFont="1"/>
    <xf borderId="9" fillId="28" fontId="7" numFmtId="0" xfId="0" applyBorder="1" applyFont="1"/>
    <xf borderId="8" fillId="30" fontId="19" numFmtId="0" xfId="0" applyAlignment="1" applyBorder="1" applyFill="1" applyFont="1">
      <alignment horizontal="center" readingOrder="0"/>
    </xf>
    <xf borderId="9" fillId="14" fontId="7" numFmtId="0" xfId="0" applyAlignment="1" applyBorder="1" applyFont="1">
      <alignment horizontal="right" readingOrder="0"/>
    </xf>
    <xf borderId="9" fillId="14" fontId="7" numFmtId="0" xfId="0" applyAlignment="1" applyBorder="1" applyFont="1">
      <alignment horizontal="right"/>
    </xf>
    <xf borderId="11" fillId="29" fontId="7" numFmtId="0" xfId="0" applyAlignment="1" applyBorder="1" applyFont="1">
      <alignment horizontal="center" readingOrder="0"/>
    </xf>
    <xf borderId="12" fillId="0" fontId="7" numFmtId="0" xfId="0" applyAlignment="1" applyBorder="1" applyFont="1">
      <alignment readingOrder="0"/>
    </xf>
    <xf borderId="12" fillId="0" fontId="7" numFmtId="0" xfId="0" applyBorder="1" applyFont="1"/>
    <xf borderId="13" fillId="0" fontId="7" numFmtId="0" xfId="0" applyBorder="1" applyFont="1"/>
    <xf borderId="9" fillId="25" fontId="7" numFmtId="0" xfId="0" applyAlignment="1" applyBorder="1" applyFont="1">
      <alignment horizontal="right" readingOrder="0"/>
    </xf>
    <xf borderId="9" fillId="14" fontId="7" numFmtId="0" xfId="0" applyBorder="1" applyFont="1"/>
    <xf borderId="0" fillId="0" fontId="7" numFmtId="0" xfId="0" applyAlignment="1" applyFont="1">
      <alignment horizontal="center"/>
    </xf>
    <xf borderId="1" fillId="31" fontId="32" numFmtId="0" xfId="0" applyAlignment="1" applyBorder="1" applyFill="1" applyFont="1">
      <alignment horizontal="center" readingOrder="0" shrinkToFit="0" wrapText="1"/>
    </xf>
    <xf borderId="2" fillId="32" fontId="33" numFmtId="0" xfId="0" applyAlignment="1" applyBorder="1" applyFill="1" applyFont="1">
      <alignment horizontal="center" readingOrder="0" vertical="center"/>
    </xf>
    <xf borderId="3" fillId="0" fontId="35" numFmtId="0" xfId="0" applyAlignment="1" applyBorder="1" applyFont="1">
      <alignment readingOrder="0"/>
    </xf>
    <xf borderId="0" fillId="0" fontId="43" numFmtId="0" xfId="0" applyFont="1"/>
    <xf borderId="8" fillId="26" fontId="7" numFmtId="0" xfId="0" applyAlignment="1" applyBorder="1" applyFont="1">
      <alignment horizontal="center" readingOrder="0"/>
    </xf>
    <xf borderId="9" fillId="25" fontId="7" numFmtId="0" xfId="0" applyAlignment="1" applyBorder="1" applyFont="1">
      <alignment horizontal="right"/>
    </xf>
    <xf borderId="9" fillId="26" fontId="7" numFmtId="0" xfId="0" applyBorder="1" applyFont="1"/>
    <xf borderId="8" fillId="33" fontId="19" numFmtId="0" xfId="0" applyAlignment="1" applyBorder="1" applyFill="1" applyFont="1">
      <alignment horizontal="center" readingOrder="0"/>
    </xf>
    <xf borderId="0" fillId="33" fontId="19" numFmtId="0" xfId="0" applyAlignment="1" applyFont="1">
      <alignment readingOrder="0"/>
    </xf>
    <xf borderId="9" fillId="25" fontId="7" numFmtId="0" xfId="0" applyBorder="1" applyFont="1"/>
    <xf borderId="11" fillId="26" fontId="7" numFmtId="0" xfId="0" applyAlignment="1" applyBorder="1" applyFont="1">
      <alignment horizontal="center" readingOrder="0"/>
    </xf>
    <xf borderId="14" fillId="0" fontId="41" numFmtId="0" xfId="0" applyBorder="1" applyFont="1"/>
    <xf borderId="11" fillId="24" fontId="7" numFmtId="0" xfId="0" applyBorder="1" applyFont="1"/>
    <xf borderId="13" fillId="25" fontId="7" numFmtId="0" xfId="0" applyBorder="1" applyFont="1"/>
    <xf borderId="13" fillId="26" fontId="7" numFmtId="0" xfId="0" applyBorder="1" applyFont="1"/>
    <xf borderId="11" fillId="24" fontId="44" numFmtId="0" xfId="0" applyAlignment="1" applyBorder="1" applyFont="1">
      <alignment readingOrder="0"/>
    </xf>
    <xf borderId="13" fillId="22" fontId="7" numFmtId="0" xfId="0" applyAlignment="1" applyBorder="1" applyFont="1">
      <alignment horizontal="right" readingOrder="0"/>
    </xf>
    <xf borderId="13" fillId="4" fontId="7" numFmtId="0" xfId="0" applyBorder="1" applyFont="1"/>
    <xf borderId="13" fillId="27" fontId="7" numFmtId="0" xfId="0" applyBorder="1" applyFont="1"/>
    <xf borderId="13" fillId="14" fontId="7" numFmtId="0" xfId="0" applyBorder="1" applyFont="1"/>
    <xf borderId="12" fillId="24" fontId="7" numFmtId="0" xfId="0" applyBorder="1" applyFont="1"/>
    <xf borderId="13" fillId="28" fontId="7" numFmtId="0" xfId="0" applyBorder="1" applyFont="1"/>
    <xf borderId="0" fillId="0" fontId="7" numFmtId="0" xfId="0" applyAlignment="1" applyFont="1">
      <alignment horizontal="right"/>
    </xf>
    <xf borderId="4" fillId="34" fontId="36" numFmtId="0" xfId="0" applyAlignment="1" applyBorder="1" applyFill="1" applyFont="1">
      <alignment horizontal="center" readingOrder="0" shrinkToFit="0" vertical="center" wrapText="1"/>
    </xf>
    <xf borderId="5" fillId="24" fontId="32" numFmtId="0" xfId="0" applyAlignment="1" applyBorder="1" applyFont="1">
      <alignment horizontal="center" readingOrder="0" shrinkToFit="0" wrapText="1"/>
    </xf>
    <xf borderId="6" fillId="6" fontId="3" numFmtId="0" xfId="0" applyAlignment="1" applyBorder="1" applyFont="1">
      <alignment horizontal="center" readingOrder="0" shrinkToFit="0" wrapText="1"/>
    </xf>
    <xf borderId="6" fillId="35" fontId="38" numFmtId="0" xfId="0" applyAlignment="1" applyBorder="1" applyFill="1" applyFont="1">
      <alignment horizontal="center" readingOrder="0" shrinkToFit="0" wrapText="1"/>
    </xf>
    <xf borderId="5" fillId="24" fontId="3" numFmtId="0" xfId="0" applyAlignment="1" applyBorder="1" applyFont="1">
      <alignment horizontal="center" readingOrder="0" shrinkToFit="0" wrapText="1"/>
    </xf>
    <xf borderId="0" fillId="17" fontId="37" numFmtId="0" xfId="0" applyAlignment="1" applyFont="1">
      <alignment horizontal="center" shrinkToFit="0" wrapText="1"/>
    </xf>
    <xf borderId="5" fillId="36" fontId="45" numFmtId="0" xfId="0" applyAlignment="1" applyBorder="1" applyFill="1" applyFont="1">
      <alignment horizontal="center" readingOrder="0" shrinkToFit="0" wrapText="1"/>
    </xf>
    <xf borderId="7" fillId="0" fontId="41" numFmtId="0" xfId="0" applyBorder="1" applyFont="1"/>
    <xf borderId="7" fillId="37" fontId="46" numFmtId="0" xfId="0" applyAlignment="1" applyBorder="1" applyFill="1" applyFont="1">
      <alignment horizontal="center" readingOrder="0" shrinkToFit="0" wrapText="1"/>
    </xf>
    <xf borderId="6" fillId="0" fontId="41" numFmtId="0" xfId="0" applyBorder="1" applyFont="1"/>
    <xf borderId="0" fillId="17" fontId="37" numFmtId="0" xfId="0" applyAlignment="1" applyFont="1">
      <alignment horizontal="center" readingOrder="0" shrinkToFit="0" wrapText="1"/>
    </xf>
    <xf borderId="9" fillId="6" fontId="7" numFmtId="0" xfId="0" applyAlignment="1" applyBorder="1" applyFont="1">
      <alignment horizontal="right" readingOrder="0"/>
    </xf>
    <xf borderId="9" fillId="35" fontId="7" numFmtId="0" xfId="0" applyAlignment="1" applyBorder="1" applyFont="1">
      <alignment horizontal="right" readingOrder="0"/>
    </xf>
    <xf borderId="8" fillId="24" fontId="47" numFmtId="0" xfId="0" applyAlignment="1" applyBorder="1" applyFont="1">
      <alignment readingOrder="0"/>
    </xf>
    <xf borderId="0" fillId="17" fontId="48" numFmtId="0" xfId="0" applyAlignment="1" applyFont="1">
      <alignment readingOrder="0"/>
    </xf>
    <xf borderId="8" fillId="17" fontId="49" numFmtId="0" xfId="0" applyAlignment="1" applyBorder="1" applyFont="1">
      <alignment horizontal="left" readingOrder="0"/>
    </xf>
    <xf borderId="3" fillId="17" fontId="50" numFmtId="0" xfId="0" applyAlignment="1" applyBorder="1" applyFont="1">
      <alignment readingOrder="0"/>
    </xf>
    <xf borderId="0" fillId="17" fontId="51" numFmtId="0" xfId="0" applyAlignment="1" applyFont="1">
      <alignment horizontal="left" readingOrder="0"/>
    </xf>
    <xf borderId="9" fillId="17" fontId="50" numFmtId="0" xfId="0" applyAlignment="1" applyBorder="1" applyFont="1">
      <alignment readingOrder="0"/>
    </xf>
    <xf borderId="0" fillId="17" fontId="7" numFmtId="164" xfId="0" applyAlignment="1" applyFont="1" applyNumberFormat="1">
      <alignment horizontal="right" readingOrder="0"/>
    </xf>
    <xf borderId="0" fillId="17" fontId="7" numFmtId="0" xfId="0" applyFont="1"/>
    <xf borderId="9" fillId="0" fontId="7" numFmtId="0" xfId="0" applyAlignment="1" applyBorder="1" applyFont="1">
      <alignment readingOrder="0"/>
    </xf>
    <xf borderId="0" fillId="35" fontId="7" numFmtId="0" xfId="0" applyAlignment="1" applyFont="1">
      <alignment horizontal="right" readingOrder="0"/>
    </xf>
    <xf borderId="9" fillId="17" fontId="50" numFmtId="0" xfId="0" applyAlignment="1" applyBorder="1" applyFont="1">
      <alignment readingOrder="0"/>
    </xf>
    <xf borderId="1" fillId="24" fontId="52" numFmtId="0" xfId="0" applyAlignment="1" applyBorder="1" applyFont="1">
      <alignment readingOrder="0" shrinkToFit="0" wrapText="1"/>
    </xf>
    <xf borderId="3" fillId="22" fontId="3" numFmtId="0" xfId="0" applyAlignment="1" applyBorder="1" applyFont="1">
      <alignment horizontal="right" readingOrder="0" shrinkToFit="0" wrapText="1"/>
    </xf>
    <xf borderId="8" fillId="0" fontId="41" numFmtId="0" xfId="0" applyBorder="1" applyFont="1"/>
    <xf borderId="9" fillId="0" fontId="41" numFmtId="0" xfId="0" applyBorder="1" applyFont="1"/>
    <xf borderId="11" fillId="0" fontId="41" numFmtId="0" xfId="0" applyBorder="1" applyFont="1"/>
    <xf borderId="13" fillId="0" fontId="41" numFmtId="0" xfId="0" applyBorder="1" applyFont="1"/>
    <xf borderId="9" fillId="35" fontId="7" numFmtId="0" xfId="0" applyAlignment="1" applyBorder="1" applyFont="1">
      <alignment horizontal="right"/>
    </xf>
    <xf borderId="9" fillId="0" fontId="7" numFmtId="0" xfId="0" applyAlignment="1" applyBorder="1" applyFont="1">
      <alignment readingOrder="0"/>
    </xf>
    <xf borderId="9" fillId="35" fontId="7" numFmtId="0" xfId="0" applyBorder="1" applyFont="1"/>
    <xf borderId="8" fillId="24" fontId="53" numFmtId="0" xfId="0" applyAlignment="1" applyBorder="1" applyFont="1">
      <alignment readingOrder="0"/>
    </xf>
    <xf borderId="0" fillId="17" fontId="54" numFmtId="0" xfId="0" applyAlignment="1" applyFont="1">
      <alignment horizontal="left"/>
    </xf>
    <xf borderId="9" fillId="17" fontId="55" numFmtId="0" xfId="0" applyBorder="1" applyFont="1"/>
    <xf borderId="8" fillId="24" fontId="56" numFmtId="9" xfId="0" applyAlignment="1" applyBorder="1" applyFont="1" applyNumberFormat="1">
      <alignment horizontal="left" readingOrder="0"/>
    </xf>
    <xf borderId="9" fillId="6" fontId="7" numFmtId="0" xfId="0" applyAlignment="1" applyBorder="1" applyFont="1">
      <alignment horizontal="right"/>
    </xf>
    <xf borderId="13" fillId="6" fontId="7" numFmtId="0" xfId="0" applyAlignment="1" applyBorder="1" applyFont="1">
      <alignment horizontal="right"/>
    </xf>
    <xf borderId="13" fillId="35" fontId="7" numFmtId="0" xfId="0" applyBorder="1" applyFont="1"/>
    <xf borderId="11" fillId="24" fontId="57" numFmtId="0" xfId="0" applyAlignment="1" applyBorder="1" applyFont="1">
      <alignment readingOrder="0"/>
    </xf>
    <xf borderId="11" fillId="17" fontId="58" numFmtId="0" xfId="0" applyAlignment="1" applyBorder="1" applyFont="1">
      <alignment horizontal="left" readingOrder="0"/>
    </xf>
    <xf borderId="13" fillId="17" fontId="50" numFmtId="0" xfId="0" applyAlignment="1" applyBorder="1" applyFont="1">
      <alignment readingOrder="0"/>
    </xf>
    <xf borderId="12" fillId="17" fontId="59" numFmtId="0" xfId="0" applyAlignment="1" applyBorder="1" applyFont="1">
      <alignment horizontal="left"/>
    </xf>
    <xf borderId="13" fillId="17" fontId="60" numFmtId="0" xfId="0" applyBorder="1" applyFont="1"/>
    <xf borderId="0" fillId="17" fontId="25" numFmtId="0" xfId="0" applyFont="1"/>
    <xf borderId="0" fillId="0" fontId="61" numFmtId="0" xfId="0" applyAlignment="1" applyFont="1">
      <alignment readingOrder="0"/>
    </xf>
    <xf borderId="0" fillId="0" fontId="9" numFmtId="0" xfId="0" applyAlignment="1" applyFont="1">
      <alignment readingOrder="0"/>
    </xf>
  </cellXfs>
  <cellStyles count="1">
    <cellStyle xfId="0" name="Normal" builtinId="0"/>
  </cellStyles>
  <dxfs count="1">
    <dxf>
      <font/>
      <fill>
        <patternFill patternType="solid">
          <fgColor rgb="FFD5A6BD"/>
          <bgColor rgb="FFD5A6B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mgur.com/a/h4YdH3G" TargetMode="External"/><Relationship Id="rId11" Type="http://schemas.openxmlformats.org/officeDocument/2006/relationships/hyperlink" Target="https://imgur.com/a/mq9lJmT" TargetMode="External"/><Relationship Id="rId22" Type="http://schemas.openxmlformats.org/officeDocument/2006/relationships/hyperlink" Target="https://imgur.com/a/14oQdOZ" TargetMode="External"/><Relationship Id="rId10" Type="http://schemas.openxmlformats.org/officeDocument/2006/relationships/hyperlink" Target="https://imgur.com/a/zB9wyln" TargetMode="External"/><Relationship Id="rId21" Type="http://schemas.openxmlformats.org/officeDocument/2006/relationships/hyperlink" Target="https://imgur.com/a/GLQxdmZ" TargetMode="External"/><Relationship Id="rId13" Type="http://schemas.openxmlformats.org/officeDocument/2006/relationships/hyperlink" Target="https://imgur.com/a/IY4J1s3" TargetMode="External"/><Relationship Id="rId24" Type="http://schemas.openxmlformats.org/officeDocument/2006/relationships/vmlDrawing" Target="../drawings/vmlDrawing1.vml"/><Relationship Id="rId12" Type="http://schemas.openxmlformats.org/officeDocument/2006/relationships/hyperlink" Target="https://imgur.com/a/IY4J1s3" TargetMode="External"/><Relationship Id="rId23"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drive.google.com/drive/folders/1cj7F7Ok71LJjAPnclM5jXBKek8x28_pC?usp=sharing" TargetMode="External"/><Relationship Id="rId3" Type="http://schemas.openxmlformats.org/officeDocument/2006/relationships/hyperlink" Target="https://imgur.com/a/gyMSBz4" TargetMode="External"/><Relationship Id="rId4" Type="http://schemas.openxmlformats.org/officeDocument/2006/relationships/hyperlink" Target="https://imgur.com/a/0OWwl5O" TargetMode="External"/><Relationship Id="rId9" Type="http://schemas.openxmlformats.org/officeDocument/2006/relationships/hyperlink" Target="https://imgur.com/a/UPDVnMw" TargetMode="External"/><Relationship Id="rId15" Type="http://schemas.openxmlformats.org/officeDocument/2006/relationships/hyperlink" Target="https://imgur.com/a/fL4zMUz" TargetMode="External"/><Relationship Id="rId14" Type="http://schemas.openxmlformats.org/officeDocument/2006/relationships/hyperlink" Target="https://imgur.com/a/q5KQKUg" TargetMode="External"/><Relationship Id="rId17" Type="http://schemas.openxmlformats.org/officeDocument/2006/relationships/hyperlink" Target="https://imgur.com/a/OPDhWFE" TargetMode="External"/><Relationship Id="rId16" Type="http://schemas.openxmlformats.org/officeDocument/2006/relationships/hyperlink" Target="https://imgur.com/a/eCvRMCx" TargetMode="External"/><Relationship Id="rId5" Type="http://schemas.openxmlformats.org/officeDocument/2006/relationships/hyperlink" Target="https://imgur.com/a/p4a0KHA" TargetMode="External"/><Relationship Id="rId19" Type="http://schemas.openxmlformats.org/officeDocument/2006/relationships/hyperlink" Target="https://imgur.com/a/Sl757FA" TargetMode="External"/><Relationship Id="rId6" Type="http://schemas.openxmlformats.org/officeDocument/2006/relationships/hyperlink" Target="https://imgur.com/a/zvxkrLn" TargetMode="External"/><Relationship Id="rId18" Type="http://schemas.openxmlformats.org/officeDocument/2006/relationships/hyperlink" Target="https://imgur.com/a/oplfXTE" TargetMode="External"/><Relationship Id="rId7" Type="http://schemas.openxmlformats.org/officeDocument/2006/relationships/hyperlink" Target="https://imgur.com/a/8esUs5m" TargetMode="External"/><Relationship Id="rId8" Type="http://schemas.openxmlformats.org/officeDocument/2006/relationships/hyperlink" Target="https://imgur.com/a/sA06DQC"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4.88"/>
    <col customWidth="1" min="3" max="3" width="48.13"/>
    <col customWidth="1" min="4" max="4" width="17.0"/>
    <col customWidth="1" min="5" max="5" width="15.88"/>
    <col customWidth="1" min="6" max="6" width="19.88"/>
    <col customWidth="1" min="23" max="23" width="4.5"/>
  </cols>
  <sheetData>
    <row r="1">
      <c r="A1" s="1" t="s">
        <v>0</v>
      </c>
      <c r="B1" s="1" t="s">
        <v>1</v>
      </c>
      <c r="C1" s="2" t="s">
        <v>2</v>
      </c>
      <c r="D1" s="3" t="s">
        <v>3</v>
      </c>
      <c r="E1" s="4" t="s">
        <v>4</v>
      </c>
      <c r="F1" s="5" t="s">
        <v>5</v>
      </c>
      <c r="G1" s="6"/>
      <c r="H1" s="7"/>
      <c r="I1" s="7"/>
      <c r="J1" s="7"/>
      <c r="K1" s="7"/>
      <c r="M1" s="8" t="str">
        <f>KOROK_CHECKER(B1:B1695)</f>
        <v>Unique koroks found: 900</v>
      </c>
      <c r="W1" s="1"/>
    </row>
    <row r="2">
      <c r="A2" s="1">
        <f>KOROK_COUNTER(B:B)</f>
        <v>1</v>
      </c>
      <c r="B2" s="1" t="s">
        <v>6</v>
      </c>
      <c r="C2" s="9" t="s">
        <v>7</v>
      </c>
      <c r="D2" s="10"/>
      <c r="E2" s="11"/>
      <c r="F2" s="12"/>
      <c r="G2" s="13"/>
      <c r="W2" s="1"/>
    </row>
    <row r="3">
      <c r="A3" s="1" t="s">
        <v>8</v>
      </c>
      <c r="B3" s="1"/>
      <c r="C3" s="2" t="s">
        <v>9</v>
      </c>
      <c r="D3" s="10"/>
      <c r="E3" s="11"/>
      <c r="F3" s="12"/>
      <c r="G3" s="14" t="s">
        <v>10</v>
      </c>
      <c r="W3" s="1"/>
    </row>
    <row r="4">
      <c r="A4" s="1" t="s">
        <v>8</v>
      </c>
      <c r="B4" s="15"/>
      <c r="C4" s="2" t="s">
        <v>11</v>
      </c>
      <c r="D4" s="10"/>
      <c r="E4" s="11"/>
      <c r="F4" s="12"/>
      <c r="G4" s="13"/>
      <c r="J4" s="16" t="s">
        <v>12</v>
      </c>
      <c r="W4" s="1"/>
    </row>
    <row r="5">
      <c r="A5" s="1" t="s">
        <v>8</v>
      </c>
      <c r="B5" s="15"/>
      <c r="C5" s="2" t="s">
        <v>13</v>
      </c>
      <c r="D5" s="10"/>
      <c r="E5" s="11"/>
      <c r="F5" s="12"/>
      <c r="G5" s="13"/>
      <c r="J5" s="17" t="s">
        <v>14</v>
      </c>
      <c r="W5" s="1"/>
    </row>
    <row r="6">
      <c r="A6" s="1" t="s">
        <v>8</v>
      </c>
      <c r="B6" s="18"/>
      <c r="C6" s="19" t="s">
        <v>15</v>
      </c>
      <c r="D6" s="10"/>
      <c r="E6" s="20"/>
      <c r="F6" s="12"/>
      <c r="G6" s="13"/>
      <c r="W6" s="1"/>
    </row>
    <row r="7">
      <c r="A7" s="1" t="s">
        <v>8</v>
      </c>
      <c r="B7" s="15"/>
      <c r="C7" s="2" t="s">
        <v>16</v>
      </c>
      <c r="D7" s="21" t="s">
        <v>17</v>
      </c>
      <c r="E7" s="11"/>
      <c r="F7" s="12"/>
      <c r="G7" s="14" t="s">
        <v>10</v>
      </c>
      <c r="W7" s="1"/>
    </row>
    <row r="8">
      <c r="A8" s="1" t="s">
        <v>8</v>
      </c>
      <c r="B8" s="18"/>
      <c r="C8" s="19" t="s">
        <v>18</v>
      </c>
      <c r="D8" s="10"/>
      <c r="E8" s="11"/>
      <c r="F8" s="12"/>
      <c r="G8" s="13"/>
      <c r="W8" s="1"/>
    </row>
    <row r="9">
      <c r="A9" s="1" t="s">
        <v>8</v>
      </c>
      <c r="B9" s="15"/>
      <c r="C9" s="22" t="s">
        <v>19</v>
      </c>
      <c r="D9" s="21" t="s">
        <v>20</v>
      </c>
      <c r="E9" s="11"/>
      <c r="F9" s="12"/>
      <c r="G9" s="14" t="s">
        <v>10</v>
      </c>
      <c r="W9" s="1"/>
    </row>
    <row r="10">
      <c r="A10" s="1" t="s">
        <v>8</v>
      </c>
      <c r="B10" s="15"/>
      <c r="C10" s="2" t="s">
        <v>21</v>
      </c>
      <c r="D10" s="21"/>
      <c r="E10" s="11"/>
      <c r="F10" s="12"/>
      <c r="G10" s="14"/>
      <c r="W10" s="1"/>
    </row>
    <row r="11">
      <c r="A11" s="1" t="s">
        <v>8</v>
      </c>
      <c r="B11" s="15"/>
      <c r="C11" s="23" t="s">
        <v>22</v>
      </c>
      <c r="D11" s="10"/>
      <c r="E11" s="11"/>
      <c r="F11" s="12"/>
      <c r="G11" s="13"/>
      <c r="W11" s="1"/>
    </row>
    <row r="12">
      <c r="A12" s="1">
        <v>2.0</v>
      </c>
      <c r="B12" s="1" t="s">
        <v>23</v>
      </c>
      <c r="C12" s="9" t="s">
        <v>24</v>
      </c>
      <c r="D12" s="10"/>
      <c r="E12" s="11"/>
      <c r="F12" s="12"/>
      <c r="G12" s="14" t="s">
        <v>10</v>
      </c>
      <c r="W12" s="1"/>
    </row>
    <row r="13">
      <c r="A13" s="1">
        <v>3.0</v>
      </c>
      <c r="B13" s="1" t="s">
        <v>25</v>
      </c>
      <c r="C13" s="9" t="s">
        <v>26</v>
      </c>
      <c r="D13" s="21"/>
      <c r="E13" s="11"/>
      <c r="F13" s="12"/>
      <c r="G13" s="13"/>
      <c r="W13" s="1"/>
    </row>
    <row r="14">
      <c r="A14" s="1" t="s">
        <v>8</v>
      </c>
      <c r="B14" s="15"/>
      <c r="C14" s="2" t="s">
        <v>27</v>
      </c>
      <c r="D14" s="10"/>
      <c r="E14" s="11"/>
      <c r="F14" s="12"/>
      <c r="G14" s="13"/>
      <c r="W14" s="1"/>
    </row>
    <row r="15">
      <c r="A15" s="1" t="s">
        <v>8</v>
      </c>
      <c r="B15" s="15"/>
      <c r="C15" s="2" t="s">
        <v>28</v>
      </c>
      <c r="D15" s="10"/>
      <c r="E15" s="11"/>
      <c r="F15" s="12"/>
      <c r="G15" s="13"/>
      <c r="W15" s="1"/>
    </row>
    <row r="16">
      <c r="A16" s="1">
        <v>4.0</v>
      </c>
      <c r="B16" s="1" t="s">
        <v>29</v>
      </c>
      <c r="C16" s="9" t="s">
        <v>30</v>
      </c>
      <c r="D16" s="21" t="s">
        <v>17</v>
      </c>
      <c r="E16" s="11"/>
      <c r="F16" s="12"/>
      <c r="G16" s="13"/>
      <c r="W16" s="1"/>
    </row>
    <row r="17">
      <c r="A17" s="1" t="s">
        <v>8</v>
      </c>
      <c r="B17" s="15"/>
      <c r="C17" s="24" t="s">
        <v>31</v>
      </c>
      <c r="D17" s="21" t="s">
        <v>17</v>
      </c>
      <c r="E17" s="11"/>
      <c r="F17" s="12"/>
      <c r="G17" s="13"/>
      <c r="W17" s="1"/>
    </row>
    <row r="18">
      <c r="A18" s="1" t="s">
        <v>8</v>
      </c>
      <c r="B18" s="15"/>
      <c r="C18" s="19" t="s">
        <v>32</v>
      </c>
      <c r="D18" s="10"/>
      <c r="E18" s="11"/>
      <c r="F18" s="12"/>
      <c r="G18" s="13"/>
      <c r="W18" s="1"/>
    </row>
    <row r="19">
      <c r="A19" s="1" t="s">
        <v>8</v>
      </c>
      <c r="B19" s="15"/>
      <c r="C19" s="2" t="s">
        <v>33</v>
      </c>
      <c r="D19" s="21" t="s">
        <v>17</v>
      </c>
      <c r="E19" s="11"/>
      <c r="F19" s="12"/>
      <c r="G19" s="14" t="s">
        <v>10</v>
      </c>
      <c r="W19" s="1"/>
    </row>
    <row r="20">
      <c r="A20" s="1">
        <v>5.0</v>
      </c>
      <c r="B20" s="1" t="s">
        <v>34</v>
      </c>
      <c r="C20" s="9" t="s">
        <v>35</v>
      </c>
      <c r="D20" s="10"/>
      <c r="E20" s="11"/>
      <c r="F20" s="12"/>
      <c r="G20" s="13"/>
      <c r="W20" s="1"/>
    </row>
    <row r="21">
      <c r="A21" s="1" t="s">
        <v>8</v>
      </c>
      <c r="B21" s="15"/>
      <c r="C21" s="24" t="s">
        <v>36</v>
      </c>
      <c r="D21" s="10"/>
      <c r="E21" s="11"/>
      <c r="F21" s="12"/>
      <c r="G21" s="14" t="s">
        <v>10</v>
      </c>
      <c r="W21" s="1"/>
    </row>
    <row r="22">
      <c r="A22" s="1">
        <v>6.0</v>
      </c>
      <c r="B22" s="1" t="s">
        <v>37</v>
      </c>
      <c r="C22" s="9" t="s">
        <v>38</v>
      </c>
      <c r="D22" s="21"/>
      <c r="E22" s="11"/>
      <c r="F22" s="12"/>
      <c r="G22" s="13"/>
      <c r="W22" s="1"/>
    </row>
    <row r="23">
      <c r="A23" s="1" t="s">
        <v>8</v>
      </c>
      <c r="B23" s="15"/>
      <c r="C23" s="2" t="s">
        <v>39</v>
      </c>
      <c r="D23" s="10"/>
      <c r="E23" s="11"/>
      <c r="F23" s="12"/>
      <c r="G23" s="14" t="s">
        <v>10</v>
      </c>
      <c r="W23" s="1"/>
    </row>
    <row r="24">
      <c r="A24" s="1" t="s">
        <v>8</v>
      </c>
      <c r="B24" s="18"/>
      <c r="C24" s="25" t="s">
        <v>40</v>
      </c>
      <c r="D24" s="10"/>
      <c r="E24" s="11"/>
      <c r="F24" s="12"/>
      <c r="G24" s="14" t="s">
        <v>10</v>
      </c>
      <c r="W24" s="1"/>
    </row>
    <row r="25">
      <c r="A25" s="1" t="s">
        <v>8</v>
      </c>
      <c r="B25" s="15"/>
      <c r="C25" s="2" t="s">
        <v>41</v>
      </c>
      <c r="D25" s="10"/>
      <c r="E25" s="11"/>
      <c r="F25" s="12"/>
      <c r="G25" s="13"/>
      <c r="W25" s="1"/>
    </row>
    <row r="26">
      <c r="A26" s="1" t="s">
        <v>8</v>
      </c>
      <c r="B26" s="18"/>
      <c r="C26" s="26" t="s">
        <v>42</v>
      </c>
      <c r="D26" s="10"/>
      <c r="E26" s="11"/>
      <c r="F26" s="12"/>
      <c r="G26" s="13"/>
      <c r="W26" s="1"/>
    </row>
    <row r="27">
      <c r="A27" s="1" t="s">
        <v>8</v>
      </c>
      <c r="B27" s="18"/>
      <c r="C27" s="27" t="s">
        <v>43</v>
      </c>
      <c r="D27" s="10"/>
      <c r="E27" s="11"/>
      <c r="F27" s="28" t="s">
        <v>44</v>
      </c>
      <c r="G27" s="13"/>
      <c r="W27" s="1"/>
    </row>
    <row r="28">
      <c r="A28" s="1" t="s">
        <v>8</v>
      </c>
      <c r="B28" s="15"/>
      <c r="C28" s="2" t="s">
        <v>45</v>
      </c>
      <c r="D28" s="10"/>
      <c r="E28" s="11"/>
      <c r="F28" s="12"/>
      <c r="G28" s="13"/>
      <c r="W28" s="1"/>
    </row>
    <row r="29">
      <c r="A29" s="1" t="s">
        <v>8</v>
      </c>
      <c r="B29" s="18"/>
      <c r="C29" s="29" t="s">
        <v>46</v>
      </c>
      <c r="D29" s="10"/>
      <c r="E29" s="11"/>
      <c r="F29" s="12"/>
      <c r="G29" s="13"/>
      <c r="W29" s="1"/>
    </row>
    <row r="30">
      <c r="A30" s="1">
        <v>7.0</v>
      </c>
      <c r="B30" s="1" t="s">
        <v>47</v>
      </c>
      <c r="C30" s="9" t="s">
        <v>48</v>
      </c>
      <c r="D30" s="10"/>
      <c r="E30" s="11"/>
      <c r="F30" s="12"/>
      <c r="G30" s="13"/>
      <c r="W30" s="1"/>
    </row>
    <row r="31">
      <c r="A31" s="1" t="s">
        <v>8</v>
      </c>
      <c r="B31" s="15"/>
      <c r="C31" s="2" t="s">
        <v>49</v>
      </c>
      <c r="D31" s="10"/>
      <c r="E31" s="11"/>
      <c r="F31" s="28" t="s">
        <v>50</v>
      </c>
      <c r="G31" s="13"/>
      <c r="W31" s="1"/>
    </row>
    <row r="32">
      <c r="A32" s="1" t="s">
        <v>8</v>
      </c>
      <c r="B32" s="15"/>
      <c r="C32" s="2" t="s">
        <v>51</v>
      </c>
      <c r="D32" s="10"/>
      <c r="E32" s="11"/>
      <c r="F32" s="28" t="s">
        <v>52</v>
      </c>
      <c r="G32" s="13"/>
      <c r="W32" s="1"/>
    </row>
    <row r="33">
      <c r="A33" s="1" t="s">
        <v>8</v>
      </c>
      <c r="B33" s="15"/>
      <c r="C33" s="2" t="s">
        <v>53</v>
      </c>
      <c r="D33" s="10"/>
      <c r="E33" s="11"/>
      <c r="F33" s="12"/>
      <c r="G33" s="13"/>
      <c r="W33" s="1"/>
    </row>
    <row r="34">
      <c r="A34" s="1" t="s">
        <v>8</v>
      </c>
      <c r="B34" s="15"/>
      <c r="C34" s="2" t="s">
        <v>54</v>
      </c>
      <c r="D34" s="10"/>
      <c r="E34" s="11"/>
      <c r="F34" s="12"/>
      <c r="G34" s="13"/>
      <c r="W34" s="1"/>
    </row>
    <row r="35">
      <c r="A35" s="1" t="s">
        <v>8</v>
      </c>
      <c r="B35" s="15"/>
      <c r="C35" s="2" t="s">
        <v>55</v>
      </c>
      <c r="D35" s="10"/>
      <c r="E35" s="11"/>
      <c r="F35" s="12"/>
      <c r="G35" s="13"/>
      <c r="W35" s="1"/>
    </row>
    <row r="36">
      <c r="A36" s="1" t="s">
        <v>8</v>
      </c>
      <c r="B36" s="15"/>
      <c r="C36" s="2" t="s">
        <v>56</v>
      </c>
      <c r="D36" s="10"/>
      <c r="E36" s="11"/>
      <c r="F36" s="12"/>
      <c r="G36" s="13"/>
      <c r="W36" s="1"/>
    </row>
    <row r="37">
      <c r="A37" s="1" t="s">
        <v>8</v>
      </c>
      <c r="B37" s="15"/>
      <c r="C37" s="30" t="s">
        <v>57</v>
      </c>
      <c r="D37" s="10"/>
      <c r="E37" s="11"/>
      <c r="F37" s="12"/>
      <c r="G37" s="14" t="s">
        <v>10</v>
      </c>
      <c r="W37" s="1"/>
    </row>
    <row r="38">
      <c r="A38" s="1">
        <v>8.0</v>
      </c>
      <c r="B38" s="1" t="s">
        <v>58</v>
      </c>
      <c r="C38" s="9" t="s">
        <v>59</v>
      </c>
      <c r="D38" s="10"/>
      <c r="E38" s="11"/>
      <c r="F38" s="12"/>
      <c r="G38" s="13"/>
      <c r="W38" s="1"/>
    </row>
    <row r="39">
      <c r="A39" s="1" t="s">
        <v>8</v>
      </c>
      <c r="B39" s="15"/>
      <c r="C39" s="2" t="s">
        <v>60</v>
      </c>
      <c r="D39" s="21" t="s">
        <v>61</v>
      </c>
      <c r="E39" s="11"/>
      <c r="F39" s="12"/>
      <c r="G39" s="13"/>
      <c r="W39" s="1"/>
    </row>
    <row r="40">
      <c r="A40" s="1" t="s">
        <v>8</v>
      </c>
      <c r="B40" s="15"/>
      <c r="C40" s="2" t="s">
        <v>62</v>
      </c>
      <c r="D40" s="10"/>
      <c r="E40" s="11"/>
      <c r="F40" s="12"/>
      <c r="G40" s="13"/>
      <c r="W40" s="1"/>
    </row>
    <row r="41">
      <c r="A41" s="31">
        <v>9.0</v>
      </c>
      <c r="B41" s="32" t="s">
        <v>63</v>
      </c>
      <c r="C41" s="9" t="s">
        <v>64</v>
      </c>
      <c r="D41" s="10"/>
      <c r="E41" s="33"/>
      <c r="F41" s="28" t="s">
        <v>65</v>
      </c>
      <c r="G41" s="13"/>
      <c r="W41" s="31"/>
    </row>
    <row r="42">
      <c r="A42" s="31">
        <v>10.0</v>
      </c>
      <c r="B42" s="32" t="s">
        <v>66</v>
      </c>
      <c r="C42" s="34" t="s">
        <v>67</v>
      </c>
      <c r="D42" s="10"/>
      <c r="E42" s="33"/>
      <c r="F42" s="12"/>
      <c r="G42" s="13"/>
      <c r="W42" s="31"/>
    </row>
    <row r="43">
      <c r="A43" s="35" t="s">
        <v>8</v>
      </c>
      <c r="B43" s="36"/>
      <c r="C43" s="2" t="s">
        <v>68</v>
      </c>
      <c r="D43" s="10"/>
      <c r="E43" s="33"/>
      <c r="F43" s="28" t="s">
        <v>69</v>
      </c>
      <c r="G43" s="13"/>
      <c r="W43" s="35"/>
    </row>
    <row r="44">
      <c r="A44" s="31">
        <v>11.0</v>
      </c>
      <c r="B44" s="37" t="s">
        <v>70</v>
      </c>
      <c r="C44" s="9" t="s">
        <v>71</v>
      </c>
      <c r="D44" s="38"/>
      <c r="E44" s="33"/>
      <c r="F44" s="28" t="s">
        <v>72</v>
      </c>
      <c r="G44" s="13"/>
      <c r="W44" s="31"/>
    </row>
    <row r="45">
      <c r="A45" s="35" t="s">
        <v>8</v>
      </c>
      <c r="B45" s="35"/>
      <c r="C45" s="19" t="s">
        <v>73</v>
      </c>
      <c r="D45" s="38"/>
      <c r="E45" s="33"/>
      <c r="F45" s="28" t="s">
        <v>50</v>
      </c>
      <c r="G45" s="13"/>
      <c r="W45" s="35"/>
    </row>
    <row r="46">
      <c r="A46" s="35" t="s">
        <v>8</v>
      </c>
      <c r="B46" s="35"/>
      <c r="C46" s="39" t="s">
        <v>74</v>
      </c>
      <c r="D46" s="40" t="s">
        <v>20</v>
      </c>
      <c r="E46" s="33"/>
      <c r="F46" s="28" t="s">
        <v>52</v>
      </c>
      <c r="G46" s="14" t="s">
        <v>10</v>
      </c>
      <c r="W46" s="35"/>
    </row>
    <row r="47">
      <c r="A47" s="31">
        <v>12.0</v>
      </c>
      <c r="B47" s="37" t="s">
        <v>75</v>
      </c>
      <c r="C47" s="9" t="s">
        <v>76</v>
      </c>
      <c r="D47" s="38"/>
      <c r="E47" s="33"/>
      <c r="F47" s="12"/>
      <c r="G47" s="13"/>
      <c r="W47" s="31"/>
    </row>
    <row r="48">
      <c r="A48" s="35" t="s">
        <v>8</v>
      </c>
      <c r="B48" s="35"/>
      <c r="C48" s="19" t="s">
        <v>77</v>
      </c>
      <c r="D48" s="38"/>
      <c r="E48" s="33"/>
      <c r="F48" s="28" t="s">
        <v>78</v>
      </c>
      <c r="G48" s="13"/>
      <c r="W48" s="35"/>
    </row>
    <row r="49">
      <c r="A49" s="35" t="s">
        <v>8</v>
      </c>
      <c r="B49" s="35"/>
      <c r="C49" s="41" t="s">
        <v>79</v>
      </c>
      <c r="D49" s="38"/>
      <c r="E49" s="33"/>
      <c r="F49" s="28" t="s">
        <v>52</v>
      </c>
      <c r="G49" s="14" t="s">
        <v>10</v>
      </c>
      <c r="W49" s="35"/>
    </row>
    <row r="50">
      <c r="A50" s="31">
        <v>13.0</v>
      </c>
      <c r="B50" s="37" t="s">
        <v>80</v>
      </c>
      <c r="C50" s="42" t="s">
        <v>81</v>
      </c>
      <c r="D50" s="38"/>
      <c r="E50" s="33"/>
      <c r="F50" s="12"/>
      <c r="G50" s="13"/>
      <c r="W50" s="31"/>
    </row>
    <row r="51">
      <c r="A51" s="35" t="s">
        <v>8</v>
      </c>
      <c r="B51" s="35"/>
      <c r="C51" s="19" t="s">
        <v>82</v>
      </c>
      <c r="D51" s="38"/>
      <c r="E51" s="33"/>
      <c r="F51" s="28" t="s">
        <v>78</v>
      </c>
      <c r="G51" s="13"/>
      <c r="W51" s="35"/>
    </row>
    <row r="52">
      <c r="A52" s="1" t="s">
        <v>8</v>
      </c>
      <c r="B52" s="1"/>
      <c r="C52" s="2" t="s">
        <v>83</v>
      </c>
      <c r="D52" s="21"/>
      <c r="E52" s="11"/>
      <c r="F52" s="12"/>
      <c r="G52" s="13"/>
      <c r="W52" s="1"/>
    </row>
    <row r="53">
      <c r="A53" s="1">
        <v>14.0</v>
      </c>
      <c r="B53" s="1" t="s">
        <v>84</v>
      </c>
      <c r="C53" s="9" t="s">
        <v>85</v>
      </c>
      <c r="D53" s="21" t="s">
        <v>17</v>
      </c>
      <c r="E53" s="11"/>
      <c r="F53" s="28" t="s">
        <v>52</v>
      </c>
      <c r="G53" s="13"/>
      <c r="W53" s="1"/>
    </row>
    <row r="54">
      <c r="A54" s="1" t="s">
        <v>8</v>
      </c>
      <c r="B54" s="18"/>
      <c r="C54" s="19" t="s">
        <v>86</v>
      </c>
      <c r="D54" s="10"/>
      <c r="E54" s="11"/>
      <c r="F54" s="28" t="s">
        <v>87</v>
      </c>
      <c r="G54" s="13"/>
      <c r="W54" s="1"/>
    </row>
    <row r="55">
      <c r="A55" s="1" t="s">
        <v>8</v>
      </c>
      <c r="B55" s="15"/>
      <c r="C55" s="41" t="s">
        <v>88</v>
      </c>
      <c r="D55" s="10"/>
      <c r="E55" s="11"/>
      <c r="F55" s="43" t="s">
        <v>52</v>
      </c>
      <c r="G55" s="14" t="s">
        <v>10</v>
      </c>
      <c r="W55" s="1"/>
    </row>
    <row r="56">
      <c r="A56" s="1" t="s">
        <v>8</v>
      </c>
      <c r="B56" s="15"/>
      <c r="C56" s="2" t="s">
        <v>89</v>
      </c>
      <c r="D56" s="10"/>
      <c r="E56" s="11"/>
      <c r="F56" s="12"/>
      <c r="G56" s="16" t="s">
        <v>90</v>
      </c>
      <c r="I56" s="17" t="s">
        <v>91</v>
      </c>
      <c r="J56" s="17"/>
      <c r="W56" s="1"/>
    </row>
    <row r="57">
      <c r="A57" s="31">
        <v>15.0</v>
      </c>
      <c r="B57" s="37" t="s">
        <v>92</v>
      </c>
      <c r="C57" s="9" t="s">
        <v>93</v>
      </c>
      <c r="D57" s="44"/>
      <c r="E57" s="45"/>
      <c r="F57" s="43" t="s">
        <v>65</v>
      </c>
      <c r="G57" s="16" t="s">
        <v>94</v>
      </c>
      <c r="I57" s="17" t="s">
        <v>95</v>
      </c>
      <c r="W57" s="31"/>
    </row>
    <row r="58">
      <c r="A58" s="1" t="s">
        <v>8</v>
      </c>
      <c r="B58" s="1"/>
      <c r="C58" s="23" t="s">
        <v>96</v>
      </c>
      <c r="D58" s="21" t="s">
        <v>20</v>
      </c>
      <c r="E58" s="11"/>
      <c r="F58" s="12"/>
      <c r="W58" s="1"/>
    </row>
    <row r="59">
      <c r="A59" s="1" t="s">
        <v>8</v>
      </c>
      <c r="B59" s="1"/>
      <c r="C59" s="23" t="s">
        <v>97</v>
      </c>
      <c r="D59" s="21"/>
      <c r="E59" s="11"/>
      <c r="F59" s="28" t="s">
        <v>98</v>
      </c>
      <c r="W59" s="1"/>
    </row>
    <row r="60">
      <c r="A60" s="1">
        <v>16.0</v>
      </c>
      <c r="B60" s="1" t="s">
        <v>99</v>
      </c>
      <c r="C60" s="9" t="s">
        <v>100</v>
      </c>
      <c r="D60" s="10"/>
      <c r="E60" s="11"/>
      <c r="F60" s="43" t="s">
        <v>101</v>
      </c>
      <c r="G60" s="13"/>
      <c r="W60" s="1"/>
    </row>
    <row r="61">
      <c r="A61" s="1" t="s">
        <v>8</v>
      </c>
      <c r="B61" s="15"/>
      <c r="C61" s="2" t="s">
        <v>102</v>
      </c>
      <c r="D61" s="21" t="s">
        <v>20</v>
      </c>
      <c r="E61" s="11"/>
      <c r="F61" s="28" t="s">
        <v>65</v>
      </c>
      <c r="G61" s="13"/>
      <c r="W61" s="1"/>
    </row>
    <row r="62">
      <c r="A62" s="1" t="s">
        <v>8</v>
      </c>
      <c r="B62" s="15"/>
      <c r="C62" s="2" t="s">
        <v>103</v>
      </c>
      <c r="D62" s="21" t="s">
        <v>20</v>
      </c>
      <c r="E62" s="11"/>
      <c r="F62" s="43" t="s">
        <v>104</v>
      </c>
      <c r="G62" s="13"/>
      <c r="W62" s="1"/>
    </row>
    <row r="63">
      <c r="A63" s="1" t="s">
        <v>8</v>
      </c>
      <c r="B63" s="15"/>
      <c r="C63" s="46" t="s">
        <v>105</v>
      </c>
      <c r="D63" s="10"/>
      <c r="E63" s="11"/>
      <c r="F63" s="28" t="s">
        <v>101</v>
      </c>
      <c r="G63" s="13"/>
      <c r="W63" s="1"/>
    </row>
    <row r="64">
      <c r="A64" s="1" t="s">
        <v>8</v>
      </c>
      <c r="B64" s="15"/>
      <c r="C64" s="24" t="s">
        <v>106</v>
      </c>
      <c r="D64" s="10"/>
      <c r="E64" s="11"/>
      <c r="F64" s="28"/>
      <c r="G64" s="13"/>
      <c r="W64" s="1"/>
    </row>
    <row r="65">
      <c r="A65" s="1" t="s">
        <v>8</v>
      </c>
      <c r="B65" s="15"/>
      <c r="C65" s="2" t="s">
        <v>107</v>
      </c>
      <c r="D65" s="10"/>
      <c r="E65" s="11"/>
      <c r="F65" s="43" t="s">
        <v>65</v>
      </c>
      <c r="G65" s="13"/>
      <c r="W65" s="1"/>
    </row>
    <row r="66">
      <c r="A66" s="1">
        <v>17.0</v>
      </c>
      <c r="B66" s="1" t="s">
        <v>108</v>
      </c>
      <c r="C66" s="9" t="s">
        <v>109</v>
      </c>
      <c r="D66" s="10"/>
      <c r="E66" s="11"/>
      <c r="F66" s="12"/>
      <c r="G66" s="13"/>
      <c r="W66" s="1"/>
    </row>
    <row r="67">
      <c r="A67" s="1">
        <v>18.0</v>
      </c>
      <c r="B67" s="1" t="s">
        <v>110</v>
      </c>
      <c r="C67" s="9" t="s">
        <v>111</v>
      </c>
      <c r="D67" s="10"/>
      <c r="E67" s="11"/>
      <c r="F67" s="12"/>
      <c r="G67" s="13"/>
      <c r="W67" s="1"/>
    </row>
    <row r="68">
      <c r="A68" s="1" t="s">
        <v>8</v>
      </c>
      <c r="B68" s="1"/>
      <c r="C68" s="2" t="s">
        <v>112</v>
      </c>
      <c r="D68" s="10"/>
      <c r="E68" s="11"/>
      <c r="F68" s="12"/>
      <c r="G68" s="14"/>
      <c r="W68" s="1"/>
    </row>
    <row r="69">
      <c r="A69" s="1" t="s">
        <v>8</v>
      </c>
      <c r="B69" s="1"/>
      <c r="C69" s="2" t="s">
        <v>113</v>
      </c>
      <c r="D69" s="10"/>
      <c r="E69" s="11"/>
      <c r="F69" s="12"/>
      <c r="G69" s="13"/>
      <c r="W69" s="1"/>
    </row>
    <row r="70">
      <c r="A70" s="1">
        <v>19.0</v>
      </c>
      <c r="B70" s="1" t="s">
        <v>114</v>
      </c>
      <c r="C70" s="9" t="s">
        <v>115</v>
      </c>
      <c r="D70" s="10"/>
      <c r="E70" s="11"/>
      <c r="F70" s="12"/>
      <c r="G70" s="13"/>
      <c r="W70" s="1"/>
    </row>
    <row r="71">
      <c r="A71" s="1" t="s">
        <v>8</v>
      </c>
      <c r="B71" s="15"/>
      <c r="C71" s="2" t="s">
        <v>116</v>
      </c>
      <c r="D71" s="10"/>
      <c r="E71" s="11"/>
      <c r="F71" s="43" t="s">
        <v>117</v>
      </c>
      <c r="G71" s="14" t="s">
        <v>10</v>
      </c>
      <c r="W71" s="1"/>
    </row>
    <row r="72">
      <c r="A72" s="1">
        <v>20.0</v>
      </c>
      <c r="B72" s="1" t="s">
        <v>118</v>
      </c>
      <c r="C72" s="9" t="s">
        <v>119</v>
      </c>
      <c r="D72" s="10"/>
      <c r="E72" s="11"/>
      <c r="F72" s="12"/>
      <c r="G72" s="13"/>
      <c r="W72" s="1"/>
    </row>
    <row r="73">
      <c r="A73" s="1" t="s">
        <v>8</v>
      </c>
      <c r="B73" s="15"/>
      <c r="C73" s="2" t="s">
        <v>120</v>
      </c>
      <c r="D73" s="21" t="s">
        <v>121</v>
      </c>
      <c r="E73" s="11"/>
      <c r="F73" s="28" t="s">
        <v>101</v>
      </c>
      <c r="G73" s="14" t="s">
        <v>10</v>
      </c>
      <c r="W73" s="1"/>
    </row>
    <row r="74">
      <c r="A74" s="1">
        <v>21.0</v>
      </c>
      <c r="B74" s="1" t="s">
        <v>122</v>
      </c>
      <c r="C74" s="9" t="s">
        <v>123</v>
      </c>
      <c r="D74" s="10"/>
      <c r="E74" s="11"/>
      <c r="F74" s="12"/>
      <c r="G74" s="13"/>
      <c r="W74" s="1"/>
    </row>
    <row r="75">
      <c r="A75" s="1" t="s">
        <v>8</v>
      </c>
      <c r="B75" s="15"/>
      <c r="C75" s="2" t="s">
        <v>124</v>
      </c>
      <c r="D75" s="10"/>
      <c r="E75" s="11"/>
      <c r="F75" s="28" t="s">
        <v>65</v>
      </c>
      <c r="G75" s="13"/>
      <c r="W75" s="1"/>
    </row>
    <row r="76">
      <c r="A76" s="1" t="s">
        <v>8</v>
      </c>
      <c r="B76" s="15"/>
      <c r="C76" s="2" t="s">
        <v>125</v>
      </c>
      <c r="D76" s="10"/>
      <c r="E76" s="11"/>
      <c r="F76" s="28" t="s">
        <v>126</v>
      </c>
      <c r="G76" s="13"/>
      <c r="W76" s="1"/>
    </row>
    <row r="77">
      <c r="A77" s="1">
        <v>22.0</v>
      </c>
      <c r="B77" s="1" t="s">
        <v>127</v>
      </c>
      <c r="C77" s="9" t="s">
        <v>128</v>
      </c>
      <c r="D77" s="10"/>
      <c r="E77" s="11"/>
      <c r="F77" s="28" t="s">
        <v>65</v>
      </c>
      <c r="G77" s="13"/>
      <c r="W77" s="1"/>
    </row>
    <row r="78">
      <c r="A78" s="1" t="s">
        <v>8</v>
      </c>
      <c r="B78" s="15"/>
      <c r="C78" s="2" t="s">
        <v>129</v>
      </c>
      <c r="D78" s="10"/>
      <c r="E78" s="11"/>
      <c r="F78" s="12"/>
      <c r="G78" s="13"/>
      <c r="W78" s="1"/>
    </row>
    <row r="79">
      <c r="A79" s="1" t="s">
        <v>8</v>
      </c>
      <c r="B79" s="15"/>
      <c r="C79" s="2" t="s">
        <v>130</v>
      </c>
      <c r="D79" s="10"/>
      <c r="E79" s="11"/>
      <c r="F79" s="12"/>
      <c r="G79" s="14" t="s">
        <v>10</v>
      </c>
      <c r="W79" s="1"/>
    </row>
    <row r="80">
      <c r="A80" s="1">
        <v>23.0</v>
      </c>
      <c r="B80" s="1" t="s">
        <v>131</v>
      </c>
      <c r="C80" s="9" t="s">
        <v>132</v>
      </c>
      <c r="D80" s="10"/>
      <c r="E80" s="11"/>
      <c r="F80" s="12"/>
      <c r="G80" s="13"/>
      <c r="W80" s="1"/>
    </row>
    <row r="81">
      <c r="A81" s="1" t="s">
        <v>8</v>
      </c>
      <c r="B81" s="18"/>
      <c r="C81" s="19" t="s">
        <v>133</v>
      </c>
      <c r="D81" s="10"/>
      <c r="E81" s="11"/>
      <c r="F81" s="28" t="s">
        <v>134</v>
      </c>
      <c r="G81" s="13"/>
      <c r="W81" s="1"/>
    </row>
    <row r="82">
      <c r="A82" s="1">
        <v>24.0</v>
      </c>
      <c r="B82" s="1" t="s">
        <v>135</v>
      </c>
      <c r="C82" s="9" t="s">
        <v>136</v>
      </c>
      <c r="D82" s="10"/>
      <c r="E82" s="11"/>
      <c r="F82" s="12"/>
      <c r="G82" s="13"/>
      <c r="W82" s="1"/>
    </row>
    <row r="83">
      <c r="A83" s="1" t="s">
        <v>8</v>
      </c>
      <c r="B83" s="15"/>
      <c r="C83" s="2" t="s">
        <v>137</v>
      </c>
      <c r="D83" s="10"/>
      <c r="E83" s="11"/>
      <c r="F83" s="28" t="s">
        <v>52</v>
      </c>
      <c r="G83" s="13"/>
      <c r="W83" s="1"/>
    </row>
    <row r="84">
      <c r="A84" s="1" t="s">
        <v>8</v>
      </c>
      <c r="B84" s="15"/>
      <c r="C84" s="2" t="s">
        <v>138</v>
      </c>
      <c r="D84" s="10"/>
      <c r="E84" s="11"/>
      <c r="F84" s="12"/>
      <c r="G84" s="13"/>
      <c r="W84" s="1"/>
    </row>
    <row r="85">
      <c r="A85" s="1" t="s">
        <v>8</v>
      </c>
      <c r="B85" s="15"/>
      <c r="C85" s="46" t="s">
        <v>139</v>
      </c>
      <c r="D85" s="10"/>
      <c r="E85" s="11"/>
      <c r="F85" s="43" t="s">
        <v>65</v>
      </c>
      <c r="G85" s="13"/>
      <c r="W85" s="1"/>
    </row>
    <row r="86">
      <c r="A86" s="1" t="s">
        <v>8</v>
      </c>
      <c r="B86" s="15"/>
      <c r="C86" s="2" t="s">
        <v>140</v>
      </c>
      <c r="D86" s="10"/>
      <c r="E86" s="11"/>
      <c r="F86" s="12"/>
      <c r="G86" s="14" t="s">
        <v>10</v>
      </c>
      <c r="H86" s="17" t="s">
        <v>141</v>
      </c>
      <c r="K86" s="17" t="s">
        <v>142</v>
      </c>
      <c r="W86" s="1"/>
    </row>
    <row r="87">
      <c r="A87" s="1" t="s">
        <v>8</v>
      </c>
      <c r="B87" s="15"/>
      <c r="C87" s="2" t="s">
        <v>143</v>
      </c>
      <c r="D87" s="10"/>
      <c r="E87" s="11"/>
      <c r="F87" s="12"/>
      <c r="G87" s="14" t="s">
        <v>10</v>
      </c>
      <c r="W87" s="1"/>
    </row>
    <row r="88">
      <c r="A88" s="1" t="s">
        <v>8</v>
      </c>
      <c r="B88" s="15"/>
      <c r="C88" s="2" t="s">
        <v>144</v>
      </c>
      <c r="D88" s="10"/>
      <c r="E88" s="11"/>
      <c r="F88" s="28" t="s">
        <v>145</v>
      </c>
      <c r="G88" s="14"/>
      <c r="W88" s="1"/>
    </row>
    <row r="89">
      <c r="A89" s="1">
        <v>25.0</v>
      </c>
      <c r="B89" s="1" t="s">
        <v>146</v>
      </c>
      <c r="C89" s="9" t="s">
        <v>147</v>
      </c>
      <c r="D89" s="10"/>
      <c r="E89" s="11"/>
      <c r="F89" s="12"/>
      <c r="G89" s="13"/>
      <c r="W89" s="1"/>
    </row>
    <row r="90">
      <c r="A90" s="1" t="s">
        <v>8</v>
      </c>
      <c r="B90" s="1"/>
      <c r="C90" s="2" t="s">
        <v>148</v>
      </c>
      <c r="D90" s="10"/>
      <c r="E90" s="11"/>
      <c r="F90" s="12"/>
      <c r="G90" s="14" t="s">
        <v>10</v>
      </c>
      <c r="W90" s="1"/>
    </row>
    <row r="91">
      <c r="A91" s="1" t="s">
        <v>8</v>
      </c>
      <c r="B91" s="1"/>
      <c r="C91" s="2" t="s">
        <v>149</v>
      </c>
      <c r="D91" s="10"/>
      <c r="E91" s="11"/>
      <c r="F91" s="28" t="s">
        <v>52</v>
      </c>
      <c r="G91" s="14"/>
      <c r="W91" s="1"/>
    </row>
    <row r="92">
      <c r="A92" s="1">
        <v>26.0</v>
      </c>
      <c r="B92" s="1" t="s">
        <v>150</v>
      </c>
      <c r="C92" s="9" t="s">
        <v>151</v>
      </c>
      <c r="D92" s="21" t="s">
        <v>17</v>
      </c>
      <c r="E92" s="11"/>
      <c r="F92" s="12"/>
      <c r="G92" s="13"/>
      <c r="W92" s="1"/>
    </row>
    <row r="93">
      <c r="A93" s="1" t="s">
        <v>8</v>
      </c>
      <c r="B93" s="1"/>
      <c r="C93" s="2" t="s">
        <v>152</v>
      </c>
      <c r="D93" s="10"/>
      <c r="E93" s="11"/>
      <c r="F93" s="12"/>
      <c r="G93" s="13"/>
      <c r="W93" s="1"/>
    </row>
    <row r="94">
      <c r="A94" s="1">
        <v>27.0</v>
      </c>
      <c r="B94" s="1" t="s">
        <v>153</v>
      </c>
      <c r="C94" s="9" t="s">
        <v>154</v>
      </c>
      <c r="D94" s="10"/>
      <c r="E94" s="11"/>
      <c r="F94" s="43" t="s">
        <v>65</v>
      </c>
      <c r="G94" s="13"/>
      <c r="W94" s="1"/>
    </row>
    <row r="95">
      <c r="A95" s="1" t="s">
        <v>8</v>
      </c>
      <c r="B95" s="15"/>
      <c r="C95" s="2" t="s">
        <v>155</v>
      </c>
      <c r="D95" s="21" t="s">
        <v>17</v>
      </c>
      <c r="E95" s="11"/>
      <c r="F95" s="12"/>
      <c r="G95" s="13"/>
      <c r="W95" s="1"/>
    </row>
    <row r="96">
      <c r="A96" s="1" t="s">
        <v>8</v>
      </c>
      <c r="B96" s="18"/>
      <c r="C96" s="19" t="s">
        <v>156</v>
      </c>
      <c r="D96" s="10"/>
      <c r="E96" s="11"/>
      <c r="F96" s="12"/>
      <c r="G96" s="13"/>
      <c r="W96" s="1"/>
    </row>
    <row r="97">
      <c r="A97" s="1" t="s">
        <v>8</v>
      </c>
      <c r="B97" s="15"/>
      <c r="C97" s="2" t="s">
        <v>157</v>
      </c>
      <c r="D97" s="10"/>
      <c r="E97" s="11"/>
      <c r="F97" s="12"/>
      <c r="G97" s="13"/>
      <c r="W97" s="1"/>
    </row>
    <row r="98">
      <c r="A98" s="1" t="s">
        <v>8</v>
      </c>
      <c r="B98" s="15"/>
      <c r="C98" s="2" t="s">
        <v>158</v>
      </c>
      <c r="D98" s="21" t="s">
        <v>20</v>
      </c>
      <c r="E98" s="11"/>
      <c r="F98" s="43" t="s">
        <v>52</v>
      </c>
      <c r="G98" s="13"/>
      <c r="W98" s="1"/>
    </row>
    <row r="99">
      <c r="A99" s="1" t="s">
        <v>8</v>
      </c>
      <c r="B99" s="15"/>
      <c r="C99" s="47" t="s">
        <v>159</v>
      </c>
      <c r="D99" s="21" t="s">
        <v>20</v>
      </c>
      <c r="E99" s="11"/>
      <c r="F99" s="43" t="s">
        <v>65</v>
      </c>
      <c r="G99" s="13"/>
      <c r="W99" s="1"/>
    </row>
    <row r="100">
      <c r="A100" s="1" t="s">
        <v>8</v>
      </c>
      <c r="B100" s="15"/>
      <c r="C100" s="2" t="s">
        <v>160</v>
      </c>
      <c r="D100" s="10"/>
      <c r="E100" s="11"/>
      <c r="F100" s="43" t="s">
        <v>78</v>
      </c>
      <c r="G100" s="13"/>
      <c r="W100" s="1"/>
    </row>
    <row r="101">
      <c r="A101" s="1" t="s">
        <v>8</v>
      </c>
      <c r="B101" s="15"/>
      <c r="C101" s="2" t="s">
        <v>161</v>
      </c>
      <c r="D101" s="10"/>
      <c r="E101" s="11"/>
      <c r="F101" s="12"/>
      <c r="G101" s="13"/>
      <c r="W101" s="1"/>
    </row>
    <row r="102">
      <c r="A102" s="31">
        <v>28.0</v>
      </c>
      <c r="B102" s="32" t="s">
        <v>162</v>
      </c>
      <c r="C102" s="42" t="s">
        <v>163</v>
      </c>
      <c r="D102" s="44"/>
      <c r="E102" s="45"/>
      <c r="F102" s="48"/>
      <c r="G102" s="13"/>
      <c r="W102" s="1"/>
    </row>
    <row r="103">
      <c r="A103" s="1" t="s">
        <v>8</v>
      </c>
      <c r="B103" s="15"/>
      <c r="C103" s="2" t="s">
        <v>164</v>
      </c>
      <c r="D103" s="10"/>
      <c r="E103" s="11"/>
      <c r="F103" s="12"/>
      <c r="G103" s="14" t="s">
        <v>10</v>
      </c>
      <c r="W103" s="1"/>
    </row>
    <row r="104">
      <c r="A104" s="1" t="s">
        <v>8</v>
      </c>
      <c r="B104" s="15"/>
      <c r="C104" s="30" t="s">
        <v>165</v>
      </c>
      <c r="D104" s="10"/>
      <c r="E104" s="11"/>
      <c r="F104" s="28" t="s">
        <v>166</v>
      </c>
      <c r="G104" s="13"/>
      <c r="W104" s="1"/>
    </row>
    <row r="105">
      <c r="A105" s="35" t="s">
        <v>8</v>
      </c>
      <c r="B105" s="36"/>
      <c r="C105" s="49" t="s">
        <v>167</v>
      </c>
      <c r="D105" s="44"/>
      <c r="E105" s="45"/>
      <c r="F105" s="48"/>
      <c r="G105" s="13"/>
      <c r="W105" s="1"/>
    </row>
    <row r="106">
      <c r="A106" s="1" t="s">
        <v>8</v>
      </c>
      <c r="B106" s="15"/>
      <c r="C106" s="50" t="s">
        <v>168</v>
      </c>
      <c r="D106" s="10"/>
      <c r="E106" s="11"/>
      <c r="F106" s="28" t="s">
        <v>65</v>
      </c>
      <c r="G106" s="14" t="s">
        <v>169</v>
      </c>
      <c r="W106" s="1"/>
    </row>
    <row r="107">
      <c r="A107" s="1" t="s">
        <v>8</v>
      </c>
      <c r="B107" s="1"/>
      <c r="C107" s="51" t="s">
        <v>170</v>
      </c>
      <c r="D107" s="10"/>
      <c r="E107" s="11"/>
      <c r="F107" s="12"/>
      <c r="G107" s="13"/>
      <c r="W107" s="1"/>
    </row>
    <row r="108">
      <c r="A108" s="1">
        <v>29.0</v>
      </c>
      <c r="B108" s="1" t="s">
        <v>171</v>
      </c>
      <c r="C108" s="9" t="s">
        <v>172</v>
      </c>
      <c r="D108" s="10"/>
      <c r="E108" s="11"/>
      <c r="F108" s="12"/>
      <c r="G108" s="13"/>
      <c r="W108" s="1"/>
    </row>
    <row r="109">
      <c r="A109" s="1" t="s">
        <v>8</v>
      </c>
      <c r="B109" s="18"/>
      <c r="C109" s="19" t="s">
        <v>173</v>
      </c>
      <c r="D109" s="10"/>
      <c r="E109" s="11"/>
      <c r="F109" s="28" t="s">
        <v>174</v>
      </c>
      <c r="G109" s="13"/>
      <c r="W109" s="1"/>
    </row>
    <row r="110">
      <c r="A110" s="1" t="s">
        <v>8</v>
      </c>
      <c r="B110" s="18"/>
      <c r="C110" s="19" t="s">
        <v>175</v>
      </c>
      <c r="D110" s="10"/>
      <c r="E110" s="11"/>
      <c r="F110" s="12"/>
      <c r="G110" s="13"/>
      <c r="W110" s="1"/>
    </row>
    <row r="111">
      <c r="A111" s="1" t="s">
        <v>8</v>
      </c>
      <c r="B111" s="15"/>
      <c r="C111" s="41" t="s">
        <v>176</v>
      </c>
      <c r="D111" s="10"/>
      <c r="E111" s="11"/>
      <c r="F111" s="12"/>
      <c r="G111" s="13"/>
      <c r="W111" s="1"/>
    </row>
    <row r="112">
      <c r="A112" s="1" t="s">
        <v>8</v>
      </c>
      <c r="B112" s="15"/>
      <c r="C112" s="52" t="s">
        <v>177</v>
      </c>
      <c r="D112" s="10"/>
      <c r="E112" s="11"/>
      <c r="F112" s="12"/>
      <c r="G112" s="13"/>
      <c r="W112" s="1"/>
    </row>
    <row r="113">
      <c r="A113" s="1" t="s">
        <v>8</v>
      </c>
      <c r="B113" s="18"/>
      <c r="C113" s="26" t="s">
        <v>178</v>
      </c>
      <c r="D113" s="10"/>
      <c r="E113" s="11"/>
      <c r="F113" s="12"/>
      <c r="G113" s="13"/>
      <c r="W113" s="1"/>
    </row>
    <row r="114">
      <c r="A114" s="1">
        <v>30.0</v>
      </c>
      <c r="B114" s="1" t="s">
        <v>179</v>
      </c>
      <c r="C114" s="9" t="s">
        <v>180</v>
      </c>
      <c r="D114" s="10"/>
      <c r="E114" s="11"/>
      <c r="F114" s="43" t="s">
        <v>52</v>
      </c>
      <c r="G114" s="13"/>
      <c r="W114" s="1"/>
    </row>
    <row r="115">
      <c r="A115" s="1" t="s">
        <v>8</v>
      </c>
      <c r="B115" s="15"/>
      <c r="C115" s="2" t="s">
        <v>181</v>
      </c>
      <c r="D115" s="10"/>
      <c r="E115" s="11"/>
      <c r="F115" s="12"/>
      <c r="G115" s="14" t="s">
        <v>10</v>
      </c>
      <c r="W115" s="1"/>
    </row>
    <row r="116">
      <c r="A116" s="1">
        <v>31.0</v>
      </c>
      <c r="B116" s="1" t="s">
        <v>182</v>
      </c>
      <c r="C116" s="9" t="s">
        <v>183</v>
      </c>
      <c r="D116" s="10"/>
      <c r="E116" s="11"/>
      <c r="F116" s="43" t="s">
        <v>65</v>
      </c>
      <c r="G116" s="13"/>
      <c r="W116" s="1"/>
    </row>
    <row r="117">
      <c r="A117" s="1">
        <v>32.0</v>
      </c>
      <c r="B117" s="1" t="s">
        <v>184</v>
      </c>
      <c r="C117" s="9" t="s">
        <v>185</v>
      </c>
      <c r="D117" s="10"/>
      <c r="E117" s="11"/>
      <c r="F117" s="43" t="s">
        <v>78</v>
      </c>
      <c r="G117" s="13"/>
      <c r="W117" s="1"/>
    </row>
    <row r="118">
      <c r="A118" s="1">
        <v>33.0</v>
      </c>
      <c r="B118" s="1" t="s">
        <v>186</v>
      </c>
      <c r="C118" s="9" t="s">
        <v>187</v>
      </c>
      <c r="D118" s="10"/>
      <c r="E118" s="11"/>
      <c r="F118" s="28" t="s">
        <v>188</v>
      </c>
      <c r="G118" s="13"/>
      <c r="W118" s="1"/>
    </row>
    <row r="119">
      <c r="A119" s="1" t="s">
        <v>8</v>
      </c>
      <c r="B119" s="15"/>
      <c r="C119" s="2" t="s">
        <v>189</v>
      </c>
      <c r="D119" s="10"/>
      <c r="E119" s="11"/>
      <c r="F119" s="12"/>
      <c r="G119" s="13"/>
      <c r="W119" s="1"/>
    </row>
    <row r="120">
      <c r="A120" s="1">
        <v>34.0</v>
      </c>
      <c r="B120" s="1" t="s">
        <v>190</v>
      </c>
      <c r="C120" s="9" t="s">
        <v>191</v>
      </c>
      <c r="D120" s="10"/>
      <c r="E120" s="11"/>
      <c r="F120" s="43" t="s">
        <v>192</v>
      </c>
      <c r="G120" s="13"/>
      <c r="W120" s="1"/>
    </row>
    <row r="121">
      <c r="A121" s="1" t="s">
        <v>8</v>
      </c>
      <c r="B121" s="15"/>
      <c r="C121" s="2" t="s">
        <v>193</v>
      </c>
      <c r="D121" s="10"/>
      <c r="E121" s="11"/>
      <c r="F121" s="43" t="s">
        <v>194</v>
      </c>
      <c r="G121" s="13"/>
      <c r="W121" s="1"/>
    </row>
    <row r="122">
      <c r="A122" s="1">
        <v>35.0</v>
      </c>
      <c r="B122" s="1" t="s">
        <v>195</v>
      </c>
      <c r="C122" s="9" t="s">
        <v>196</v>
      </c>
      <c r="D122" s="10"/>
      <c r="E122" s="11"/>
      <c r="F122" s="12"/>
      <c r="G122" s="13"/>
      <c r="W122" s="1"/>
    </row>
    <row r="123">
      <c r="A123" s="1" t="s">
        <v>8</v>
      </c>
      <c r="B123" s="15"/>
      <c r="C123" s="2" t="s">
        <v>197</v>
      </c>
      <c r="D123" s="10"/>
      <c r="E123" s="11"/>
      <c r="F123" s="12"/>
      <c r="G123" s="13"/>
      <c r="W123" s="1"/>
    </row>
    <row r="124">
      <c r="A124" s="1" t="s">
        <v>8</v>
      </c>
      <c r="B124" s="18"/>
      <c r="C124" s="19" t="s">
        <v>198</v>
      </c>
      <c r="D124" s="10"/>
      <c r="E124" s="11"/>
      <c r="F124" s="12"/>
      <c r="G124" s="13"/>
      <c r="W124" s="1"/>
    </row>
    <row r="125">
      <c r="A125" s="1" t="s">
        <v>8</v>
      </c>
      <c r="B125" s="15"/>
      <c r="C125" s="2" t="s">
        <v>199</v>
      </c>
      <c r="D125" s="10"/>
      <c r="E125" s="11"/>
      <c r="F125" s="43" t="s">
        <v>52</v>
      </c>
      <c r="G125" s="13"/>
      <c r="W125" s="1"/>
    </row>
    <row r="126">
      <c r="A126" s="1" t="s">
        <v>8</v>
      </c>
      <c r="B126" s="15"/>
      <c r="C126" s="2" t="s">
        <v>200</v>
      </c>
      <c r="D126" s="10"/>
      <c r="E126" s="11"/>
      <c r="F126" s="12"/>
      <c r="G126" s="13"/>
      <c r="W126" s="1"/>
    </row>
    <row r="127">
      <c r="A127" s="1">
        <v>36.0</v>
      </c>
      <c r="B127" s="1" t="s">
        <v>201</v>
      </c>
      <c r="C127" s="9" t="s">
        <v>202</v>
      </c>
      <c r="D127" s="10"/>
      <c r="E127" s="11"/>
      <c r="F127" s="12"/>
      <c r="G127" s="13"/>
      <c r="W127" s="1"/>
    </row>
    <row r="128">
      <c r="A128" s="1">
        <v>37.0</v>
      </c>
      <c r="B128" s="1" t="s">
        <v>203</v>
      </c>
      <c r="C128" s="9" t="s">
        <v>204</v>
      </c>
      <c r="D128" s="10"/>
      <c r="E128" s="11"/>
      <c r="F128" s="43" t="s">
        <v>65</v>
      </c>
      <c r="G128" s="13"/>
      <c r="W128" s="1"/>
    </row>
    <row r="129">
      <c r="A129" s="1" t="s">
        <v>8</v>
      </c>
      <c r="B129" s="15"/>
      <c r="C129" s="2" t="s">
        <v>205</v>
      </c>
      <c r="D129" s="10"/>
      <c r="E129" s="11"/>
      <c r="F129" s="12"/>
      <c r="G129" s="14" t="s">
        <v>10</v>
      </c>
      <c r="W129" s="1"/>
    </row>
    <row r="130">
      <c r="A130" s="1" t="s">
        <v>8</v>
      </c>
      <c r="B130" s="15"/>
      <c r="C130" s="2" t="s">
        <v>206</v>
      </c>
      <c r="D130" s="10"/>
      <c r="E130" s="11"/>
      <c r="F130" s="12"/>
      <c r="G130" s="14"/>
      <c r="W130" s="1"/>
    </row>
    <row r="131">
      <c r="A131" s="1">
        <v>38.0</v>
      </c>
      <c r="B131" s="1" t="s">
        <v>207</v>
      </c>
      <c r="C131" s="9" t="s">
        <v>208</v>
      </c>
      <c r="D131" s="10"/>
      <c r="E131" s="11"/>
      <c r="F131" s="43" t="s">
        <v>209</v>
      </c>
      <c r="G131" s="13"/>
      <c r="W131" s="1"/>
    </row>
    <row r="132">
      <c r="A132" s="1" t="s">
        <v>8</v>
      </c>
      <c r="B132" s="1"/>
      <c r="C132" s="2" t="s">
        <v>210</v>
      </c>
      <c r="D132" s="10"/>
      <c r="E132" s="11"/>
      <c r="F132" s="12"/>
      <c r="G132" s="13"/>
      <c r="W132" s="1"/>
    </row>
    <row r="133">
      <c r="A133" s="1" t="s">
        <v>8</v>
      </c>
      <c r="B133" s="15"/>
      <c r="C133" s="47" t="s">
        <v>211</v>
      </c>
      <c r="D133" s="21" t="s">
        <v>20</v>
      </c>
      <c r="E133" s="11"/>
      <c r="F133" s="43" t="s">
        <v>212</v>
      </c>
      <c r="G133" s="13"/>
      <c r="W133" s="1"/>
    </row>
    <row r="134">
      <c r="A134" s="1" t="s">
        <v>8</v>
      </c>
      <c r="B134" s="15"/>
      <c r="C134" s="2" t="s">
        <v>213</v>
      </c>
      <c r="D134" s="10"/>
      <c r="E134" s="11"/>
      <c r="F134" s="43" t="s">
        <v>214</v>
      </c>
      <c r="G134" s="13"/>
      <c r="W134" s="1"/>
    </row>
    <row r="135">
      <c r="A135" s="1">
        <v>39.0</v>
      </c>
      <c r="B135" s="1" t="s">
        <v>215</v>
      </c>
      <c r="C135" s="9" t="s">
        <v>216</v>
      </c>
      <c r="D135" s="10"/>
      <c r="E135" s="11"/>
      <c r="F135" s="12"/>
      <c r="G135" s="13"/>
      <c r="W135" s="1"/>
    </row>
    <row r="136">
      <c r="A136" s="1">
        <v>40.0</v>
      </c>
      <c r="B136" s="1" t="s">
        <v>217</v>
      </c>
      <c r="C136" s="9" t="s">
        <v>218</v>
      </c>
      <c r="D136" s="10"/>
      <c r="E136" s="11"/>
      <c r="F136" s="43" t="s">
        <v>192</v>
      </c>
      <c r="G136" s="13"/>
      <c r="W136" s="1"/>
    </row>
    <row r="137">
      <c r="A137" s="1" t="s">
        <v>8</v>
      </c>
      <c r="B137" s="15"/>
      <c r="C137" s="2" t="s">
        <v>219</v>
      </c>
      <c r="D137" s="10"/>
      <c r="E137" s="11"/>
      <c r="F137" s="12"/>
      <c r="G137" s="13"/>
      <c r="W137" s="1"/>
    </row>
    <row r="138">
      <c r="A138" s="1">
        <v>41.0</v>
      </c>
      <c r="B138" s="1" t="s">
        <v>220</v>
      </c>
      <c r="C138" s="9" t="s">
        <v>221</v>
      </c>
      <c r="D138" s="10"/>
      <c r="E138" s="11"/>
      <c r="F138" s="12"/>
      <c r="G138" s="13"/>
      <c r="W138" s="1"/>
    </row>
    <row r="139">
      <c r="A139" s="1">
        <v>42.0</v>
      </c>
      <c r="B139" s="1" t="s">
        <v>222</v>
      </c>
      <c r="C139" s="9" t="s">
        <v>223</v>
      </c>
      <c r="D139" s="10"/>
      <c r="E139" s="11"/>
      <c r="F139" s="43"/>
      <c r="G139" s="13"/>
      <c r="W139" s="1"/>
    </row>
    <row r="140">
      <c r="A140" s="1">
        <v>43.0</v>
      </c>
      <c r="B140" s="1" t="s">
        <v>224</v>
      </c>
      <c r="C140" s="9" t="s">
        <v>225</v>
      </c>
      <c r="D140" s="21" t="s">
        <v>17</v>
      </c>
      <c r="E140" s="11"/>
      <c r="F140" s="43" t="s">
        <v>50</v>
      </c>
      <c r="G140" s="13"/>
      <c r="W140" s="1"/>
    </row>
    <row r="141">
      <c r="A141" s="1">
        <v>44.0</v>
      </c>
      <c r="B141" s="1" t="s">
        <v>226</v>
      </c>
      <c r="C141" s="9" t="s">
        <v>227</v>
      </c>
      <c r="D141" s="10"/>
      <c r="E141" s="11"/>
      <c r="F141" s="12"/>
      <c r="G141" s="13"/>
      <c r="W141" s="1"/>
    </row>
    <row r="142">
      <c r="A142" s="1">
        <v>45.0</v>
      </c>
      <c r="B142" s="1" t="s">
        <v>228</v>
      </c>
      <c r="C142" s="9" t="s">
        <v>229</v>
      </c>
      <c r="D142" s="10"/>
      <c r="E142" s="11"/>
      <c r="F142" s="43" t="s">
        <v>52</v>
      </c>
      <c r="G142" s="13"/>
      <c r="W142" s="1"/>
    </row>
    <row r="143">
      <c r="A143" s="1">
        <v>46.0</v>
      </c>
      <c r="B143" s="1" t="s">
        <v>230</v>
      </c>
      <c r="C143" s="9" t="s">
        <v>231</v>
      </c>
      <c r="D143" s="10"/>
      <c r="E143" s="11"/>
      <c r="F143" s="43" t="s">
        <v>65</v>
      </c>
      <c r="G143" s="13"/>
      <c r="W143" s="1"/>
    </row>
    <row r="144">
      <c r="A144" s="1" t="s">
        <v>8</v>
      </c>
      <c r="B144" s="15"/>
      <c r="C144" s="2" t="s">
        <v>232</v>
      </c>
      <c r="D144" s="10"/>
      <c r="E144" s="11"/>
      <c r="F144" s="43" t="s">
        <v>78</v>
      </c>
      <c r="G144" s="14" t="s">
        <v>10</v>
      </c>
      <c r="W144" s="1"/>
    </row>
    <row r="145">
      <c r="A145" s="1" t="s">
        <v>8</v>
      </c>
      <c r="B145" s="18"/>
      <c r="C145" s="19" t="s">
        <v>233</v>
      </c>
      <c r="D145" s="10"/>
      <c r="E145" s="11"/>
      <c r="F145" s="53" t="s">
        <v>234</v>
      </c>
      <c r="G145" s="13"/>
      <c r="W145" s="1"/>
    </row>
    <row r="146">
      <c r="A146" s="1" t="s">
        <v>8</v>
      </c>
      <c r="B146" s="15"/>
      <c r="C146" s="2" t="s">
        <v>235</v>
      </c>
      <c r="D146" s="10"/>
      <c r="E146" s="11"/>
      <c r="F146" s="12"/>
      <c r="G146" s="13"/>
      <c r="W146" s="1"/>
    </row>
    <row r="147">
      <c r="A147" s="1" t="s">
        <v>8</v>
      </c>
      <c r="B147" s="15"/>
      <c r="C147" s="2" t="s">
        <v>236</v>
      </c>
      <c r="D147" s="10"/>
      <c r="E147" s="11"/>
      <c r="F147" s="12"/>
      <c r="G147" s="13"/>
      <c r="W147" s="1"/>
    </row>
    <row r="148">
      <c r="A148" s="1">
        <v>47.0</v>
      </c>
      <c r="B148" s="1" t="s">
        <v>237</v>
      </c>
      <c r="C148" s="9" t="s">
        <v>238</v>
      </c>
      <c r="D148" s="10"/>
      <c r="E148" s="11"/>
      <c r="F148" s="43" t="s">
        <v>52</v>
      </c>
      <c r="G148" s="13"/>
      <c r="W148" s="1"/>
    </row>
    <row r="149">
      <c r="A149" s="1" t="s">
        <v>8</v>
      </c>
      <c r="B149" s="15"/>
      <c r="C149" s="2" t="s">
        <v>239</v>
      </c>
      <c r="D149" s="10"/>
      <c r="E149" s="11"/>
      <c r="F149" s="43" t="s">
        <v>78</v>
      </c>
      <c r="G149" s="13"/>
      <c r="W149" s="1"/>
    </row>
    <row r="150">
      <c r="A150" s="1" t="s">
        <v>8</v>
      </c>
      <c r="B150" s="15"/>
      <c r="C150" s="24" t="s">
        <v>240</v>
      </c>
      <c r="D150" s="10"/>
      <c r="E150" s="11"/>
      <c r="F150" s="28" t="s">
        <v>241</v>
      </c>
      <c r="G150" s="13"/>
      <c r="W150" s="1"/>
    </row>
    <row r="151">
      <c r="A151" s="1" t="s">
        <v>8</v>
      </c>
      <c r="B151" s="15"/>
      <c r="C151" s="2" t="s">
        <v>242</v>
      </c>
      <c r="D151" s="21" t="s">
        <v>243</v>
      </c>
      <c r="E151" s="11"/>
      <c r="F151" s="43" t="s">
        <v>214</v>
      </c>
      <c r="G151" s="13"/>
      <c r="W151" s="1"/>
    </row>
    <row r="152">
      <c r="A152" s="1">
        <v>48.0</v>
      </c>
      <c r="B152" s="1" t="s">
        <v>244</v>
      </c>
      <c r="C152" s="9" t="s">
        <v>245</v>
      </c>
      <c r="D152" s="10"/>
      <c r="E152" s="11"/>
      <c r="F152" s="12"/>
      <c r="G152" s="13"/>
      <c r="W152" s="1"/>
    </row>
    <row r="153">
      <c r="A153" s="1">
        <v>49.0</v>
      </c>
      <c r="B153" s="1" t="s">
        <v>246</v>
      </c>
      <c r="C153" s="9" t="s">
        <v>247</v>
      </c>
      <c r="D153" s="10"/>
      <c r="E153" s="11"/>
      <c r="F153" s="43" t="s">
        <v>192</v>
      </c>
      <c r="G153" s="13"/>
      <c r="W153" s="1"/>
    </row>
    <row r="154">
      <c r="A154" s="1" t="s">
        <v>8</v>
      </c>
      <c r="B154" s="18"/>
      <c r="C154" s="19" t="s">
        <v>248</v>
      </c>
      <c r="D154" s="10"/>
      <c r="E154" s="11"/>
      <c r="F154" s="12"/>
      <c r="G154" s="13"/>
      <c r="W154" s="1"/>
    </row>
    <row r="155">
      <c r="A155" s="1" t="s">
        <v>8</v>
      </c>
      <c r="B155" s="15"/>
      <c r="C155" s="2" t="s">
        <v>249</v>
      </c>
      <c r="D155" s="10"/>
      <c r="E155" s="11"/>
      <c r="F155" s="53" t="s">
        <v>250</v>
      </c>
      <c r="G155" s="14" t="s">
        <v>251</v>
      </c>
      <c r="W155" s="1"/>
    </row>
    <row r="156">
      <c r="A156" s="1" t="s">
        <v>8</v>
      </c>
      <c r="B156" s="15"/>
      <c r="C156" s="54" t="s">
        <v>252</v>
      </c>
      <c r="D156" s="10"/>
      <c r="E156" s="11"/>
      <c r="F156" s="12"/>
      <c r="G156" s="13"/>
      <c r="W156" s="1"/>
    </row>
    <row r="157">
      <c r="A157" s="1" t="s">
        <v>8</v>
      </c>
      <c r="B157" s="15"/>
      <c r="C157" s="54" t="s">
        <v>253</v>
      </c>
      <c r="D157" s="10"/>
      <c r="E157" s="11"/>
      <c r="F157" s="12"/>
      <c r="G157" s="13"/>
      <c r="W157" s="1"/>
    </row>
    <row r="158">
      <c r="A158" s="1" t="s">
        <v>8</v>
      </c>
      <c r="B158" s="15"/>
      <c r="C158" s="54" t="s">
        <v>254</v>
      </c>
      <c r="D158" s="10"/>
      <c r="E158" s="11"/>
      <c r="F158" s="43"/>
      <c r="G158" s="13"/>
      <c r="W158" s="1"/>
    </row>
    <row r="159">
      <c r="A159" s="1" t="s">
        <v>8</v>
      </c>
      <c r="B159" s="15"/>
      <c r="C159" s="54" t="s">
        <v>255</v>
      </c>
      <c r="D159" s="10"/>
      <c r="E159" s="11"/>
      <c r="F159" s="12"/>
      <c r="G159" s="13"/>
      <c r="W159" s="1"/>
    </row>
    <row r="160">
      <c r="A160" s="1" t="s">
        <v>8</v>
      </c>
      <c r="B160" s="15"/>
      <c r="C160" s="54" t="s">
        <v>256</v>
      </c>
      <c r="D160" s="10"/>
      <c r="E160" s="11"/>
      <c r="F160" s="12"/>
      <c r="G160" s="13"/>
      <c r="W160" s="1"/>
    </row>
    <row r="161">
      <c r="A161" s="1" t="s">
        <v>8</v>
      </c>
      <c r="B161" s="15"/>
      <c r="C161" s="55" t="s">
        <v>257</v>
      </c>
      <c r="D161" s="10"/>
      <c r="E161" s="11"/>
      <c r="F161" s="12"/>
      <c r="G161" s="14" t="s">
        <v>10</v>
      </c>
      <c r="W161" s="1"/>
    </row>
    <row r="162">
      <c r="A162" s="1" t="s">
        <v>8</v>
      </c>
      <c r="B162" s="15"/>
      <c r="C162" s="54" t="s">
        <v>258</v>
      </c>
      <c r="D162" s="10"/>
      <c r="E162" s="11"/>
      <c r="F162" s="12"/>
      <c r="G162" s="13"/>
      <c r="W162" s="1"/>
    </row>
    <row r="163">
      <c r="A163" s="1" t="s">
        <v>8</v>
      </c>
      <c r="B163" s="15"/>
      <c r="C163" s="54" t="s">
        <v>259</v>
      </c>
      <c r="D163" s="10"/>
      <c r="E163" s="11"/>
      <c r="F163" s="12"/>
      <c r="G163" s="13"/>
      <c r="W163" s="1"/>
    </row>
    <row r="164">
      <c r="A164" s="1" t="s">
        <v>8</v>
      </c>
      <c r="B164" s="15"/>
      <c r="C164" s="54" t="s">
        <v>260</v>
      </c>
      <c r="D164" s="10"/>
      <c r="E164" s="11"/>
      <c r="F164" s="12"/>
      <c r="G164" s="13"/>
      <c r="W164" s="1"/>
    </row>
    <row r="165">
      <c r="A165" s="1" t="s">
        <v>8</v>
      </c>
      <c r="B165" s="18"/>
      <c r="C165" s="19" t="s">
        <v>261</v>
      </c>
      <c r="D165" s="10"/>
      <c r="E165" s="11"/>
      <c r="F165" s="12"/>
      <c r="G165" s="13"/>
      <c r="W165" s="1"/>
    </row>
    <row r="166">
      <c r="A166" s="1">
        <v>50.0</v>
      </c>
      <c r="B166" s="1" t="s">
        <v>262</v>
      </c>
      <c r="C166" s="9" t="s">
        <v>263</v>
      </c>
      <c r="D166" s="21" t="s">
        <v>17</v>
      </c>
      <c r="E166" s="11"/>
      <c r="F166" s="28" t="s">
        <v>264</v>
      </c>
      <c r="G166" s="13"/>
      <c r="W166" s="1"/>
    </row>
    <row r="167">
      <c r="A167" s="1">
        <v>51.0</v>
      </c>
      <c r="B167" s="1" t="s">
        <v>265</v>
      </c>
      <c r="C167" s="9" t="s">
        <v>266</v>
      </c>
      <c r="D167" s="10"/>
      <c r="E167" s="11"/>
      <c r="F167" s="43" t="s">
        <v>267</v>
      </c>
      <c r="G167" s="13"/>
      <c r="W167" s="1"/>
    </row>
    <row r="168">
      <c r="A168" s="1">
        <v>52.0</v>
      </c>
      <c r="B168" s="1" t="s">
        <v>268</v>
      </c>
      <c r="C168" s="9" t="s">
        <v>269</v>
      </c>
      <c r="D168" s="10"/>
      <c r="E168" s="11"/>
      <c r="F168" s="43" t="s">
        <v>270</v>
      </c>
      <c r="G168" s="13"/>
      <c r="W168" s="1"/>
    </row>
    <row r="169">
      <c r="A169" s="1" t="s">
        <v>8</v>
      </c>
      <c r="B169" s="1"/>
      <c r="C169" s="2" t="s">
        <v>271</v>
      </c>
      <c r="D169" s="10"/>
      <c r="E169" s="11"/>
      <c r="F169" s="12"/>
      <c r="G169" s="13"/>
      <c r="W169" s="1"/>
    </row>
    <row r="170">
      <c r="A170" s="1">
        <v>53.0</v>
      </c>
      <c r="B170" s="1" t="s">
        <v>272</v>
      </c>
      <c r="C170" s="9" t="s">
        <v>273</v>
      </c>
      <c r="D170" s="10"/>
      <c r="E170" s="11"/>
      <c r="F170" s="43" t="s">
        <v>274</v>
      </c>
      <c r="G170" s="13"/>
      <c r="W170" s="1"/>
    </row>
    <row r="171">
      <c r="A171" s="1">
        <v>54.0</v>
      </c>
      <c r="B171" s="1" t="s">
        <v>275</v>
      </c>
      <c r="C171" s="9" t="s">
        <v>276</v>
      </c>
      <c r="D171" s="10"/>
      <c r="E171" s="11"/>
      <c r="F171" s="12"/>
      <c r="G171" s="13"/>
      <c r="W171" s="1"/>
    </row>
    <row r="172">
      <c r="A172" s="1">
        <v>55.0</v>
      </c>
      <c r="B172" s="1" t="s">
        <v>277</v>
      </c>
      <c r="C172" s="9" t="s">
        <v>278</v>
      </c>
      <c r="D172" s="10"/>
      <c r="E172" s="11"/>
      <c r="F172" s="43" t="s">
        <v>279</v>
      </c>
      <c r="G172" s="13"/>
      <c r="W172" s="1"/>
    </row>
    <row r="173">
      <c r="A173" s="1">
        <v>56.0</v>
      </c>
      <c r="B173" s="1" t="s">
        <v>280</v>
      </c>
      <c r="C173" s="9" t="s">
        <v>281</v>
      </c>
      <c r="D173" s="21" t="s">
        <v>17</v>
      </c>
      <c r="E173" s="11"/>
      <c r="F173" s="43" t="s">
        <v>282</v>
      </c>
      <c r="G173" s="13"/>
      <c r="W173" s="1"/>
    </row>
    <row r="174">
      <c r="A174" s="1">
        <v>57.0</v>
      </c>
      <c r="B174" s="1" t="s">
        <v>283</v>
      </c>
      <c r="C174" s="9" t="s">
        <v>284</v>
      </c>
      <c r="D174" s="10"/>
      <c r="E174" s="11"/>
      <c r="F174" s="43" t="s">
        <v>270</v>
      </c>
      <c r="G174" s="13"/>
      <c r="W174" s="1"/>
    </row>
    <row r="175">
      <c r="A175" s="1">
        <v>58.0</v>
      </c>
      <c r="B175" s="1" t="s">
        <v>285</v>
      </c>
      <c r="C175" s="9" t="s">
        <v>286</v>
      </c>
      <c r="D175" s="10"/>
      <c r="E175" s="11"/>
      <c r="F175" s="12"/>
      <c r="G175" s="13"/>
      <c r="W175" s="1"/>
    </row>
    <row r="176">
      <c r="A176" s="1">
        <v>59.0</v>
      </c>
      <c r="B176" s="1" t="s">
        <v>287</v>
      </c>
      <c r="C176" s="9" t="s">
        <v>288</v>
      </c>
      <c r="D176" s="10"/>
      <c r="E176" s="11"/>
      <c r="F176" s="43" t="s">
        <v>274</v>
      </c>
      <c r="G176" s="13"/>
      <c r="W176" s="1"/>
    </row>
    <row r="177">
      <c r="A177" s="1" t="s">
        <v>8</v>
      </c>
      <c r="B177" s="15"/>
      <c r="C177" s="2" t="s">
        <v>289</v>
      </c>
      <c r="D177" s="21" t="s">
        <v>290</v>
      </c>
      <c r="E177" s="11"/>
      <c r="F177" s="43" t="s">
        <v>291</v>
      </c>
      <c r="G177" s="14" t="s">
        <v>10</v>
      </c>
      <c r="W177" s="1"/>
    </row>
    <row r="178">
      <c r="A178" s="1" t="s">
        <v>8</v>
      </c>
      <c r="B178" s="18"/>
      <c r="C178" s="19" t="s">
        <v>292</v>
      </c>
      <c r="D178" s="10"/>
      <c r="E178" s="11"/>
      <c r="F178" s="12"/>
      <c r="G178" s="13"/>
      <c r="W178" s="1"/>
    </row>
    <row r="179">
      <c r="A179" s="1" t="s">
        <v>8</v>
      </c>
      <c r="B179" s="15"/>
      <c r="C179" s="2" t="s">
        <v>293</v>
      </c>
      <c r="D179" s="10"/>
      <c r="E179" s="11"/>
      <c r="F179" s="43" t="s">
        <v>264</v>
      </c>
      <c r="G179" s="13"/>
      <c r="W179" s="1"/>
    </row>
    <row r="180">
      <c r="A180" s="1" t="s">
        <v>8</v>
      </c>
      <c r="B180" s="15"/>
      <c r="C180" s="2" t="s">
        <v>294</v>
      </c>
      <c r="D180" s="10"/>
      <c r="E180" s="11"/>
      <c r="F180" s="43" t="s">
        <v>282</v>
      </c>
      <c r="G180" s="14" t="s">
        <v>10</v>
      </c>
      <c r="W180" s="1"/>
    </row>
    <row r="181">
      <c r="A181" s="1">
        <v>60.0</v>
      </c>
      <c r="B181" s="1" t="s">
        <v>295</v>
      </c>
      <c r="C181" s="9" t="s">
        <v>296</v>
      </c>
      <c r="D181" s="10"/>
      <c r="E181" s="11"/>
      <c r="F181" s="43" t="s">
        <v>274</v>
      </c>
      <c r="G181" s="13"/>
      <c r="W181" s="1"/>
    </row>
    <row r="182">
      <c r="A182" s="1">
        <v>61.0</v>
      </c>
      <c r="B182" s="1" t="s">
        <v>297</v>
      </c>
      <c r="C182" s="9" t="s">
        <v>298</v>
      </c>
      <c r="D182" s="10"/>
      <c r="E182" s="11"/>
      <c r="F182" s="43" t="s">
        <v>291</v>
      </c>
      <c r="G182" s="13"/>
      <c r="W182" s="1"/>
    </row>
    <row r="183">
      <c r="A183" s="1">
        <v>62.0</v>
      </c>
      <c r="B183" s="1" t="s">
        <v>299</v>
      </c>
      <c r="C183" s="9" t="s">
        <v>300</v>
      </c>
      <c r="D183" s="21" t="s">
        <v>301</v>
      </c>
      <c r="E183" s="11"/>
      <c r="F183" s="12"/>
      <c r="G183" s="13"/>
      <c r="W183" s="1"/>
    </row>
    <row r="184">
      <c r="A184" s="1">
        <v>63.0</v>
      </c>
      <c r="B184" s="1" t="s">
        <v>302</v>
      </c>
      <c r="C184" s="9" t="s">
        <v>303</v>
      </c>
      <c r="D184" s="10"/>
      <c r="E184" s="11"/>
      <c r="F184" s="43" t="s">
        <v>279</v>
      </c>
      <c r="G184" s="13"/>
      <c r="W184" s="1"/>
    </row>
    <row r="185">
      <c r="A185" s="1">
        <v>64.0</v>
      </c>
      <c r="B185" s="1" t="s">
        <v>304</v>
      </c>
      <c r="C185" s="9" t="s">
        <v>305</v>
      </c>
      <c r="D185" s="10"/>
      <c r="E185" s="11"/>
      <c r="F185" s="28" t="s">
        <v>306</v>
      </c>
      <c r="G185" s="13"/>
      <c r="W185" s="1"/>
    </row>
    <row r="186">
      <c r="A186" s="1" t="s">
        <v>8</v>
      </c>
      <c r="B186" s="15"/>
      <c r="C186" s="47" t="s">
        <v>307</v>
      </c>
      <c r="D186" s="21" t="s">
        <v>20</v>
      </c>
      <c r="E186" s="11"/>
      <c r="F186" s="12"/>
      <c r="G186" s="14" t="s">
        <v>10</v>
      </c>
      <c r="W186" s="1"/>
    </row>
    <row r="187">
      <c r="A187" s="1" t="s">
        <v>8</v>
      </c>
      <c r="B187" s="15"/>
      <c r="C187" s="2" t="s">
        <v>308</v>
      </c>
      <c r="D187" s="10"/>
      <c r="E187" s="11"/>
      <c r="F187" s="43" t="s">
        <v>270</v>
      </c>
      <c r="G187" s="14"/>
      <c r="I187" s="17"/>
      <c r="W187" s="1"/>
    </row>
    <row r="188">
      <c r="A188" s="1" t="s">
        <v>8</v>
      </c>
      <c r="B188" s="15"/>
      <c r="C188" s="2" t="s">
        <v>309</v>
      </c>
      <c r="D188" s="10"/>
      <c r="E188" s="11"/>
      <c r="F188" s="12"/>
      <c r="G188" s="14" t="s">
        <v>10</v>
      </c>
      <c r="I188" s="17" t="s">
        <v>310</v>
      </c>
      <c r="W188" s="1"/>
    </row>
    <row r="189">
      <c r="A189" s="1" t="s">
        <v>8</v>
      </c>
      <c r="B189" s="15"/>
      <c r="C189" s="56" t="s">
        <v>311</v>
      </c>
      <c r="D189" s="10"/>
      <c r="E189" s="11"/>
      <c r="F189" s="12"/>
      <c r="G189" s="13"/>
      <c r="I189" s="17" t="s">
        <v>312</v>
      </c>
      <c r="W189" s="1"/>
    </row>
    <row r="190">
      <c r="A190" s="1">
        <v>65.0</v>
      </c>
      <c r="B190" s="1" t="s">
        <v>313</v>
      </c>
      <c r="C190" s="9" t="s">
        <v>314</v>
      </c>
      <c r="D190" s="10"/>
      <c r="E190" s="11"/>
      <c r="F190" s="12"/>
      <c r="G190" s="13"/>
      <c r="I190" s="17" t="s">
        <v>315</v>
      </c>
      <c r="W190" s="1"/>
    </row>
    <row r="191">
      <c r="A191" s="1">
        <v>66.0</v>
      </c>
      <c r="B191" s="1" t="s">
        <v>316</v>
      </c>
      <c r="C191" s="9" t="s">
        <v>317</v>
      </c>
      <c r="D191" s="10"/>
      <c r="E191" s="11"/>
      <c r="F191" s="12"/>
      <c r="G191" s="13"/>
      <c r="I191" s="17" t="s">
        <v>318</v>
      </c>
      <c r="W191" s="1"/>
    </row>
    <row r="192">
      <c r="A192" s="1">
        <v>67.0</v>
      </c>
      <c r="B192" s="1" t="s">
        <v>319</v>
      </c>
      <c r="C192" s="9" t="s">
        <v>320</v>
      </c>
      <c r="D192" s="21" t="s">
        <v>17</v>
      </c>
      <c r="E192" s="11"/>
      <c r="F192" s="12"/>
      <c r="G192" s="13"/>
      <c r="I192" s="17" t="s">
        <v>321</v>
      </c>
      <c r="W192" s="1"/>
    </row>
    <row r="193">
      <c r="A193" s="1">
        <v>68.0</v>
      </c>
      <c r="B193" s="1" t="s">
        <v>322</v>
      </c>
      <c r="C193" s="9" t="s">
        <v>323</v>
      </c>
      <c r="D193" s="10"/>
      <c r="E193" s="11"/>
      <c r="F193" s="12"/>
      <c r="G193" s="13"/>
      <c r="I193" s="17" t="s">
        <v>324</v>
      </c>
      <c r="W193" s="1"/>
    </row>
    <row r="194">
      <c r="A194" s="1" t="s">
        <v>8</v>
      </c>
      <c r="B194" s="15"/>
      <c r="C194" s="2" t="s">
        <v>325</v>
      </c>
      <c r="D194" s="10"/>
      <c r="E194" s="11"/>
      <c r="F194" s="12"/>
      <c r="G194" s="13"/>
      <c r="I194" s="17" t="s">
        <v>326</v>
      </c>
      <c r="K194" s="17" t="s">
        <v>327</v>
      </c>
      <c r="W194" s="1"/>
    </row>
    <row r="195">
      <c r="A195" s="1" t="s">
        <v>8</v>
      </c>
      <c r="B195" s="15"/>
      <c r="C195" s="2" t="s">
        <v>328</v>
      </c>
      <c r="D195" s="10"/>
      <c r="E195" s="11"/>
      <c r="F195" s="12"/>
      <c r="G195" s="13"/>
      <c r="I195" s="17" t="s">
        <v>329</v>
      </c>
      <c r="W195" s="1"/>
    </row>
    <row r="196">
      <c r="A196" s="1" t="s">
        <v>8</v>
      </c>
      <c r="B196" s="15"/>
      <c r="C196" s="2" t="s">
        <v>330</v>
      </c>
      <c r="D196" s="10"/>
      <c r="E196" s="11"/>
      <c r="F196" s="12"/>
      <c r="G196" s="14" t="s">
        <v>331</v>
      </c>
      <c r="W196" s="1"/>
    </row>
    <row r="197">
      <c r="A197" s="1">
        <v>69.0</v>
      </c>
      <c r="B197" s="1" t="s">
        <v>332</v>
      </c>
      <c r="C197" s="9" t="s">
        <v>333</v>
      </c>
      <c r="D197" s="10"/>
      <c r="E197" s="11"/>
      <c r="F197" s="12"/>
      <c r="G197" s="13"/>
      <c r="W197" s="1"/>
    </row>
    <row r="198">
      <c r="A198" s="1" t="s">
        <v>8</v>
      </c>
      <c r="B198" s="15"/>
      <c r="C198" s="2" t="s">
        <v>334</v>
      </c>
      <c r="D198" s="10"/>
      <c r="E198" s="11"/>
      <c r="F198" s="12"/>
      <c r="G198" s="13"/>
      <c r="W198" s="1"/>
    </row>
    <row r="199">
      <c r="A199" s="1" t="s">
        <v>8</v>
      </c>
      <c r="B199" s="18"/>
      <c r="C199" s="19" t="s">
        <v>335</v>
      </c>
      <c r="D199" s="21" t="s">
        <v>336</v>
      </c>
      <c r="E199" s="11"/>
      <c r="F199" s="12"/>
      <c r="G199" s="13"/>
      <c r="W199" s="1"/>
    </row>
    <row r="200">
      <c r="A200" s="1" t="s">
        <v>8</v>
      </c>
      <c r="B200" s="15"/>
      <c r="C200" s="57" t="s">
        <v>337</v>
      </c>
      <c r="D200" s="10"/>
      <c r="E200" s="11"/>
      <c r="F200" s="12"/>
      <c r="G200" s="14" t="s">
        <v>10</v>
      </c>
      <c r="W200" s="1"/>
    </row>
    <row r="201">
      <c r="A201" s="31">
        <v>70.0</v>
      </c>
      <c r="B201" s="37" t="s">
        <v>338</v>
      </c>
      <c r="C201" s="9" t="s">
        <v>339</v>
      </c>
      <c r="D201" s="10"/>
      <c r="E201" s="33"/>
      <c r="F201" s="12"/>
      <c r="G201" s="13"/>
      <c r="W201" s="31"/>
    </row>
    <row r="202">
      <c r="A202" s="1">
        <v>71.0</v>
      </c>
      <c r="B202" s="1" t="s">
        <v>340</v>
      </c>
      <c r="C202" s="9" t="s">
        <v>341</v>
      </c>
      <c r="D202" s="10"/>
      <c r="E202" s="11"/>
      <c r="F202" s="12"/>
      <c r="G202" s="13"/>
      <c r="W202" s="1"/>
    </row>
    <row r="203">
      <c r="A203" s="1">
        <v>72.0</v>
      </c>
      <c r="B203" s="1" t="s">
        <v>342</v>
      </c>
      <c r="C203" s="9" t="s">
        <v>343</v>
      </c>
      <c r="D203" s="10"/>
      <c r="E203" s="11"/>
      <c r="F203" s="12"/>
      <c r="G203" s="13"/>
      <c r="W203" s="1"/>
    </row>
    <row r="204">
      <c r="A204" s="1" t="s">
        <v>8</v>
      </c>
      <c r="B204" s="15"/>
      <c r="C204" s="41" t="s">
        <v>344</v>
      </c>
      <c r="D204" s="10"/>
      <c r="E204" s="11"/>
      <c r="F204" s="12"/>
      <c r="G204" s="13"/>
      <c r="W204" s="1"/>
    </row>
    <row r="205">
      <c r="A205" s="1">
        <v>73.0</v>
      </c>
      <c r="B205" s="1" t="s">
        <v>345</v>
      </c>
      <c r="C205" s="9" t="s">
        <v>346</v>
      </c>
      <c r="D205" s="10"/>
      <c r="E205" s="11"/>
      <c r="F205" s="12"/>
      <c r="G205" s="13"/>
      <c r="W205" s="1"/>
    </row>
    <row r="206">
      <c r="A206" s="1">
        <v>74.0</v>
      </c>
      <c r="B206" s="1" t="s">
        <v>347</v>
      </c>
      <c r="C206" s="9" t="s">
        <v>348</v>
      </c>
      <c r="D206" s="10"/>
      <c r="E206" s="11"/>
      <c r="F206" s="12"/>
      <c r="G206" s="13"/>
      <c r="W206" s="1"/>
    </row>
    <row r="207">
      <c r="A207" s="1">
        <v>75.0</v>
      </c>
      <c r="B207" s="1" t="s">
        <v>349</v>
      </c>
      <c r="C207" s="9" t="s">
        <v>350</v>
      </c>
      <c r="D207" s="10"/>
      <c r="E207" s="11"/>
      <c r="F207" s="12"/>
      <c r="G207" s="13"/>
      <c r="W207" s="1"/>
    </row>
    <row r="208">
      <c r="A208" s="1" t="s">
        <v>8</v>
      </c>
      <c r="B208" s="15"/>
      <c r="C208" s="23" t="s">
        <v>351</v>
      </c>
      <c r="D208" s="10"/>
      <c r="E208" s="11"/>
      <c r="F208" s="12"/>
      <c r="G208" s="13"/>
      <c r="W208" s="1"/>
    </row>
    <row r="209">
      <c r="A209" s="1" t="s">
        <v>8</v>
      </c>
      <c r="B209" s="18"/>
      <c r="C209" s="19" t="s">
        <v>352</v>
      </c>
      <c r="D209" s="21" t="s">
        <v>353</v>
      </c>
      <c r="E209" s="11"/>
      <c r="F209" s="12"/>
      <c r="G209" s="14" t="s">
        <v>10</v>
      </c>
      <c r="W209" s="1"/>
    </row>
    <row r="210">
      <c r="A210" s="1">
        <v>76.0</v>
      </c>
      <c r="B210" s="1" t="s">
        <v>354</v>
      </c>
      <c r="C210" s="9" t="s">
        <v>355</v>
      </c>
      <c r="D210" s="10"/>
      <c r="E210" s="11"/>
      <c r="F210" s="12"/>
      <c r="G210" s="13"/>
      <c r="W210" s="1"/>
    </row>
    <row r="211">
      <c r="A211" s="1">
        <v>77.0</v>
      </c>
      <c r="B211" s="1" t="s">
        <v>356</v>
      </c>
      <c r="C211" s="9" t="s">
        <v>357</v>
      </c>
      <c r="D211" s="10"/>
      <c r="E211" s="11"/>
      <c r="F211" s="12"/>
      <c r="G211" s="13"/>
      <c r="W211" s="1"/>
    </row>
    <row r="212">
      <c r="A212" s="1" t="s">
        <v>8</v>
      </c>
      <c r="B212" s="15"/>
      <c r="C212" s="2" t="s">
        <v>358</v>
      </c>
      <c r="D212" s="10"/>
      <c r="E212" s="11"/>
      <c r="F212" s="12"/>
      <c r="G212" s="13"/>
      <c r="W212" s="1"/>
    </row>
    <row r="213">
      <c r="A213" s="1">
        <v>78.0</v>
      </c>
      <c r="B213" s="1" t="s">
        <v>359</v>
      </c>
      <c r="C213" s="9" t="s">
        <v>360</v>
      </c>
      <c r="D213" s="10"/>
      <c r="E213" s="11"/>
      <c r="F213" s="12"/>
      <c r="G213" s="13"/>
      <c r="W213" s="1"/>
    </row>
    <row r="214">
      <c r="A214" s="1" t="s">
        <v>8</v>
      </c>
      <c r="B214" s="15"/>
      <c r="C214" s="58" t="s">
        <v>361</v>
      </c>
      <c r="D214" s="10"/>
      <c r="E214" s="11"/>
      <c r="F214" s="12"/>
      <c r="G214" s="13"/>
      <c r="W214" s="1"/>
    </row>
    <row r="215">
      <c r="A215" s="1">
        <v>79.0</v>
      </c>
      <c r="B215" s="1" t="s">
        <v>362</v>
      </c>
      <c r="C215" s="9" t="s">
        <v>363</v>
      </c>
      <c r="D215" s="10"/>
      <c r="E215" s="11"/>
      <c r="F215" s="12"/>
      <c r="G215" s="13"/>
      <c r="W215" s="1"/>
    </row>
    <row r="216">
      <c r="A216" s="1">
        <v>80.0</v>
      </c>
      <c r="B216" s="1" t="s">
        <v>364</v>
      </c>
      <c r="C216" s="9" t="s">
        <v>365</v>
      </c>
      <c r="D216" s="10"/>
      <c r="E216" s="11"/>
      <c r="F216" s="12"/>
      <c r="G216" s="13"/>
      <c r="W216" s="1"/>
    </row>
    <row r="217">
      <c r="A217" s="31">
        <v>81.0</v>
      </c>
      <c r="B217" s="32" t="s">
        <v>366</v>
      </c>
      <c r="C217" s="9" t="s">
        <v>367</v>
      </c>
      <c r="D217" s="38"/>
      <c r="E217" s="33"/>
      <c r="F217" s="12"/>
      <c r="G217" s="13"/>
      <c r="W217" s="31"/>
    </row>
    <row r="218">
      <c r="A218" s="35" t="s">
        <v>8</v>
      </c>
      <c r="B218" s="36"/>
      <c r="C218" s="23" t="s">
        <v>368</v>
      </c>
      <c r="D218" s="38"/>
      <c r="E218" s="33"/>
      <c r="F218" s="12"/>
      <c r="G218" s="13"/>
      <c r="W218" s="35"/>
    </row>
    <row r="219">
      <c r="A219" s="31">
        <v>82.0</v>
      </c>
      <c r="B219" s="32" t="s">
        <v>369</v>
      </c>
      <c r="C219" s="34" t="s">
        <v>370</v>
      </c>
      <c r="D219" s="38"/>
      <c r="E219" s="33"/>
      <c r="F219" s="12"/>
      <c r="G219" s="13"/>
      <c r="W219" s="31"/>
    </row>
    <row r="220">
      <c r="A220" s="35" t="s">
        <v>8</v>
      </c>
      <c r="B220" s="36"/>
      <c r="C220" s="2" t="s">
        <v>371</v>
      </c>
      <c r="D220" s="38"/>
      <c r="E220" s="33"/>
      <c r="F220" s="12"/>
      <c r="G220" s="13"/>
      <c r="W220" s="35"/>
    </row>
    <row r="221">
      <c r="A221" s="35" t="s">
        <v>8</v>
      </c>
      <c r="B221" s="36"/>
      <c r="C221" s="47" t="s">
        <v>372</v>
      </c>
      <c r="D221" s="21" t="s">
        <v>373</v>
      </c>
      <c r="E221" s="33"/>
      <c r="F221" s="12"/>
      <c r="G221" s="14" t="s">
        <v>10</v>
      </c>
      <c r="W221" s="35"/>
    </row>
    <row r="222">
      <c r="A222" s="35" t="s">
        <v>8</v>
      </c>
      <c r="B222" s="36"/>
      <c r="C222" s="59" t="s">
        <v>374</v>
      </c>
      <c r="D222" s="21" t="s">
        <v>375</v>
      </c>
      <c r="E222" s="33"/>
      <c r="F222" s="12"/>
      <c r="G222" s="13"/>
      <c r="W222" s="35"/>
    </row>
    <row r="223">
      <c r="A223" s="35" t="s">
        <v>8</v>
      </c>
      <c r="B223" s="36"/>
      <c r="C223" s="2" t="s">
        <v>376</v>
      </c>
      <c r="D223" s="21" t="s">
        <v>375</v>
      </c>
      <c r="E223" s="33"/>
      <c r="F223" s="12"/>
      <c r="G223" s="13"/>
      <c r="W223" s="35"/>
    </row>
    <row r="224">
      <c r="A224" s="31">
        <v>83.0</v>
      </c>
      <c r="B224" s="32" t="s">
        <v>377</v>
      </c>
      <c r="C224" s="34" t="s">
        <v>378</v>
      </c>
      <c r="D224" s="38"/>
      <c r="E224" s="33"/>
      <c r="F224" s="12"/>
      <c r="G224" s="13"/>
      <c r="W224" s="31"/>
    </row>
    <row r="225">
      <c r="A225" s="35" t="s">
        <v>8</v>
      </c>
      <c r="B225" s="36"/>
      <c r="C225" s="60" t="s">
        <v>379</v>
      </c>
      <c r="D225" s="21" t="s">
        <v>375</v>
      </c>
      <c r="E225" s="33"/>
      <c r="F225" s="12"/>
      <c r="G225" s="13"/>
      <c r="W225" s="35"/>
    </row>
    <row r="226">
      <c r="A226" s="35" t="s">
        <v>8</v>
      </c>
      <c r="B226" s="36"/>
      <c r="C226" s="2" t="s">
        <v>380</v>
      </c>
      <c r="D226" s="38"/>
      <c r="E226" s="33"/>
      <c r="F226" s="12"/>
      <c r="G226" s="13"/>
      <c r="W226" s="35"/>
    </row>
    <row r="227">
      <c r="A227" s="35" t="s">
        <v>8</v>
      </c>
      <c r="B227" s="36"/>
      <c r="C227" s="2" t="s">
        <v>381</v>
      </c>
      <c r="D227" s="21" t="s">
        <v>375</v>
      </c>
      <c r="E227" s="33"/>
      <c r="F227" s="12"/>
      <c r="G227" s="13"/>
      <c r="W227" s="35"/>
    </row>
    <row r="228">
      <c r="A228" s="31">
        <v>84.0</v>
      </c>
      <c r="B228" s="32" t="s">
        <v>382</v>
      </c>
      <c r="C228" s="34" t="s">
        <v>383</v>
      </c>
      <c r="D228" s="38"/>
      <c r="E228" s="33"/>
      <c r="F228" s="12"/>
      <c r="G228" s="13"/>
      <c r="W228" s="31"/>
    </row>
    <row r="229">
      <c r="A229" s="35" t="s">
        <v>8</v>
      </c>
      <c r="B229" s="36"/>
      <c r="C229" s="61" t="s">
        <v>384</v>
      </c>
      <c r="D229" s="38"/>
      <c r="E229" s="33"/>
      <c r="F229" s="12"/>
      <c r="G229" s="13"/>
      <c r="W229" s="35"/>
    </row>
    <row r="230">
      <c r="A230" s="35" t="s">
        <v>8</v>
      </c>
      <c r="B230" s="36"/>
      <c r="C230" s="2" t="s">
        <v>385</v>
      </c>
      <c r="D230" s="38"/>
      <c r="E230" s="33"/>
      <c r="F230" s="12"/>
      <c r="G230" s="13"/>
      <c r="W230" s="35"/>
    </row>
    <row r="231">
      <c r="A231" s="35" t="s">
        <v>8</v>
      </c>
      <c r="B231" s="36"/>
      <c r="C231" s="2" t="s">
        <v>386</v>
      </c>
      <c r="D231" s="21" t="s">
        <v>387</v>
      </c>
      <c r="E231" s="33"/>
      <c r="F231" s="12"/>
      <c r="G231" s="13"/>
      <c r="W231" s="35"/>
    </row>
    <row r="232">
      <c r="A232" s="35" t="s">
        <v>8</v>
      </c>
      <c r="B232" s="36"/>
      <c r="C232" s="2" t="s">
        <v>388</v>
      </c>
      <c r="D232" s="21"/>
      <c r="E232" s="33"/>
      <c r="F232" s="12"/>
      <c r="G232" s="13"/>
      <c r="W232" s="35"/>
    </row>
    <row r="233">
      <c r="A233" s="31">
        <v>85.0</v>
      </c>
      <c r="B233" s="32" t="s">
        <v>389</v>
      </c>
      <c r="C233" s="34" t="s">
        <v>390</v>
      </c>
      <c r="D233" s="38"/>
      <c r="E233" s="33"/>
      <c r="F233" s="12"/>
      <c r="G233" s="13"/>
      <c r="W233" s="31"/>
    </row>
    <row r="234">
      <c r="A234" s="31">
        <v>86.0</v>
      </c>
      <c r="B234" s="32" t="s">
        <v>391</v>
      </c>
      <c r="C234" s="9" t="s">
        <v>392</v>
      </c>
      <c r="D234" s="38"/>
      <c r="E234" s="33"/>
      <c r="F234" s="12"/>
      <c r="G234" s="13"/>
      <c r="W234" s="31"/>
    </row>
    <row r="235">
      <c r="A235" s="35" t="s">
        <v>8</v>
      </c>
      <c r="B235" s="36"/>
      <c r="C235" s="2" t="s">
        <v>393</v>
      </c>
      <c r="D235" s="38"/>
      <c r="E235" s="33"/>
      <c r="F235" s="12"/>
      <c r="G235" s="13"/>
      <c r="W235" s="35"/>
    </row>
    <row r="236">
      <c r="A236" s="31">
        <v>87.0</v>
      </c>
      <c r="B236" s="32" t="s">
        <v>394</v>
      </c>
      <c r="C236" s="34" t="s">
        <v>395</v>
      </c>
      <c r="D236" s="38"/>
      <c r="E236" s="33"/>
      <c r="F236" s="12"/>
      <c r="G236" s="13"/>
      <c r="W236" s="31"/>
    </row>
    <row r="237">
      <c r="A237" s="35" t="s">
        <v>8</v>
      </c>
      <c r="B237" s="36"/>
      <c r="C237" s="2" t="s">
        <v>396</v>
      </c>
      <c r="D237" s="38"/>
      <c r="E237" s="33"/>
      <c r="F237" s="12"/>
      <c r="G237" s="14" t="s">
        <v>10</v>
      </c>
      <c r="W237" s="35"/>
    </row>
    <row r="238">
      <c r="A238" s="31">
        <v>88.0</v>
      </c>
      <c r="B238" s="32" t="s">
        <v>397</v>
      </c>
      <c r="C238" s="34" t="s">
        <v>398</v>
      </c>
      <c r="D238" s="38"/>
      <c r="E238" s="33"/>
      <c r="F238" s="12"/>
      <c r="G238" s="13"/>
      <c r="W238" s="31"/>
    </row>
    <row r="239">
      <c r="A239" s="35" t="s">
        <v>8</v>
      </c>
      <c r="B239" s="36"/>
      <c r="C239" s="62" t="s">
        <v>399</v>
      </c>
      <c r="D239" s="38"/>
      <c r="E239" s="33"/>
      <c r="F239" s="12"/>
      <c r="G239" s="14" t="s">
        <v>10</v>
      </c>
      <c r="W239" s="35"/>
    </row>
    <row r="240">
      <c r="A240" s="31">
        <v>89.0</v>
      </c>
      <c r="B240" s="32" t="s">
        <v>400</v>
      </c>
      <c r="C240" s="9" t="s">
        <v>401</v>
      </c>
      <c r="D240" s="38"/>
      <c r="E240" s="33"/>
      <c r="F240" s="12"/>
      <c r="G240" s="13"/>
      <c r="W240" s="31"/>
    </row>
    <row r="241">
      <c r="A241" s="63" t="s">
        <v>8</v>
      </c>
      <c r="B241" s="64"/>
      <c r="C241" s="23" t="s">
        <v>402</v>
      </c>
      <c r="D241" s="21" t="s">
        <v>387</v>
      </c>
      <c r="E241" s="33"/>
      <c r="F241" s="12"/>
      <c r="G241" s="13"/>
      <c r="W241" s="63"/>
    </row>
    <row r="242">
      <c r="A242" s="63" t="s">
        <v>8</v>
      </c>
      <c r="B242" s="64"/>
      <c r="C242" s="23" t="s">
        <v>403</v>
      </c>
      <c r="D242" s="21" t="s">
        <v>387</v>
      </c>
      <c r="E242" s="33"/>
      <c r="F242" s="12"/>
      <c r="G242" s="14" t="s">
        <v>10</v>
      </c>
      <c r="W242" s="63"/>
    </row>
    <row r="243">
      <c r="A243" s="31">
        <v>90.0</v>
      </c>
      <c r="B243" s="32" t="s">
        <v>404</v>
      </c>
      <c r="C243" s="9" t="s">
        <v>405</v>
      </c>
      <c r="D243" s="38"/>
      <c r="E243" s="33"/>
      <c r="F243" s="12"/>
      <c r="G243" s="13"/>
      <c r="W243" s="31"/>
    </row>
    <row r="244">
      <c r="A244" s="31">
        <v>91.0</v>
      </c>
      <c r="B244" s="32" t="s">
        <v>406</v>
      </c>
      <c r="C244" s="9" t="s">
        <v>407</v>
      </c>
      <c r="D244" s="38"/>
      <c r="E244" s="33"/>
      <c r="F244" s="12"/>
      <c r="G244" s="13"/>
      <c r="W244" s="31"/>
    </row>
    <row r="245">
      <c r="A245" s="31">
        <v>92.0</v>
      </c>
      <c r="B245" s="32" t="s">
        <v>408</v>
      </c>
      <c r="C245" s="9" t="s">
        <v>409</v>
      </c>
      <c r="D245" s="38"/>
      <c r="E245" s="33"/>
      <c r="F245" s="12"/>
      <c r="G245" s="13"/>
      <c r="W245" s="31"/>
    </row>
    <row r="246">
      <c r="A246" s="31">
        <v>93.0</v>
      </c>
      <c r="B246" s="32" t="s">
        <v>410</v>
      </c>
      <c r="C246" s="9" t="s">
        <v>411</v>
      </c>
      <c r="D246" s="21"/>
      <c r="E246" s="33"/>
      <c r="F246" s="12"/>
      <c r="G246" s="13"/>
      <c r="W246" s="31"/>
    </row>
    <row r="247">
      <c r="A247" s="31">
        <v>94.0</v>
      </c>
      <c r="B247" s="32" t="s">
        <v>412</v>
      </c>
      <c r="C247" s="9" t="s">
        <v>413</v>
      </c>
      <c r="D247" s="38"/>
      <c r="E247" s="33"/>
      <c r="F247" s="12"/>
      <c r="G247" s="13"/>
      <c r="W247" s="31"/>
    </row>
    <row r="248">
      <c r="A248" s="35" t="s">
        <v>8</v>
      </c>
      <c r="B248" s="36"/>
      <c r="C248" s="2" t="s">
        <v>414</v>
      </c>
      <c r="D248" s="38"/>
      <c r="E248" s="33"/>
      <c r="F248" s="12"/>
      <c r="G248" s="13"/>
      <c r="W248" s="35"/>
    </row>
    <row r="249">
      <c r="A249" s="31">
        <v>95.0</v>
      </c>
      <c r="B249" s="32" t="s">
        <v>415</v>
      </c>
      <c r="C249" s="9" t="s">
        <v>416</v>
      </c>
      <c r="D249" s="38"/>
      <c r="E249" s="33"/>
      <c r="F249" s="12"/>
      <c r="G249" s="13"/>
      <c r="W249" s="31"/>
    </row>
    <row r="250">
      <c r="A250" s="31">
        <v>96.0</v>
      </c>
      <c r="B250" s="32" t="s">
        <v>417</v>
      </c>
      <c r="C250" s="9" t="s">
        <v>418</v>
      </c>
      <c r="D250" s="38"/>
      <c r="E250" s="33"/>
      <c r="F250" s="12"/>
      <c r="G250" s="13"/>
      <c r="W250" s="31"/>
    </row>
    <row r="251">
      <c r="A251" s="35" t="s">
        <v>8</v>
      </c>
      <c r="B251" s="36"/>
      <c r="C251" s="2" t="s">
        <v>419</v>
      </c>
      <c r="D251" s="38"/>
      <c r="E251" s="33"/>
      <c r="F251" s="12"/>
      <c r="G251" s="13"/>
      <c r="W251" s="35"/>
    </row>
    <row r="252">
      <c r="A252" s="35" t="s">
        <v>8</v>
      </c>
      <c r="B252" s="36"/>
      <c r="C252" s="41" t="s">
        <v>420</v>
      </c>
      <c r="D252" s="38"/>
      <c r="E252" s="33"/>
      <c r="F252" s="12"/>
      <c r="G252" s="13"/>
      <c r="W252" s="35"/>
    </row>
    <row r="253">
      <c r="A253" s="35" t="s">
        <v>8</v>
      </c>
      <c r="B253" s="36"/>
      <c r="C253" s="41" t="s">
        <v>421</v>
      </c>
      <c r="D253" s="21" t="s">
        <v>375</v>
      </c>
      <c r="E253" s="33"/>
      <c r="F253" s="12"/>
      <c r="G253" s="13"/>
      <c r="W253" s="35"/>
    </row>
    <row r="254">
      <c r="A254" s="31">
        <v>97.0</v>
      </c>
      <c r="B254" s="32" t="s">
        <v>422</v>
      </c>
      <c r="C254" s="34" t="s">
        <v>423</v>
      </c>
      <c r="D254" s="38"/>
      <c r="E254" s="33"/>
      <c r="F254" s="12"/>
      <c r="G254" s="13"/>
      <c r="W254" s="31"/>
    </row>
    <row r="255">
      <c r="A255" s="31">
        <v>98.0</v>
      </c>
      <c r="B255" s="32" t="s">
        <v>424</v>
      </c>
      <c r="C255" s="9" t="s">
        <v>425</v>
      </c>
      <c r="D255" s="38"/>
      <c r="E255" s="33"/>
      <c r="F255" s="12"/>
      <c r="G255" s="13"/>
      <c r="W255" s="31"/>
    </row>
    <row r="256">
      <c r="A256" s="31">
        <v>99.0</v>
      </c>
      <c r="B256" s="32" t="s">
        <v>426</v>
      </c>
      <c r="C256" s="9" t="s">
        <v>427</v>
      </c>
      <c r="D256" s="38"/>
      <c r="E256" s="33"/>
      <c r="F256" s="12"/>
      <c r="G256" s="13"/>
      <c r="W256" s="31"/>
    </row>
    <row r="257">
      <c r="A257" s="31">
        <v>100.0</v>
      </c>
      <c r="B257" s="32" t="s">
        <v>428</v>
      </c>
      <c r="C257" s="9" t="s">
        <v>429</v>
      </c>
      <c r="D257" s="21"/>
      <c r="E257" s="33"/>
      <c r="F257" s="12"/>
      <c r="G257" s="13"/>
      <c r="W257" s="31"/>
    </row>
    <row r="258">
      <c r="A258" s="31">
        <v>101.0</v>
      </c>
      <c r="B258" s="32" t="s">
        <v>430</v>
      </c>
      <c r="C258" s="9" t="s">
        <v>431</v>
      </c>
      <c r="D258" s="38"/>
      <c r="E258" s="33"/>
      <c r="F258" s="12"/>
      <c r="G258" s="13"/>
      <c r="W258" s="31"/>
    </row>
    <row r="259">
      <c r="A259" s="31">
        <v>102.0</v>
      </c>
      <c r="B259" s="32" t="s">
        <v>432</v>
      </c>
      <c r="C259" s="9" t="s">
        <v>433</v>
      </c>
      <c r="D259" s="38"/>
      <c r="E259" s="33"/>
      <c r="F259" s="12"/>
      <c r="G259" s="13"/>
      <c r="W259" s="31"/>
    </row>
    <row r="260">
      <c r="A260" s="35" t="s">
        <v>8</v>
      </c>
      <c r="B260" s="36"/>
      <c r="C260" s="2" t="s">
        <v>434</v>
      </c>
      <c r="D260" s="21" t="s">
        <v>387</v>
      </c>
      <c r="E260" s="33"/>
      <c r="F260" s="12"/>
      <c r="G260" s="14" t="s">
        <v>10</v>
      </c>
      <c r="W260" s="35"/>
    </row>
    <row r="261">
      <c r="A261" s="1" t="s">
        <v>8</v>
      </c>
      <c r="B261" s="15"/>
      <c r="C261" s="47" t="s">
        <v>435</v>
      </c>
      <c r="D261" s="21" t="s">
        <v>336</v>
      </c>
      <c r="E261" s="11"/>
      <c r="F261" s="12"/>
      <c r="G261" s="13"/>
      <c r="W261" s="1"/>
    </row>
    <row r="262">
      <c r="A262" s="31">
        <v>103.0</v>
      </c>
      <c r="B262" s="37" t="s">
        <v>436</v>
      </c>
      <c r="C262" s="42" t="s">
        <v>437</v>
      </c>
      <c r="D262" s="10"/>
      <c r="E262" s="11"/>
      <c r="F262" s="12"/>
      <c r="G262" s="13"/>
      <c r="W262" s="31"/>
    </row>
    <row r="263">
      <c r="A263" s="1">
        <v>104.0</v>
      </c>
      <c r="B263" s="1" t="s">
        <v>438</v>
      </c>
      <c r="C263" s="9" t="s">
        <v>439</v>
      </c>
      <c r="D263" s="10"/>
      <c r="E263" s="11"/>
      <c r="F263" s="12"/>
      <c r="G263" s="13"/>
      <c r="W263" s="1"/>
    </row>
    <row r="264">
      <c r="A264" s="1" t="s">
        <v>8</v>
      </c>
      <c r="B264" s="18"/>
      <c r="C264" s="19" t="s">
        <v>440</v>
      </c>
      <c r="D264" s="21" t="s">
        <v>441</v>
      </c>
      <c r="E264" s="11"/>
      <c r="F264" s="12"/>
      <c r="G264" s="14" t="s">
        <v>10</v>
      </c>
      <c r="W264" s="1"/>
    </row>
    <row r="265">
      <c r="A265" s="1">
        <v>105.0</v>
      </c>
      <c r="B265" s="1" t="s">
        <v>442</v>
      </c>
      <c r="C265" s="9" t="s">
        <v>443</v>
      </c>
      <c r="D265" s="10"/>
      <c r="E265" s="11"/>
      <c r="F265" s="12"/>
      <c r="G265" s="13"/>
      <c r="W265" s="1"/>
    </row>
    <row r="266">
      <c r="A266" s="1">
        <v>106.0</v>
      </c>
      <c r="B266" s="1" t="s">
        <v>444</v>
      </c>
      <c r="C266" s="9" t="s">
        <v>445</v>
      </c>
      <c r="D266" s="10"/>
      <c r="E266" s="11"/>
      <c r="F266" s="12"/>
      <c r="G266" s="13"/>
      <c r="W266" s="1"/>
    </row>
    <row r="267">
      <c r="A267" s="1">
        <v>107.0</v>
      </c>
      <c r="B267" s="1" t="s">
        <v>446</v>
      </c>
      <c r="C267" s="9" t="s">
        <v>447</v>
      </c>
      <c r="D267" s="10"/>
      <c r="E267" s="11"/>
      <c r="F267" s="12"/>
      <c r="G267" s="13"/>
      <c r="W267" s="1"/>
    </row>
    <row r="268">
      <c r="A268" s="1" t="s">
        <v>8</v>
      </c>
      <c r="B268" s="15"/>
      <c r="C268" s="23" t="s">
        <v>448</v>
      </c>
      <c r="D268" s="10"/>
      <c r="E268" s="11"/>
      <c r="F268" s="12"/>
      <c r="G268" s="13"/>
      <c r="W268" s="1"/>
    </row>
    <row r="269">
      <c r="A269" s="1" t="s">
        <v>8</v>
      </c>
      <c r="B269" s="18"/>
      <c r="C269" s="26" t="s">
        <v>449</v>
      </c>
      <c r="D269" s="21" t="s">
        <v>441</v>
      </c>
      <c r="E269" s="11"/>
      <c r="F269" s="12"/>
      <c r="G269" s="13"/>
      <c r="W269" s="1"/>
    </row>
    <row r="270">
      <c r="A270" s="1" t="s">
        <v>8</v>
      </c>
      <c r="B270" s="15"/>
      <c r="C270" s="23" t="s">
        <v>450</v>
      </c>
      <c r="D270" s="10"/>
      <c r="E270" s="11"/>
      <c r="F270" s="12"/>
      <c r="G270" s="13"/>
      <c r="W270" s="1"/>
    </row>
    <row r="271">
      <c r="A271" s="1" t="s">
        <v>8</v>
      </c>
      <c r="B271" s="18"/>
      <c r="C271" s="19" t="s">
        <v>451</v>
      </c>
      <c r="D271" s="10"/>
      <c r="E271" s="11"/>
      <c r="F271" s="12"/>
      <c r="G271" s="13"/>
      <c r="W271" s="1"/>
    </row>
    <row r="272">
      <c r="A272" s="1">
        <v>108.0</v>
      </c>
      <c r="B272" s="1" t="s">
        <v>452</v>
      </c>
      <c r="C272" s="9" t="s">
        <v>453</v>
      </c>
      <c r="D272" s="10"/>
      <c r="E272" s="11"/>
      <c r="F272" s="12"/>
      <c r="G272" s="13"/>
      <c r="W272" s="1"/>
    </row>
    <row r="273">
      <c r="A273" s="1" t="s">
        <v>8</v>
      </c>
      <c r="B273" s="15"/>
      <c r="C273" s="47" t="s">
        <v>454</v>
      </c>
      <c r="D273" s="21" t="s">
        <v>441</v>
      </c>
      <c r="E273" s="11"/>
      <c r="F273" s="12"/>
      <c r="G273" s="14" t="s">
        <v>10</v>
      </c>
      <c r="W273" s="1"/>
    </row>
    <row r="274">
      <c r="A274" s="1">
        <v>109.0</v>
      </c>
      <c r="B274" s="1" t="s">
        <v>455</v>
      </c>
      <c r="C274" s="9" t="s">
        <v>456</v>
      </c>
      <c r="D274" s="10"/>
      <c r="E274" s="11"/>
      <c r="F274" s="12"/>
      <c r="G274" s="13"/>
      <c r="W274" s="1"/>
    </row>
    <row r="275">
      <c r="A275" s="1">
        <v>110.0</v>
      </c>
      <c r="B275" s="1" t="s">
        <v>457</v>
      </c>
      <c r="C275" s="9" t="s">
        <v>458</v>
      </c>
      <c r="D275" s="10"/>
      <c r="E275" s="11"/>
      <c r="F275" s="12"/>
      <c r="G275" s="13"/>
      <c r="W275" s="1"/>
    </row>
    <row r="276">
      <c r="A276" s="1">
        <v>111.0</v>
      </c>
      <c r="B276" s="1" t="s">
        <v>459</v>
      </c>
      <c r="C276" s="9" t="s">
        <v>460</v>
      </c>
      <c r="D276" s="10"/>
      <c r="E276" s="11"/>
      <c r="F276" s="12"/>
      <c r="G276" s="13"/>
      <c r="W276" s="1"/>
    </row>
    <row r="277">
      <c r="A277" s="1" t="s">
        <v>8</v>
      </c>
      <c r="B277" s="15"/>
      <c r="C277" s="23" t="s">
        <v>461</v>
      </c>
      <c r="D277" s="10"/>
      <c r="E277" s="11"/>
      <c r="F277" s="12"/>
      <c r="G277" s="13"/>
      <c r="W277" s="1"/>
    </row>
    <row r="278">
      <c r="A278" s="1" t="s">
        <v>8</v>
      </c>
      <c r="B278" s="18"/>
      <c r="C278" s="25" t="s">
        <v>462</v>
      </c>
      <c r="D278" s="10"/>
      <c r="E278" s="11"/>
      <c r="F278" s="12"/>
      <c r="G278" s="13"/>
      <c r="W278" s="1"/>
    </row>
    <row r="279">
      <c r="A279" s="1">
        <v>112.0</v>
      </c>
      <c r="B279" s="1" t="s">
        <v>463</v>
      </c>
      <c r="C279" s="9" t="s">
        <v>464</v>
      </c>
      <c r="D279" s="10"/>
      <c r="E279" s="11"/>
      <c r="F279" s="12"/>
      <c r="G279" s="14" t="s">
        <v>10</v>
      </c>
      <c r="W279" s="1"/>
    </row>
    <row r="280">
      <c r="A280" s="1" t="s">
        <v>8</v>
      </c>
      <c r="B280" s="15"/>
      <c r="C280" s="2" t="s">
        <v>465</v>
      </c>
      <c r="D280" s="21" t="s">
        <v>466</v>
      </c>
      <c r="E280" s="11"/>
      <c r="F280" s="12"/>
      <c r="G280" s="14" t="s">
        <v>10</v>
      </c>
      <c r="W280" s="1"/>
    </row>
    <row r="281">
      <c r="A281" s="1" t="s">
        <v>8</v>
      </c>
      <c r="B281" s="18"/>
      <c r="C281" s="26" t="s">
        <v>467</v>
      </c>
      <c r="D281" s="10"/>
      <c r="E281" s="11"/>
      <c r="F281" s="12"/>
      <c r="G281" s="13"/>
      <c r="W281" s="1"/>
    </row>
    <row r="282">
      <c r="A282" s="1">
        <v>113.0</v>
      </c>
      <c r="B282" s="1" t="s">
        <v>468</v>
      </c>
      <c r="C282" s="9" t="s">
        <v>469</v>
      </c>
      <c r="D282" s="10"/>
      <c r="E282" s="11"/>
      <c r="F282" s="12"/>
      <c r="G282" s="13"/>
      <c r="W282" s="1"/>
    </row>
    <row r="283">
      <c r="A283" s="1" t="s">
        <v>8</v>
      </c>
      <c r="B283" s="15"/>
      <c r="C283" s="2" t="s">
        <v>470</v>
      </c>
      <c r="D283" s="10"/>
      <c r="E283" s="11"/>
      <c r="F283" s="12"/>
      <c r="G283" s="14" t="s">
        <v>10</v>
      </c>
      <c r="H283" s="16" t="s">
        <v>471</v>
      </c>
      <c r="J283" s="17" t="s">
        <v>472</v>
      </c>
      <c r="W283" s="1"/>
    </row>
    <row r="284">
      <c r="A284" s="1">
        <v>114.0</v>
      </c>
      <c r="B284" s="1" t="s">
        <v>473</v>
      </c>
      <c r="C284" s="9" t="s">
        <v>474</v>
      </c>
      <c r="D284" s="10"/>
      <c r="E284" s="11"/>
      <c r="F284" s="12"/>
      <c r="G284" s="13"/>
      <c r="W284" s="1"/>
    </row>
    <row r="285">
      <c r="A285" s="1" t="s">
        <v>8</v>
      </c>
      <c r="B285" s="15"/>
      <c r="C285" s="2" t="s">
        <v>475</v>
      </c>
      <c r="D285" s="10"/>
      <c r="E285" s="11"/>
      <c r="F285" s="12"/>
      <c r="G285" s="14" t="s">
        <v>10</v>
      </c>
      <c r="W285" s="1"/>
    </row>
    <row r="286">
      <c r="A286" s="1">
        <v>115.0</v>
      </c>
      <c r="B286" s="1" t="s">
        <v>476</v>
      </c>
      <c r="C286" s="9" t="s">
        <v>216</v>
      </c>
      <c r="D286" s="10"/>
      <c r="E286" s="11"/>
      <c r="F286" s="12"/>
      <c r="G286" s="13"/>
      <c r="W286" s="1"/>
    </row>
    <row r="287">
      <c r="A287" s="1" t="s">
        <v>8</v>
      </c>
      <c r="B287" s="15"/>
      <c r="C287" s="41" t="s">
        <v>477</v>
      </c>
      <c r="D287" s="10"/>
      <c r="E287" s="11"/>
      <c r="F287" s="12"/>
      <c r="G287" s="13"/>
      <c r="W287" s="1"/>
    </row>
    <row r="288">
      <c r="A288" s="1">
        <v>116.0</v>
      </c>
      <c r="B288" s="1" t="s">
        <v>478</v>
      </c>
      <c r="C288" s="9" t="s">
        <v>479</v>
      </c>
      <c r="D288" s="10"/>
      <c r="E288" s="11"/>
      <c r="F288" s="12"/>
      <c r="G288" s="13"/>
      <c r="W288" s="1"/>
    </row>
    <row r="289">
      <c r="A289" s="1" t="s">
        <v>8</v>
      </c>
      <c r="B289" s="15"/>
      <c r="C289" s="2" t="s">
        <v>480</v>
      </c>
      <c r="D289" s="10"/>
      <c r="E289" s="11"/>
      <c r="F289" s="12"/>
      <c r="G289" s="13"/>
      <c r="W289" s="1"/>
    </row>
    <row r="290">
      <c r="A290" s="1">
        <v>117.0</v>
      </c>
      <c r="B290" s="1" t="s">
        <v>481</v>
      </c>
      <c r="C290" s="9" t="s">
        <v>482</v>
      </c>
      <c r="D290" s="10"/>
      <c r="E290" s="11"/>
      <c r="F290" s="12"/>
      <c r="G290" s="13"/>
      <c r="W290" s="1"/>
    </row>
    <row r="291">
      <c r="A291" s="1" t="s">
        <v>8</v>
      </c>
      <c r="B291" s="18"/>
      <c r="C291" s="19" t="s">
        <v>483</v>
      </c>
      <c r="D291" s="10"/>
      <c r="E291" s="11"/>
      <c r="F291" s="12"/>
      <c r="G291" s="13"/>
      <c r="W291" s="1"/>
    </row>
    <row r="292">
      <c r="A292" s="1" t="s">
        <v>8</v>
      </c>
      <c r="B292" s="15"/>
      <c r="C292" s="2" t="s">
        <v>484</v>
      </c>
      <c r="D292" s="10"/>
      <c r="E292" s="11"/>
      <c r="F292" s="12"/>
      <c r="G292" s="14" t="s">
        <v>10</v>
      </c>
      <c r="W292" s="1"/>
    </row>
    <row r="293">
      <c r="A293" s="1">
        <v>118.0</v>
      </c>
      <c r="B293" s="1" t="s">
        <v>485</v>
      </c>
      <c r="C293" s="9" t="s">
        <v>486</v>
      </c>
      <c r="D293" s="10"/>
      <c r="E293" s="11"/>
      <c r="F293" s="12"/>
      <c r="G293" s="14" t="s">
        <v>10</v>
      </c>
      <c r="W293" s="1"/>
    </row>
    <row r="294">
      <c r="A294" s="1" t="s">
        <v>8</v>
      </c>
      <c r="B294" s="15"/>
      <c r="C294" s="47" t="s">
        <v>487</v>
      </c>
      <c r="D294" s="21" t="s">
        <v>336</v>
      </c>
      <c r="E294" s="11"/>
      <c r="F294" s="12"/>
      <c r="G294" s="13"/>
      <c r="W294" s="1"/>
    </row>
    <row r="295">
      <c r="A295" s="1" t="s">
        <v>8</v>
      </c>
      <c r="B295" s="15"/>
      <c r="C295" s="2" t="s">
        <v>488</v>
      </c>
      <c r="D295" s="10"/>
      <c r="E295" s="11"/>
      <c r="F295" s="12"/>
      <c r="G295" s="13"/>
      <c r="W295" s="1"/>
    </row>
    <row r="296">
      <c r="A296" s="31">
        <v>119.0</v>
      </c>
      <c r="B296" s="32" t="s">
        <v>489</v>
      </c>
      <c r="C296" s="9" t="s">
        <v>490</v>
      </c>
      <c r="D296" s="10"/>
      <c r="E296" s="33"/>
      <c r="F296" s="12"/>
      <c r="G296" s="13"/>
      <c r="W296" s="31"/>
    </row>
    <row r="297">
      <c r="A297" s="1" t="s">
        <v>8</v>
      </c>
      <c r="B297" s="15"/>
      <c r="C297" s="2" t="s">
        <v>491</v>
      </c>
      <c r="D297" s="10"/>
      <c r="E297" s="11"/>
      <c r="F297" s="12"/>
      <c r="G297" s="14" t="s">
        <v>10</v>
      </c>
      <c r="H297" s="16" t="s">
        <v>492</v>
      </c>
      <c r="J297" s="17" t="s">
        <v>472</v>
      </c>
      <c r="W297" s="1"/>
    </row>
    <row r="298">
      <c r="A298" s="1" t="s">
        <v>8</v>
      </c>
      <c r="B298" s="15"/>
      <c r="C298" s="24" t="s">
        <v>493</v>
      </c>
      <c r="D298" s="10"/>
      <c r="E298" s="11"/>
      <c r="F298" s="12"/>
      <c r="G298" s="13"/>
      <c r="W298" s="1"/>
    </row>
    <row r="299">
      <c r="A299" s="1">
        <v>120.0</v>
      </c>
      <c r="B299" s="1" t="s">
        <v>494</v>
      </c>
      <c r="C299" s="9" t="s">
        <v>495</v>
      </c>
      <c r="D299" s="10"/>
      <c r="E299" s="11"/>
      <c r="F299" s="12"/>
      <c r="G299" s="13"/>
      <c r="W299" s="1"/>
    </row>
    <row r="300">
      <c r="A300" s="1" t="s">
        <v>8</v>
      </c>
      <c r="B300" s="15"/>
      <c r="C300" s="2" t="s">
        <v>496</v>
      </c>
      <c r="D300" s="10"/>
      <c r="E300" s="11"/>
      <c r="F300" s="12"/>
      <c r="G300" s="13"/>
      <c r="W300" s="1"/>
    </row>
    <row r="301">
      <c r="A301" s="1" t="s">
        <v>8</v>
      </c>
      <c r="B301" s="15"/>
      <c r="C301" s="2" t="s">
        <v>497</v>
      </c>
      <c r="D301" s="10"/>
      <c r="E301" s="11"/>
      <c r="F301" s="12"/>
      <c r="G301" s="14" t="s">
        <v>10</v>
      </c>
      <c r="W301" s="1"/>
    </row>
    <row r="302">
      <c r="A302" s="1" t="s">
        <v>8</v>
      </c>
      <c r="B302" s="15"/>
      <c r="C302" s="2" t="s">
        <v>498</v>
      </c>
      <c r="D302" s="10"/>
      <c r="E302" s="11"/>
      <c r="F302" s="12"/>
      <c r="G302" s="13"/>
      <c r="W302" s="1"/>
    </row>
    <row r="303">
      <c r="A303" s="1">
        <v>121.0</v>
      </c>
      <c r="B303" s="1" t="s">
        <v>499</v>
      </c>
      <c r="C303" s="9" t="s">
        <v>500</v>
      </c>
      <c r="D303" s="21" t="s">
        <v>243</v>
      </c>
      <c r="E303" s="11"/>
      <c r="F303" s="12"/>
      <c r="G303" s="13"/>
      <c r="W303" s="1"/>
    </row>
    <row r="304">
      <c r="A304" s="1" t="s">
        <v>8</v>
      </c>
      <c r="B304" s="18"/>
      <c r="C304" s="19" t="s">
        <v>501</v>
      </c>
      <c r="D304" s="10"/>
      <c r="E304" s="11"/>
      <c r="F304" s="12"/>
      <c r="G304" s="13"/>
      <c r="W304" s="1"/>
    </row>
    <row r="305">
      <c r="A305" s="1">
        <v>122.0</v>
      </c>
      <c r="B305" s="1" t="s">
        <v>502</v>
      </c>
      <c r="C305" s="9" t="s">
        <v>503</v>
      </c>
      <c r="D305" s="10"/>
      <c r="E305" s="11"/>
      <c r="F305" s="12"/>
      <c r="G305" s="13"/>
      <c r="W305" s="1"/>
    </row>
    <row r="306">
      <c r="A306" s="1" t="s">
        <v>8</v>
      </c>
      <c r="B306" s="15"/>
      <c r="C306" s="65" t="s">
        <v>504</v>
      </c>
      <c r="D306" s="10"/>
      <c r="E306" s="11"/>
      <c r="F306" s="12"/>
      <c r="G306" s="13"/>
      <c r="W306" s="1"/>
    </row>
    <row r="307">
      <c r="A307" s="1" t="s">
        <v>8</v>
      </c>
      <c r="B307" s="15"/>
      <c r="C307" s="24" t="s">
        <v>505</v>
      </c>
      <c r="D307" s="10"/>
      <c r="E307" s="11"/>
      <c r="F307" s="12"/>
      <c r="G307" s="13"/>
      <c r="W307" s="1"/>
    </row>
    <row r="308">
      <c r="A308" s="1" t="s">
        <v>8</v>
      </c>
      <c r="B308" s="15"/>
      <c r="C308" s="2" t="s">
        <v>506</v>
      </c>
      <c r="D308" s="21" t="s">
        <v>507</v>
      </c>
      <c r="E308" s="11"/>
      <c r="F308" s="12"/>
      <c r="G308" s="13"/>
      <c r="W308" s="1"/>
    </row>
    <row r="309">
      <c r="A309" s="1" t="s">
        <v>8</v>
      </c>
      <c r="B309" s="18"/>
      <c r="C309" s="29" t="s">
        <v>508</v>
      </c>
      <c r="D309" s="21" t="s">
        <v>509</v>
      </c>
      <c r="E309" s="11"/>
      <c r="F309" s="12"/>
      <c r="G309" s="13"/>
      <c r="W309" s="1"/>
    </row>
    <row r="310">
      <c r="A310" s="1" t="s">
        <v>8</v>
      </c>
      <c r="B310" s="15"/>
      <c r="C310" s="2" t="s">
        <v>510</v>
      </c>
      <c r="D310" s="10"/>
      <c r="E310" s="11"/>
      <c r="F310" s="12"/>
      <c r="G310" s="13"/>
      <c r="W310" s="1"/>
    </row>
    <row r="311">
      <c r="A311" s="1" t="s">
        <v>8</v>
      </c>
      <c r="B311" s="15"/>
      <c r="C311" s="2" t="s">
        <v>511</v>
      </c>
      <c r="D311" s="10"/>
      <c r="E311" s="11"/>
      <c r="F311" s="12"/>
      <c r="G311" s="13"/>
      <c r="W311" s="1"/>
    </row>
    <row r="312">
      <c r="A312" s="1">
        <v>123.0</v>
      </c>
      <c r="B312" s="1" t="s">
        <v>512</v>
      </c>
      <c r="C312" s="9" t="s">
        <v>513</v>
      </c>
      <c r="D312" s="10"/>
      <c r="E312" s="11"/>
      <c r="F312" s="12"/>
      <c r="G312" s="13"/>
      <c r="W312" s="1"/>
    </row>
    <row r="313">
      <c r="A313" s="1" t="s">
        <v>8</v>
      </c>
      <c r="B313" s="15"/>
      <c r="C313" s="2" t="s">
        <v>514</v>
      </c>
      <c r="D313" s="10"/>
      <c r="E313" s="11"/>
      <c r="F313" s="12"/>
      <c r="G313" s="13"/>
      <c r="W313" s="1"/>
    </row>
    <row r="314">
      <c r="A314" s="1">
        <v>124.0</v>
      </c>
      <c r="B314" s="1" t="s">
        <v>515</v>
      </c>
      <c r="C314" s="9" t="s">
        <v>516</v>
      </c>
      <c r="D314" s="10"/>
      <c r="E314" s="11"/>
      <c r="F314" s="12"/>
      <c r="G314" s="13"/>
      <c r="W314" s="1"/>
    </row>
    <row r="315">
      <c r="A315" s="1">
        <v>125.0</v>
      </c>
      <c r="B315" s="1" t="s">
        <v>517</v>
      </c>
      <c r="C315" s="9" t="s">
        <v>518</v>
      </c>
      <c r="D315" s="10"/>
      <c r="E315" s="11"/>
      <c r="F315" s="12"/>
      <c r="G315" s="13"/>
      <c r="H315" s="17" t="s">
        <v>519</v>
      </c>
      <c r="W315" s="1"/>
    </row>
    <row r="316">
      <c r="A316" s="1" t="s">
        <v>8</v>
      </c>
      <c r="B316" s="15"/>
      <c r="C316" s="2" t="s">
        <v>520</v>
      </c>
      <c r="D316" s="10"/>
      <c r="E316" s="11"/>
      <c r="F316" s="12"/>
      <c r="G316" s="13"/>
      <c r="H316" s="17" t="s">
        <v>521</v>
      </c>
      <c r="W316" s="1"/>
    </row>
    <row r="317">
      <c r="A317" s="1">
        <v>126.0</v>
      </c>
      <c r="B317" s="1" t="s">
        <v>522</v>
      </c>
      <c r="C317" s="9" t="s">
        <v>523</v>
      </c>
      <c r="D317" s="21" t="s">
        <v>524</v>
      </c>
      <c r="E317" s="11"/>
      <c r="F317" s="12"/>
      <c r="G317" s="13"/>
      <c r="H317" s="17" t="s">
        <v>525</v>
      </c>
      <c r="W317" s="1"/>
    </row>
    <row r="318">
      <c r="A318" s="1" t="s">
        <v>8</v>
      </c>
      <c r="B318" s="15"/>
      <c r="C318" s="2" t="s">
        <v>526</v>
      </c>
      <c r="D318" s="10"/>
      <c r="E318" s="11"/>
      <c r="F318" s="12"/>
      <c r="G318" s="13"/>
      <c r="H318" s="17" t="s">
        <v>527</v>
      </c>
      <c r="W318" s="1"/>
    </row>
    <row r="319">
      <c r="A319" s="1">
        <v>127.0</v>
      </c>
      <c r="B319" s="1" t="s">
        <v>528</v>
      </c>
      <c r="C319" s="9" t="s">
        <v>529</v>
      </c>
      <c r="D319" s="10"/>
      <c r="E319" s="11"/>
      <c r="F319" s="12"/>
      <c r="G319" s="13"/>
      <c r="H319" s="17" t="s">
        <v>530</v>
      </c>
      <c r="W319" s="1"/>
    </row>
    <row r="320">
      <c r="A320" s="1">
        <v>128.0</v>
      </c>
      <c r="B320" s="1" t="s">
        <v>531</v>
      </c>
      <c r="C320" s="9" t="s">
        <v>532</v>
      </c>
      <c r="D320" s="10"/>
      <c r="E320" s="11"/>
      <c r="F320" s="12"/>
      <c r="G320" s="13"/>
      <c r="H320" s="17" t="s">
        <v>533</v>
      </c>
      <c r="W320" s="1"/>
    </row>
    <row r="321">
      <c r="A321" s="1">
        <v>129.0</v>
      </c>
      <c r="B321" s="1" t="s">
        <v>534</v>
      </c>
      <c r="C321" s="9" t="s">
        <v>535</v>
      </c>
      <c r="D321" s="10"/>
      <c r="E321" s="11"/>
      <c r="F321" s="12"/>
      <c r="G321" s="13"/>
      <c r="H321" s="17" t="s">
        <v>536</v>
      </c>
      <c r="W321" s="1"/>
    </row>
    <row r="322">
      <c r="A322" s="1" t="s">
        <v>8</v>
      </c>
      <c r="B322" s="15"/>
      <c r="C322" s="41" t="s">
        <v>537</v>
      </c>
      <c r="D322" s="10"/>
      <c r="E322" s="11"/>
      <c r="F322" s="12"/>
      <c r="G322" s="14" t="s">
        <v>538</v>
      </c>
      <c r="W322" s="1"/>
    </row>
    <row r="323">
      <c r="A323" s="1" t="s">
        <v>8</v>
      </c>
      <c r="B323" s="15"/>
      <c r="C323" s="2" t="s">
        <v>539</v>
      </c>
      <c r="D323" s="10"/>
      <c r="E323" s="11"/>
      <c r="F323" s="12"/>
      <c r="G323" s="13"/>
      <c r="W323" s="1"/>
    </row>
    <row r="324">
      <c r="A324" s="1">
        <v>130.0</v>
      </c>
      <c r="B324" s="1" t="s">
        <v>540</v>
      </c>
      <c r="C324" s="9" t="s">
        <v>541</v>
      </c>
      <c r="D324" s="10"/>
      <c r="E324" s="11"/>
      <c r="F324" s="12"/>
      <c r="G324" s="13"/>
      <c r="W324" s="1"/>
    </row>
    <row r="325">
      <c r="A325" s="1">
        <v>131.0</v>
      </c>
      <c r="B325" s="1" t="s">
        <v>542</v>
      </c>
      <c r="C325" s="9" t="s">
        <v>543</v>
      </c>
      <c r="D325" s="10"/>
      <c r="E325" s="11"/>
      <c r="F325" s="12"/>
      <c r="G325" s="13"/>
      <c r="W325" s="1"/>
    </row>
    <row r="326">
      <c r="A326" s="1" t="s">
        <v>8</v>
      </c>
      <c r="B326" s="15"/>
      <c r="C326" s="2" t="s">
        <v>544</v>
      </c>
      <c r="D326" s="10"/>
      <c r="E326" s="11"/>
      <c r="F326" s="12"/>
      <c r="G326" s="13"/>
      <c r="W326" s="1"/>
    </row>
    <row r="327">
      <c r="A327" s="1" t="s">
        <v>8</v>
      </c>
      <c r="B327" s="18"/>
      <c r="C327" s="19" t="s">
        <v>545</v>
      </c>
      <c r="D327" s="10"/>
      <c r="E327" s="11"/>
      <c r="F327" s="12"/>
      <c r="G327" s="13"/>
      <c r="W327" s="1"/>
    </row>
    <row r="328">
      <c r="A328" s="1" t="s">
        <v>8</v>
      </c>
      <c r="B328" s="15"/>
      <c r="C328" s="56" t="s">
        <v>546</v>
      </c>
      <c r="D328" s="10"/>
      <c r="E328" s="11"/>
      <c r="F328" s="12"/>
      <c r="G328" s="13"/>
      <c r="W328" s="1"/>
    </row>
    <row r="329">
      <c r="A329" s="1">
        <v>132.0</v>
      </c>
      <c r="B329" s="1" t="s">
        <v>547</v>
      </c>
      <c r="C329" s="9" t="s">
        <v>548</v>
      </c>
      <c r="D329" s="10"/>
      <c r="E329" s="11"/>
      <c r="F329" s="12"/>
      <c r="G329" s="13"/>
      <c r="W329" s="1"/>
    </row>
    <row r="330">
      <c r="A330" s="1" t="s">
        <v>8</v>
      </c>
      <c r="B330" s="15"/>
      <c r="C330" s="2" t="s">
        <v>549</v>
      </c>
      <c r="D330" s="10"/>
      <c r="E330" s="11"/>
      <c r="F330" s="12"/>
      <c r="G330" s="13"/>
      <c r="W330" s="1"/>
    </row>
    <row r="331">
      <c r="A331" s="1">
        <v>133.0</v>
      </c>
      <c r="B331" s="1" t="s">
        <v>550</v>
      </c>
      <c r="C331" s="9" t="s">
        <v>551</v>
      </c>
      <c r="D331" s="10"/>
      <c r="E331" s="11"/>
      <c r="F331" s="12"/>
      <c r="G331" s="13"/>
      <c r="W331" s="1"/>
    </row>
    <row r="332">
      <c r="A332" s="1" t="s">
        <v>8</v>
      </c>
      <c r="B332" s="15"/>
      <c r="C332" s="2" t="s">
        <v>552</v>
      </c>
      <c r="D332" s="10"/>
      <c r="E332" s="20" t="s">
        <v>553</v>
      </c>
      <c r="F332" s="12"/>
      <c r="G332" s="13"/>
      <c r="W332" s="1"/>
    </row>
    <row r="333">
      <c r="A333" s="1">
        <v>134.0</v>
      </c>
      <c r="B333" s="1" t="s">
        <v>554</v>
      </c>
      <c r="C333" s="9" t="s">
        <v>555</v>
      </c>
      <c r="D333" s="10"/>
      <c r="E333" s="11"/>
      <c r="F333" s="12"/>
      <c r="G333" s="13"/>
      <c r="W333" s="1"/>
    </row>
    <row r="334">
      <c r="A334" s="1">
        <v>135.0</v>
      </c>
      <c r="B334" s="1" t="s">
        <v>556</v>
      </c>
      <c r="C334" s="9" t="s">
        <v>557</v>
      </c>
      <c r="D334" s="10"/>
      <c r="E334" s="11"/>
      <c r="F334" s="12"/>
      <c r="G334" s="13"/>
      <c r="W334" s="1"/>
    </row>
    <row r="335">
      <c r="A335" s="31">
        <v>136.0</v>
      </c>
      <c r="B335" s="32" t="s">
        <v>558</v>
      </c>
      <c r="C335" s="9" t="s">
        <v>559</v>
      </c>
      <c r="D335" s="66"/>
      <c r="E335" s="67"/>
      <c r="F335" s="12"/>
      <c r="G335" s="13"/>
      <c r="W335" s="31"/>
    </row>
    <row r="336">
      <c r="A336" s="31">
        <v>137.0</v>
      </c>
      <c r="B336" s="32" t="s">
        <v>560</v>
      </c>
      <c r="C336" s="9" t="s">
        <v>561</v>
      </c>
      <c r="D336" s="66"/>
      <c r="E336" s="67"/>
      <c r="F336" s="12"/>
      <c r="G336" s="13"/>
      <c r="W336" s="31"/>
    </row>
    <row r="337">
      <c r="A337" s="35" t="s">
        <v>8</v>
      </c>
      <c r="B337" s="36"/>
      <c r="C337" s="47" t="s">
        <v>562</v>
      </c>
      <c r="D337" s="21" t="s">
        <v>563</v>
      </c>
      <c r="E337" s="68"/>
      <c r="F337" s="12"/>
      <c r="G337" s="13"/>
      <c r="W337" s="35"/>
    </row>
    <row r="338">
      <c r="A338" s="31">
        <v>138.0</v>
      </c>
      <c r="B338" s="32" t="s">
        <v>564</v>
      </c>
      <c r="C338" s="9" t="s">
        <v>565</v>
      </c>
      <c r="D338" s="10"/>
      <c r="E338" s="68" t="s">
        <v>566</v>
      </c>
      <c r="F338" s="12"/>
      <c r="G338" s="13"/>
      <c r="W338" s="31"/>
    </row>
    <row r="339">
      <c r="A339" s="31">
        <v>139.0</v>
      </c>
      <c r="B339" s="32" t="s">
        <v>567</v>
      </c>
      <c r="C339" s="9" t="s">
        <v>568</v>
      </c>
      <c r="D339" s="10"/>
      <c r="E339" s="33"/>
      <c r="F339" s="12"/>
      <c r="G339" s="13"/>
      <c r="W339" s="31"/>
    </row>
    <row r="340">
      <c r="A340" s="35" t="s">
        <v>8</v>
      </c>
      <c r="B340" s="36"/>
      <c r="C340" s="2" t="s">
        <v>569</v>
      </c>
      <c r="D340" s="21" t="s">
        <v>570</v>
      </c>
      <c r="E340" s="33"/>
      <c r="F340" s="12"/>
      <c r="G340" s="69" t="s">
        <v>571</v>
      </c>
      <c r="I340" s="17" t="s">
        <v>572</v>
      </c>
      <c r="W340" s="35"/>
    </row>
    <row r="341">
      <c r="A341" s="31">
        <v>140.0</v>
      </c>
      <c r="B341" s="32" t="s">
        <v>573</v>
      </c>
      <c r="C341" s="9" t="s">
        <v>574</v>
      </c>
      <c r="D341" s="10"/>
      <c r="E341" s="33"/>
      <c r="F341" s="12"/>
      <c r="G341" s="13"/>
      <c r="W341" s="31"/>
    </row>
    <row r="342">
      <c r="A342" s="1" t="s">
        <v>8</v>
      </c>
      <c r="B342" s="18"/>
      <c r="C342" s="29" t="s">
        <v>575</v>
      </c>
      <c r="D342" s="10"/>
      <c r="E342" s="20"/>
      <c r="F342" s="12"/>
      <c r="G342" s="13"/>
      <c r="W342" s="1"/>
    </row>
    <row r="343">
      <c r="A343" s="1">
        <v>141.0</v>
      </c>
      <c r="B343" s="1" t="s">
        <v>576</v>
      </c>
      <c r="C343" s="9" t="s">
        <v>577</v>
      </c>
      <c r="D343" s="10"/>
      <c r="E343" s="11"/>
      <c r="F343" s="12"/>
      <c r="G343" s="13"/>
      <c r="W343" s="1"/>
    </row>
    <row r="344">
      <c r="A344" s="1">
        <v>142.0</v>
      </c>
      <c r="B344" s="1" t="s">
        <v>578</v>
      </c>
      <c r="C344" s="9" t="s">
        <v>579</v>
      </c>
      <c r="D344" s="10"/>
      <c r="E344" s="11"/>
      <c r="F344" s="12"/>
      <c r="G344" s="13"/>
      <c r="W344" s="1"/>
    </row>
    <row r="345">
      <c r="A345" s="1">
        <v>143.0</v>
      </c>
      <c r="B345" s="1" t="s">
        <v>580</v>
      </c>
      <c r="C345" s="9" t="s">
        <v>581</v>
      </c>
      <c r="D345" s="10"/>
      <c r="E345" s="11"/>
      <c r="F345" s="12"/>
      <c r="G345" s="13"/>
      <c r="W345" s="1"/>
    </row>
    <row r="346">
      <c r="A346" s="1">
        <v>144.0</v>
      </c>
      <c r="B346" s="1" t="s">
        <v>582</v>
      </c>
      <c r="C346" s="9" t="s">
        <v>583</v>
      </c>
      <c r="D346" s="10"/>
      <c r="E346" s="11"/>
      <c r="F346" s="12"/>
      <c r="G346" s="13"/>
      <c r="W346" s="1"/>
    </row>
    <row r="347">
      <c r="A347" s="1">
        <v>145.0</v>
      </c>
      <c r="B347" s="1" t="s">
        <v>584</v>
      </c>
      <c r="C347" s="9" t="s">
        <v>585</v>
      </c>
      <c r="D347" s="10"/>
      <c r="E347" s="11"/>
      <c r="F347" s="12"/>
      <c r="G347" s="13"/>
      <c r="W347" s="1"/>
    </row>
    <row r="348">
      <c r="A348" s="1" t="s">
        <v>8</v>
      </c>
      <c r="B348" s="15"/>
      <c r="C348" s="70" t="s">
        <v>586</v>
      </c>
      <c r="D348" s="10"/>
      <c r="E348" s="11"/>
      <c r="F348" s="12"/>
      <c r="G348" s="14" t="s">
        <v>10</v>
      </c>
      <c r="W348" s="1"/>
    </row>
    <row r="349">
      <c r="A349" s="1">
        <v>146.0</v>
      </c>
      <c r="B349" s="1" t="s">
        <v>587</v>
      </c>
      <c r="C349" s="9" t="s">
        <v>588</v>
      </c>
      <c r="D349" s="10"/>
      <c r="E349" s="11"/>
      <c r="F349" s="12"/>
      <c r="G349" s="13"/>
      <c r="W349" s="1"/>
    </row>
    <row r="350">
      <c r="A350" s="1">
        <v>147.0</v>
      </c>
      <c r="B350" s="1" t="s">
        <v>589</v>
      </c>
      <c r="C350" s="9" t="s">
        <v>590</v>
      </c>
      <c r="D350" s="10"/>
      <c r="E350" s="11"/>
      <c r="F350" s="12"/>
      <c r="G350" s="13"/>
      <c r="W350" s="1"/>
    </row>
    <row r="351">
      <c r="A351" s="31">
        <v>148.0</v>
      </c>
      <c r="B351" s="32" t="s">
        <v>591</v>
      </c>
      <c r="C351" s="9" t="s">
        <v>592</v>
      </c>
      <c r="D351" s="10"/>
      <c r="E351" s="33"/>
      <c r="F351" s="12"/>
      <c r="G351" s="13"/>
      <c r="W351" s="31"/>
    </row>
    <row r="352">
      <c r="A352" s="31">
        <v>149.0</v>
      </c>
      <c r="B352" s="32" t="s">
        <v>593</v>
      </c>
      <c r="C352" s="9" t="s">
        <v>594</v>
      </c>
      <c r="D352" s="10"/>
      <c r="E352" s="33"/>
      <c r="F352" s="12"/>
      <c r="G352" s="13"/>
      <c r="W352" s="31"/>
    </row>
    <row r="353">
      <c r="A353" s="31">
        <v>150.0</v>
      </c>
      <c r="B353" s="32" t="s">
        <v>595</v>
      </c>
      <c r="C353" s="9" t="s">
        <v>596</v>
      </c>
      <c r="D353" s="10"/>
      <c r="E353" s="33"/>
      <c r="F353" s="12"/>
      <c r="G353" s="13"/>
      <c r="W353" s="31"/>
    </row>
    <row r="354">
      <c r="A354" s="1">
        <v>151.0</v>
      </c>
      <c r="B354" s="1" t="s">
        <v>597</v>
      </c>
      <c r="C354" s="9" t="s">
        <v>598</v>
      </c>
      <c r="D354" s="10"/>
      <c r="E354" s="11"/>
      <c r="F354" s="12"/>
      <c r="G354" s="13"/>
      <c r="W354" s="1"/>
    </row>
    <row r="355">
      <c r="A355" s="1" t="s">
        <v>8</v>
      </c>
      <c r="B355" s="15"/>
      <c r="C355" s="2" t="s">
        <v>599</v>
      </c>
      <c r="D355" s="10"/>
      <c r="E355" s="11"/>
      <c r="F355" s="12"/>
      <c r="G355" s="69" t="s">
        <v>600</v>
      </c>
      <c r="I355" s="17" t="s">
        <v>601</v>
      </c>
      <c r="W355" s="1"/>
    </row>
    <row r="356">
      <c r="A356" s="1" t="s">
        <v>8</v>
      </c>
      <c r="B356" s="18"/>
      <c r="C356" s="19" t="s">
        <v>602</v>
      </c>
      <c r="D356" s="21" t="s">
        <v>603</v>
      </c>
      <c r="E356" s="11"/>
      <c r="F356" s="12"/>
      <c r="G356" s="13"/>
      <c r="W356" s="1"/>
    </row>
    <row r="357">
      <c r="A357" s="1" t="s">
        <v>8</v>
      </c>
      <c r="B357" s="15"/>
      <c r="C357" s="71" t="s">
        <v>604</v>
      </c>
      <c r="D357" s="10"/>
      <c r="E357" s="72" t="s">
        <v>605</v>
      </c>
      <c r="F357" s="12"/>
      <c r="G357" s="13"/>
      <c r="W357" s="1"/>
    </row>
    <row r="358">
      <c r="A358" s="1">
        <v>152.0</v>
      </c>
      <c r="B358" s="1" t="s">
        <v>606</v>
      </c>
      <c r="C358" s="9" t="s">
        <v>607</v>
      </c>
      <c r="D358" s="10"/>
      <c r="E358" s="11"/>
      <c r="F358" s="12"/>
      <c r="G358" s="13"/>
      <c r="W358" s="1"/>
    </row>
    <row r="359">
      <c r="A359" s="1">
        <v>153.0</v>
      </c>
      <c r="B359" s="1" t="s">
        <v>608</v>
      </c>
      <c r="C359" s="9" t="s">
        <v>609</v>
      </c>
      <c r="D359" s="10"/>
      <c r="E359" s="11"/>
      <c r="F359" s="12"/>
      <c r="G359" s="13"/>
      <c r="W359" s="1"/>
    </row>
    <row r="360">
      <c r="A360" s="1">
        <v>154.0</v>
      </c>
      <c r="B360" s="1" t="s">
        <v>610</v>
      </c>
      <c r="C360" s="9" t="s">
        <v>611</v>
      </c>
      <c r="D360" s="10"/>
      <c r="E360" s="11"/>
      <c r="F360" s="12"/>
      <c r="G360" s="13"/>
      <c r="W360" s="1"/>
    </row>
    <row r="361">
      <c r="A361" s="1">
        <v>155.0</v>
      </c>
      <c r="B361" s="1" t="s">
        <v>612</v>
      </c>
      <c r="C361" s="9" t="s">
        <v>613</v>
      </c>
      <c r="D361" s="10"/>
      <c r="E361" s="11"/>
      <c r="F361" s="12"/>
      <c r="G361" s="13"/>
      <c r="W361" s="1"/>
    </row>
    <row r="362">
      <c r="A362" s="1" t="s">
        <v>8</v>
      </c>
      <c r="B362" s="15"/>
      <c r="C362" s="2" t="s">
        <v>614</v>
      </c>
      <c r="D362" s="10"/>
      <c r="E362" s="11"/>
      <c r="F362" s="12"/>
      <c r="G362" s="13"/>
      <c r="W362" s="1"/>
    </row>
    <row r="363">
      <c r="A363" s="1" t="s">
        <v>8</v>
      </c>
      <c r="B363" s="18"/>
      <c r="C363" s="26" t="s">
        <v>615</v>
      </c>
      <c r="D363" s="10"/>
      <c r="E363" s="11"/>
      <c r="F363" s="12"/>
      <c r="G363" s="13"/>
      <c r="W363" s="1"/>
    </row>
    <row r="364">
      <c r="A364" s="31">
        <v>156.0</v>
      </c>
      <c r="B364" s="37" t="s">
        <v>616</v>
      </c>
      <c r="C364" s="9" t="s">
        <v>617</v>
      </c>
      <c r="D364" s="44"/>
      <c r="E364" s="45"/>
      <c r="F364" s="48"/>
      <c r="G364" s="13"/>
      <c r="W364" s="31"/>
    </row>
    <row r="365">
      <c r="A365" s="1">
        <v>157.0</v>
      </c>
      <c r="B365" s="1" t="s">
        <v>618</v>
      </c>
      <c r="C365" s="9" t="s">
        <v>619</v>
      </c>
      <c r="D365" s="10"/>
      <c r="E365" s="11"/>
      <c r="F365" s="12"/>
      <c r="G365" s="13"/>
      <c r="W365" s="1"/>
    </row>
    <row r="366">
      <c r="A366" s="1" t="s">
        <v>8</v>
      </c>
      <c r="B366" s="15"/>
      <c r="C366" s="47" t="s">
        <v>620</v>
      </c>
      <c r="D366" s="21" t="s">
        <v>563</v>
      </c>
      <c r="E366" s="11"/>
      <c r="F366" s="12"/>
      <c r="G366" s="13"/>
      <c r="W366" s="1"/>
    </row>
    <row r="367">
      <c r="A367" s="31">
        <v>158.0</v>
      </c>
      <c r="B367" s="32" t="s">
        <v>621</v>
      </c>
      <c r="C367" s="9" t="s">
        <v>622</v>
      </c>
      <c r="D367" s="10"/>
      <c r="E367" s="33"/>
      <c r="F367" s="12"/>
      <c r="G367" s="13"/>
      <c r="W367" s="31"/>
    </row>
    <row r="368">
      <c r="A368" s="31">
        <v>159.0</v>
      </c>
      <c r="B368" s="32" t="s">
        <v>623</v>
      </c>
      <c r="C368" s="9" t="s">
        <v>624</v>
      </c>
      <c r="D368" s="10"/>
      <c r="E368" s="33"/>
      <c r="F368" s="12"/>
      <c r="G368" s="13"/>
      <c r="W368" s="31"/>
    </row>
    <row r="369">
      <c r="A369" s="31">
        <v>160.0</v>
      </c>
      <c r="B369" s="32" t="s">
        <v>625</v>
      </c>
      <c r="C369" s="9" t="s">
        <v>626</v>
      </c>
      <c r="D369" s="10"/>
      <c r="E369" s="33"/>
      <c r="F369" s="12"/>
      <c r="G369" s="14" t="s">
        <v>10</v>
      </c>
      <c r="W369" s="31"/>
    </row>
    <row r="370">
      <c r="A370" s="35" t="s">
        <v>8</v>
      </c>
      <c r="B370" s="36"/>
      <c r="C370" s="19" t="s">
        <v>627</v>
      </c>
      <c r="D370" s="10"/>
      <c r="E370" s="33"/>
      <c r="F370" s="12"/>
      <c r="G370" s="73" t="s">
        <v>628</v>
      </c>
      <c r="I370" s="17" t="s">
        <v>629</v>
      </c>
      <c r="W370" s="35"/>
    </row>
    <row r="371">
      <c r="A371" s="31">
        <v>161.0</v>
      </c>
      <c r="B371" s="32" t="s">
        <v>630</v>
      </c>
      <c r="C371" s="9" t="s">
        <v>631</v>
      </c>
      <c r="D371" s="10"/>
      <c r="E371" s="33"/>
      <c r="F371" s="12"/>
      <c r="G371" s="13"/>
      <c r="W371" s="31"/>
    </row>
    <row r="372">
      <c r="A372" s="31">
        <v>162.0</v>
      </c>
      <c r="B372" s="32" t="s">
        <v>632</v>
      </c>
      <c r="C372" s="9" t="s">
        <v>633</v>
      </c>
      <c r="D372" s="10"/>
      <c r="E372" s="33"/>
      <c r="F372" s="12"/>
      <c r="G372" s="13"/>
      <c r="W372" s="31"/>
    </row>
    <row r="373">
      <c r="A373" s="31">
        <v>163.0</v>
      </c>
      <c r="B373" s="32" t="s">
        <v>634</v>
      </c>
      <c r="C373" s="9" t="s">
        <v>635</v>
      </c>
      <c r="D373" s="10"/>
      <c r="E373" s="33"/>
      <c r="F373" s="12"/>
      <c r="G373" s="13"/>
      <c r="W373" s="31"/>
    </row>
    <row r="374">
      <c r="A374" s="31">
        <v>164.0</v>
      </c>
      <c r="B374" s="32" t="s">
        <v>636</v>
      </c>
      <c r="C374" s="9" t="s">
        <v>637</v>
      </c>
      <c r="D374" s="10"/>
      <c r="E374" s="33"/>
      <c r="F374" s="12"/>
      <c r="G374" s="13"/>
      <c r="W374" s="31"/>
    </row>
    <row r="375">
      <c r="A375" s="1" t="s">
        <v>8</v>
      </c>
      <c r="B375" s="15"/>
      <c r="C375" s="2" t="s">
        <v>638</v>
      </c>
      <c r="D375" s="10"/>
      <c r="E375" s="11"/>
      <c r="F375" s="12"/>
      <c r="G375" s="13"/>
      <c r="W375" s="1"/>
    </row>
    <row r="376">
      <c r="A376" s="31">
        <v>165.0</v>
      </c>
      <c r="B376" s="32" t="s">
        <v>639</v>
      </c>
      <c r="C376" s="9" t="s">
        <v>640</v>
      </c>
      <c r="D376" s="10"/>
      <c r="E376" s="33"/>
      <c r="F376" s="12"/>
      <c r="G376" s="13"/>
      <c r="W376" s="31"/>
    </row>
    <row r="377">
      <c r="A377" s="31">
        <v>166.0</v>
      </c>
      <c r="B377" s="32" t="s">
        <v>641</v>
      </c>
      <c r="C377" s="9" t="s">
        <v>642</v>
      </c>
      <c r="D377" s="10"/>
      <c r="E377" s="33"/>
      <c r="F377" s="12"/>
      <c r="G377" s="13"/>
      <c r="W377" s="31"/>
    </row>
    <row r="378">
      <c r="A378" s="1" t="s">
        <v>8</v>
      </c>
      <c r="B378" s="18"/>
      <c r="C378" s="19" t="s">
        <v>643</v>
      </c>
      <c r="D378" s="10"/>
      <c r="E378" s="11"/>
      <c r="F378" s="12"/>
      <c r="G378" s="14" t="s">
        <v>10</v>
      </c>
      <c r="W378" s="1"/>
    </row>
    <row r="379">
      <c r="A379" s="1" t="s">
        <v>8</v>
      </c>
      <c r="B379" s="15"/>
      <c r="C379" s="2" t="s">
        <v>644</v>
      </c>
      <c r="D379" s="10"/>
      <c r="E379" s="11"/>
      <c r="F379" s="12"/>
      <c r="G379" s="13"/>
      <c r="W379" s="1"/>
    </row>
    <row r="380">
      <c r="A380" s="1">
        <v>167.0</v>
      </c>
      <c r="B380" s="1" t="s">
        <v>645</v>
      </c>
      <c r="C380" s="9" t="s">
        <v>646</v>
      </c>
      <c r="D380" s="10"/>
      <c r="E380" s="11"/>
      <c r="F380" s="12"/>
      <c r="G380" s="13"/>
      <c r="W380" s="1"/>
    </row>
    <row r="381">
      <c r="A381" s="1">
        <v>168.0</v>
      </c>
      <c r="B381" s="1" t="s">
        <v>647</v>
      </c>
      <c r="C381" s="9" t="s">
        <v>648</v>
      </c>
      <c r="D381" s="10"/>
      <c r="E381" s="11"/>
      <c r="F381" s="12"/>
      <c r="G381" s="13"/>
      <c r="W381" s="1"/>
    </row>
    <row r="382">
      <c r="A382" s="1" t="s">
        <v>8</v>
      </c>
      <c r="B382" s="15"/>
      <c r="C382" s="2" t="s">
        <v>649</v>
      </c>
      <c r="D382" s="10"/>
      <c r="E382" s="11"/>
      <c r="F382" s="12"/>
      <c r="G382" s="13"/>
      <c r="W382" s="1"/>
    </row>
    <row r="383">
      <c r="A383" s="1">
        <v>169.0</v>
      </c>
      <c r="B383" s="1" t="s">
        <v>650</v>
      </c>
      <c r="C383" s="9" t="s">
        <v>651</v>
      </c>
      <c r="D383" s="10"/>
      <c r="E383" s="11"/>
      <c r="F383" s="12"/>
      <c r="G383" s="13"/>
      <c r="W383" s="1"/>
    </row>
    <row r="384">
      <c r="A384" s="1" t="s">
        <v>8</v>
      </c>
      <c r="B384" s="15"/>
      <c r="C384" s="22" t="s">
        <v>652</v>
      </c>
      <c r="D384" s="21" t="s">
        <v>563</v>
      </c>
      <c r="E384" s="11"/>
      <c r="F384" s="12"/>
      <c r="G384" s="13"/>
      <c r="W384" s="1"/>
    </row>
    <row r="385">
      <c r="A385" s="1">
        <v>170.0</v>
      </c>
      <c r="B385" s="1" t="s">
        <v>653</v>
      </c>
      <c r="C385" s="9" t="s">
        <v>654</v>
      </c>
      <c r="D385" s="10"/>
      <c r="E385" s="11"/>
      <c r="F385" s="12"/>
      <c r="G385" s="13"/>
      <c r="W385" s="1"/>
    </row>
    <row r="386">
      <c r="A386" s="31">
        <v>171.0</v>
      </c>
      <c r="B386" s="32" t="s">
        <v>655</v>
      </c>
      <c r="C386" s="9" t="s">
        <v>656</v>
      </c>
      <c r="D386" s="10"/>
      <c r="E386" s="33"/>
      <c r="F386" s="12"/>
      <c r="G386" s="13"/>
      <c r="W386" s="31"/>
    </row>
    <row r="387">
      <c r="A387" s="1" t="s">
        <v>8</v>
      </c>
      <c r="B387" s="15"/>
      <c r="C387" s="2" t="s">
        <v>657</v>
      </c>
      <c r="D387" s="10"/>
      <c r="E387" s="11"/>
      <c r="F387" s="12"/>
      <c r="G387" s="13"/>
      <c r="W387" s="1"/>
    </row>
    <row r="388">
      <c r="A388" s="1" t="s">
        <v>8</v>
      </c>
      <c r="B388" s="18"/>
      <c r="C388" s="19" t="s">
        <v>658</v>
      </c>
      <c r="D388" s="10"/>
      <c r="E388" s="11"/>
      <c r="F388" s="12"/>
      <c r="G388" s="13"/>
      <c r="W388" s="1"/>
    </row>
    <row r="389">
      <c r="A389" s="1" t="s">
        <v>8</v>
      </c>
      <c r="B389" s="15"/>
      <c r="C389" s="2" t="s">
        <v>659</v>
      </c>
      <c r="D389" s="10"/>
      <c r="E389" s="11"/>
      <c r="F389" s="12"/>
      <c r="G389" s="13"/>
      <c r="W389" s="1"/>
    </row>
    <row r="390">
      <c r="A390" s="1" t="s">
        <v>8</v>
      </c>
      <c r="B390" s="15"/>
      <c r="C390" s="2" t="s">
        <v>660</v>
      </c>
      <c r="D390" s="10"/>
      <c r="E390" s="11"/>
      <c r="F390" s="12"/>
      <c r="G390" s="13"/>
      <c r="W390" s="1"/>
    </row>
    <row r="391">
      <c r="A391" s="1" t="s">
        <v>8</v>
      </c>
      <c r="B391" s="15"/>
      <c r="C391" s="24" t="s">
        <v>661</v>
      </c>
      <c r="D391" s="10"/>
      <c r="E391" s="11"/>
      <c r="F391" s="12"/>
      <c r="G391" s="13"/>
      <c r="W391" s="1"/>
    </row>
    <row r="392">
      <c r="A392" s="1" t="s">
        <v>8</v>
      </c>
      <c r="B392" s="15"/>
      <c r="C392" s="2" t="s">
        <v>662</v>
      </c>
      <c r="D392" s="21" t="s">
        <v>663</v>
      </c>
      <c r="E392" s="11"/>
      <c r="F392" s="12"/>
      <c r="G392" s="13"/>
      <c r="W392" s="1"/>
    </row>
    <row r="393">
      <c r="A393" s="1" t="s">
        <v>8</v>
      </c>
      <c r="B393" s="15"/>
      <c r="C393" s="24" t="s">
        <v>664</v>
      </c>
      <c r="D393" s="10"/>
      <c r="E393" s="11"/>
      <c r="F393" s="12"/>
      <c r="G393" s="13"/>
      <c r="W393" s="1"/>
    </row>
    <row r="394">
      <c r="A394" s="1" t="s">
        <v>8</v>
      </c>
      <c r="B394" s="15"/>
      <c r="C394" s="41" t="s">
        <v>665</v>
      </c>
      <c r="D394" s="10"/>
      <c r="E394" s="11"/>
      <c r="F394" s="12"/>
      <c r="G394" s="13"/>
      <c r="W394" s="1"/>
    </row>
    <row r="395">
      <c r="A395" s="1" t="s">
        <v>8</v>
      </c>
      <c r="B395" s="15"/>
      <c r="C395" s="2" t="s">
        <v>666</v>
      </c>
      <c r="D395" s="10"/>
      <c r="E395" s="11"/>
      <c r="F395" s="12"/>
      <c r="G395" s="13"/>
      <c r="W395" s="1"/>
    </row>
    <row r="396">
      <c r="A396" s="1" t="s">
        <v>8</v>
      </c>
      <c r="B396" s="15"/>
      <c r="C396" s="2" t="s">
        <v>667</v>
      </c>
      <c r="D396" s="10"/>
      <c r="E396" s="11"/>
      <c r="F396" s="12"/>
      <c r="G396" s="13"/>
      <c r="W396" s="1"/>
    </row>
    <row r="397">
      <c r="A397" s="1" t="s">
        <v>8</v>
      </c>
      <c r="B397" s="15"/>
      <c r="C397" s="2" t="s">
        <v>668</v>
      </c>
      <c r="D397" s="10"/>
      <c r="E397" s="11"/>
      <c r="F397" s="12"/>
      <c r="G397" s="13"/>
      <c r="W397" s="1"/>
    </row>
    <row r="398">
      <c r="A398" s="1">
        <v>172.0</v>
      </c>
      <c r="B398" s="1" t="s">
        <v>669</v>
      </c>
      <c r="C398" s="9" t="s">
        <v>670</v>
      </c>
      <c r="D398" s="10"/>
      <c r="E398" s="11"/>
      <c r="F398" s="12"/>
      <c r="G398" s="13"/>
      <c r="W398" s="1"/>
    </row>
    <row r="399">
      <c r="A399" s="1" t="s">
        <v>8</v>
      </c>
      <c r="B399" s="18"/>
      <c r="C399" s="19" t="s">
        <v>671</v>
      </c>
      <c r="D399" s="10"/>
      <c r="E399" s="11"/>
      <c r="F399" s="12"/>
      <c r="G399" s="13"/>
      <c r="W399" s="1"/>
    </row>
    <row r="400">
      <c r="A400" s="1">
        <v>173.0</v>
      </c>
      <c r="B400" s="1" t="s">
        <v>672</v>
      </c>
      <c r="C400" s="74" t="s">
        <v>673</v>
      </c>
      <c r="D400" s="10"/>
      <c r="E400" s="20" t="s">
        <v>553</v>
      </c>
      <c r="F400" s="12"/>
      <c r="G400" s="13"/>
      <c r="W400" s="1"/>
    </row>
    <row r="401">
      <c r="A401" s="1" t="s">
        <v>8</v>
      </c>
      <c r="B401" s="15"/>
      <c r="C401" s="2" t="s">
        <v>674</v>
      </c>
      <c r="D401" s="10"/>
      <c r="E401" s="20" t="s">
        <v>566</v>
      </c>
      <c r="F401" s="12"/>
      <c r="G401" s="13"/>
      <c r="W401" s="1"/>
    </row>
    <row r="402">
      <c r="A402" s="1" t="s">
        <v>8</v>
      </c>
      <c r="B402" s="15"/>
      <c r="C402" s="47" t="s">
        <v>675</v>
      </c>
      <c r="D402" s="21" t="s">
        <v>563</v>
      </c>
      <c r="E402" s="20"/>
      <c r="F402" s="12"/>
      <c r="G402" s="13"/>
      <c r="W402" s="1"/>
    </row>
    <row r="403">
      <c r="A403" s="1">
        <v>174.0</v>
      </c>
      <c r="B403" s="1" t="s">
        <v>676</v>
      </c>
      <c r="C403" s="9" t="s">
        <v>677</v>
      </c>
      <c r="D403" s="10"/>
      <c r="E403" s="11"/>
      <c r="F403" s="12"/>
      <c r="G403" s="13"/>
      <c r="W403" s="1"/>
    </row>
    <row r="404">
      <c r="A404" s="1">
        <v>175.0</v>
      </c>
      <c r="B404" s="1" t="s">
        <v>678</v>
      </c>
      <c r="C404" s="9" t="s">
        <v>679</v>
      </c>
      <c r="D404" s="10"/>
      <c r="E404" s="11"/>
      <c r="F404" s="12"/>
      <c r="G404" s="13"/>
      <c r="W404" s="1"/>
    </row>
    <row r="405">
      <c r="A405" s="1">
        <v>176.0</v>
      </c>
      <c r="B405" s="1" t="s">
        <v>680</v>
      </c>
      <c r="C405" s="9" t="s">
        <v>681</v>
      </c>
      <c r="D405" s="10"/>
      <c r="E405" s="11"/>
      <c r="F405" s="12"/>
      <c r="G405" s="13"/>
      <c r="W405" s="1"/>
    </row>
    <row r="406">
      <c r="A406" s="1">
        <v>177.0</v>
      </c>
      <c r="B406" s="1" t="s">
        <v>682</v>
      </c>
      <c r="C406" s="9" t="s">
        <v>683</v>
      </c>
      <c r="D406" s="10"/>
      <c r="E406" s="11"/>
      <c r="F406" s="12"/>
      <c r="G406" s="13"/>
      <c r="W406" s="1"/>
    </row>
    <row r="407">
      <c r="A407" s="1" t="s">
        <v>8</v>
      </c>
      <c r="B407" s="15"/>
      <c r="C407" s="47" t="s">
        <v>684</v>
      </c>
      <c r="D407" s="21" t="s">
        <v>563</v>
      </c>
      <c r="E407" s="11"/>
      <c r="F407" s="12"/>
      <c r="G407" s="13"/>
      <c r="W407" s="1"/>
    </row>
    <row r="408">
      <c r="A408" s="1">
        <v>178.0</v>
      </c>
      <c r="B408" s="1" t="s">
        <v>685</v>
      </c>
      <c r="C408" s="9" t="s">
        <v>686</v>
      </c>
      <c r="D408" s="10"/>
      <c r="E408" s="11"/>
      <c r="F408" s="12"/>
      <c r="G408" s="13"/>
      <c r="W408" s="1"/>
    </row>
    <row r="409">
      <c r="A409" s="1">
        <v>179.0</v>
      </c>
      <c r="B409" s="1" t="s">
        <v>687</v>
      </c>
      <c r="C409" s="9" t="s">
        <v>688</v>
      </c>
      <c r="D409" s="10"/>
      <c r="E409" s="11"/>
      <c r="F409" s="12"/>
      <c r="G409" s="13"/>
      <c r="W409" s="1"/>
    </row>
    <row r="410">
      <c r="A410" s="1">
        <v>180.0</v>
      </c>
      <c r="B410" s="1" t="s">
        <v>689</v>
      </c>
      <c r="C410" s="9" t="s">
        <v>690</v>
      </c>
      <c r="D410" s="10"/>
      <c r="E410" s="11"/>
      <c r="F410" s="12"/>
      <c r="G410" s="13"/>
      <c r="W410" s="1"/>
    </row>
    <row r="411">
      <c r="A411" s="1" t="s">
        <v>8</v>
      </c>
      <c r="B411" s="18"/>
      <c r="C411" s="19" t="s">
        <v>691</v>
      </c>
      <c r="D411" s="10"/>
      <c r="E411" s="11"/>
      <c r="F411" s="12"/>
      <c r="G411" s="13"/>
      <c r="W411" s="1"/>
    </row>
    <row r="412">
      <c r="A412" s="1">
        <v>181.0</v>
      </c>
      <c r="B412" s="1" t="s">
        <v>692</v>
      </c>
      <c r="C412" s="9" t="s">
        <v>693</v>
      </c>
      <c r="D412" s="10"/>
      <c r="E412" s="11"/>
      <c r="F412" s="12"/>
      <c r="G412" s="13"/>
      <c r="W412" s="1"/>
    </row>
    <row r="413">
      <c r="A413" s="1">
        <v>182.0</v>
      </c>
      <c r="B413" s="1" t="s">
        <v>694</v>
      </c>
      <c r="C413" s="9" t="s">
        <v>695</v>
      </c>
      <c r="D413" s="10"/>
      <c r="E413" s="11"/>
      <c r="F413" s="12"/>
      <c r="G413" s="13"/>
      <c r="W413" s="1"/>
    </row>
    <row r="414">
      <c r="A414" s="1">
        <v>183.0</v>
      </c>
      <c r="B414" s="1" t="s">
        <v>696</v>
      </c>
      <c r="C414" s="9" t="s">
        <v>697</v>
      </c>
      <c r="D414" s="10"/>
      <c r="E414" s="11"/>
      <c r="F414" s="12"/>
      <c r="G414" s="13"/>
      <c r="W414" s="1"/>
    </row>
    <row r="415">
      <c r="A415" s="31">
        <v>184.0</v>
      </c>
      <c r="B415" s="37" t="s">
        <v>698</v>
      </c>
      <c r="C415" s="9" t="s">
        <v>699</v>
      </c>
      <c r="D415" s="10"/>
      <c r="E415" s="33"/>
      <c r="F415" s="12"/>
      <c r="G415" s="13"/>
      <c r="W415" s="31"/>
    </row>
    <row r="416">
      <c r="A416" s="31">
        <v>185.0</v>
      </c>
      <c r="B416" s="37" t="s">
        <v>700</v>
      </c>
      <c r="C416" s="9" t="s">
        <v>701</v>
      </c>
      <c r="D416" s="10"/>
      <c r="E416" s="33"/>
      <c r="F416" s="12"/>
      <c r="G416" s="13"/>
      <c r="W416" s="31"/>
    </row>
    <row r="417">
      <c r="A417" s="1">
        <v>186.0</v>
      </c>
      <c r="B417" s="1" t="s">
        <v>702</v>
      </c>
      <c r="C417" s="9" t="s">
        <v>703</v>
      </c>
      <c r="D417" s="10"/>
      <c r="E417" s="11"/>
      <c r="F417" s="12"/>
      <c r="G417" s="13"/>
      <c r="W417" s="1"/>
    </row>
    <row r="418">
      <c r="A418" s="1">
        <v>187.0</v>
      </c>
      <c r="B418" s="1" t="s">
        <v>704</v>
      </c>
      <c r="C418" s="9" t="s">
        <v>705</v>
      </c>
      <c r="D418" s="10"/>
      <c r="E418" s="11"/>
      <c r="F418" s="12"/>
      <c r="G418" s="13"/>
      <c r="W418" s="1"/>
    </row>
    <row r="419">
      <c r="A419" s="1" t="s">
        <v>8</v>
      </c>
      <c r="B419" s="18"/>
      <c r="C419" s="19" t="s">
        <v>706</v>
      </c>
      <c r="D419" s="21" t="s">
        <v>570</v>
      </c>
      <c r="E419" s="11"/>
      <c r="F419" s="12"/>
      <c r="G419" s="13"/>
      <c r="W419" s="1"/>
    </row>
    <row r="420">
      <c r="A420" s="1" t="s">
        <v>8</v>
      </c>
      <c r="B420" s="15"/>
      <c r="C420" s="47" t="s">
        <v>707</v>
      </c>
      <c r="D420" s="21" t="s">
        <v>563</v>
      </c>
      <c r="E420" s="11"/>
      <c r="F420" s="12"/>
      <c r="G420" s="13"/>
      <c r="W420" s="1"/>
    </row>
    <row r="421">
      <c r="A421" s="1">
        <v>188.0</v>
      </c>
      <c r="B421" s="1" t="s">
        <v>708</v>
      </c>
      <c r="C421" s="9" t="s">
        <v>709</v>
      </c>
      <c r="D421" s="10"/>
      <c r="E421" s="11"/>
      <c r="F421" s="12"/>
      <c r="G421" s="13"/>
      <c r="W421" s="1"/>
    </row>
    <row r="422">
      <c r="A422" s="1" t="s">
        <v>8</v>
      </c>
      <c r="B422" s="15"/>
      <c r="C422" s="41" t="s">
        <v>710</v>
      </c>
      <c r="D422" s="10"/>
      <c r="E422" s="11"/>
      <c r="F422" s="12"/>
      <c r="G422" s="13"/>
      <c r="W422" s="1"/>
    </row>
    <row r="423">
      <c r="A423" s="1" t="s">
        <v>8</v>
      </c>
      <c r="B423" s="15"/>
      <c r="C423" s="71" t="s">
        <v>711</v>
      </c>
      <c r="D423" s="10"/>
      <c r="E423" s="72"/>
      <c r="F423" s="12"/>
      <c r="G423" s="13"/>
      <c r="W423" s="1"/>
    </row>
    <row r="424">
      <c r="A424" s="1">
        <v>189.0</v>
      </c>
      <c r="B424" s="1" t="s">
        <v>712</v>
      </c>
      <c r="C424" s="9" t="s">
        <v>713</v>
      </c>
      <c r="D424" s="10"/>
      <c r="E424" s="20" t="s">
        <v>605</v>
      </c>
      <c r="F424" s="12"/>
      <c r="G424" s="13"/>
      <c r="W424" s="1"/>
    </row>
    <row r="425">
      <c r="A425" s="1" t="s">
        <v>8</v>
      </c>
      <c r="B425" s="15"/>
      <c r="C425" s="2" t="s">
        <v>714</v>
      </c>
      <c r="D425" s="10"/>
      <c r="E425" s="11"/>
      <c r="F425" s="12"/>
      <c r="G425" s="13"/>
      <c r="W425" s="1"/>
    </row>
    <row r="426">
      <c r="A426" s="1" t="s">
        <v>8</v>
      </c>
      <c r="B426" s="15"/>
      <c r="C426" s="2" t="s">
        <v>715</v>
      </c>
      <c r="D426" s="10"/>
      <c r="E426" s="11"/>
      <c r="F426" s="12"/>
      <c r="G426" s="14" t="s">
        <v>10</v>
      </c>
      <c r="W426" s="1"/>
    </row>
    <row r="427">
      <c r="A427" s="1" t="s">
        <v>8</v>
      </c>
      <c r="B427" s="18"/>
      <c r="C427" s="19" t="s">
        <v>716</v>
      </c>
      <c r="D427" s="10"/>
      <c r="E427" s="11"/>
      <c r="F427" s="12"/>
      <c r="G427" s="13"/>
      <c r="W427" s="1"/>
    </row>
    <row r="428">
      <c r="A428" s="1" t="s">
        <v>8</v>
      </c>
      <c r="B428" s="15"/>
      <c r="C428" s="2" t="s">
        <v>717</v>
      </c>
      <c r="D428" s="10"/>
      <c r="E428" s="11"/>
      <c r="F428" s="12"/>
      <c r="G428" s="13"/>
      <c r="W428" s="1"/>
    </row>
    <row r="429">
      <c r="A429" s="1" t="s">
        <v>8</v>
      </c>
      <c r="B429" s="15"/>
      <c r="C429" s="2" t="s">
        <v>718</v>
      </c>
      <c r="D429" s="10"/>
      <c r="E429" s="11"/>
      <c r="F429" s="12"/>
      <c r="G429" s="13"/>
      <c r="W429" s="1"/>
    </row>
    <row r="430">
      <c r="A430" s="1" t="s">
        <v>8</v>
      </c>
      <c r="B430" s="15"/>
      <c r="C430" s="2" t="s">
        <v>719</v>
      </c>
      <c r="D430" s="10"/>
      <c r="E430" s="11"/>
      <c r="F430" s="12"/>
      <c r="G430" s="13"/>
      <c r="W430" s="1"/>
    </row>
    <row r="431">
      <c r="A431" s="1" t="s">
        <v>8</v>
      </c>
      <c r="B431" s="15"/>
      <c r="C431" s="2" t="s">
        <v>720</v>
      </c>
      <c r="D431" s="21" t="s">
        <v>375</v>
      </c>
      <c r="E431" s="11"/>
      <c r="F431" s="12"/>
      <c r="G431" s="13"/>
      <c r="W431" s="1"/>
    </row>
    <row r="432">
      <c r="A432" s="1">
        <v>190.0</v>
      </c>
      <c r="B432" s="1" t="s">
        <v>721</v>
      </c>
      <c r="C432" s="9" t="s">
        <v>722</v>
      </c>
      <c r="D432" s="10"/>
      <c r="E432" s="11"/>
      <c r="F432" s="12"/>
      <c r="G432" s="13"/>
      <c r="W432" s="1"/>
    </row>
    <row r="433">
      <c r="A433" s="1">
        <v>191.0</v>
      </c>
      <c r="B433" s="1" t="s">
        <v>723</v>
      </c>
      <c r="C433" s="9" t="s">
        <v>724</v>
      </c>
      <c r="D433" s="10"/>
      <c r="E433" s="11"/>
      <c r="F433" s="12"/>
      <c r="G433" s="13"/>
      <c r="W433" s="1"/>
    </row>
    <row r="434">
      <c r="A434" s="1">
        <v>192.0</v>
      </c>
      <c r="B434" s="1" t="s">
        <v>725</v>
      </c>
      <c r="C434" s="9" t="s">
        <v>726</v>
      </c>
      <c r="D434" s="10"/>
      <c r="E434" s="11"/>
      <c r="F434" s="12"/>
      <c r="G434" s="13"/>
      <c r="W434" s="1"/>
    </row>
    <row r="435">
      <c r="A435" s="1">
        <v>193.0</v>
      </c>
      <c r="B435" s="1" t="s">
        <v>727</v>
      </c>
      <c r="C435" s="9" t="s">
        <v>728</v>
      </c>
      <c r="D435" s="10"/>
      <c r="E435" s="11"/>
      <c r="F435" s="12"/>
      <c r="G435" s="13"/>
      <c r="W435" s="1"/>
    </row>
    <row r="436">
      <c r="A436" s="1" t="s">
        <v>8</v>
      </c>
      <c r="B436" s="15"/>
      <c r="C436" s="2" t="s">
        <v>729</v>
      </c>
      <c r="D436" s="10"/>
      <c r="E436" s="11"/>
      <c r="F436" s="12"/>
      <c r="G436" s="13"/>
      <c r="W436" s="1"/>
    </row>
    <row r="437">
      <c r="A437" s="1">
        <v>194.0</v>
      </c>
      <c r="B437" s="1" t="s">
        <v>730</v>
      </c>
      <c r="C437" s="9" t="s">
        <v>731</v>
      </c>
      <c r="D437" s="10"/>
      <c r="E437" s="11"/>
      <c r="F437" s="12"/>
      <c r="G437" s="13"/>
      <c r="W437" s="1"/>
    </row>
    <row r="438">
      <c r="A438" s="1">
        <v>195.0</v>
      </c>
      <c r="B438" s="1" t="s">
        <v>732</v>
      </c>
      <c r="C438" s="9" t="s">
        <v>733</v>
      </c>
      <c r="D438" s="10"/>
      <c r="E438" s="11"/>
      <c r="F438" s="12"/>
      <c r="G438" s="13"/>
      <c r="W438" s="1"/>
    </row>
    <row r="439">
      <c r="A439" s="1" t="s">
        <v>8</v>
      </c>
      <c r="B439" s="15"/>
      <c r="C439" s="2" t="s">
        <v>734</v>
      </c>
      <c r="D439" s="10"/>
      <c r="E439" s="11"/>
      <c r="F439" s="12"/>
      <c r="G439" s="14" t="s">
        <v>10</v>
      </c>
      <c r="W439" s="1"/>
    </row>
    <row r="440">
      <c r="A440" s="1" t="s">
        <v>8</v>
      </c>
      <c r="B440" s="15"/>
      <c r="C440" s="2" t="s">
        <v>735</v>
      </c>
      <c r="D440" s="10"/>
      <c r="E440" s="11"/>
      <c r="F440" s="12"/>
      <c r="G440" s="14" t="s">
        <v>10</v>
      </c>
      <c r="W440" s="1"/>
    </row>
    <row r="441">
      <c r="A441" s="1">
        <v>196.0</v>
      </c>
      <c r="B441" s="1" t="s">
        <v>736</v>
      </c>
      <c r="C441" s="9" t="s">
        <v>737</v>
      </c>
      <c r="D441" s="10"/>
      <c r="E441" s="11"/>
      <c r="F441" s="12"/>
      <c r="G441" s="13"/>
      <c r="W441" s="1"/>
    </row>
    <row r="442">
      <c r="A442" s="1">
        <v>197.0</v>
      </c>
      <c r="B442" s="1" t="s">
        <v>738</v>
      </c>
      <c r="C442" s="9" t="s">
        <v>739</v>
      </c>
      <c r="D442" s="10"/>
      <c r="E442" s="11"/>
      <c r="F442" s="12"/>
      <c r="G442" s="13"/>
      <c r="W442" s="1"/>
    </row>
    <row r="443">
      <c r="A443" s="1">
        <v>198.0</v>
      </c>
      <c r="B443" s="1" t="s">
        <v>740</v>
      </c>
      <c r="C443" s="9" t="s">
        <v>741</v>
      </c>
      <c r="D443" s="10"/>
      <c r="E443" s="11"/>
      <c r="F443" s="12"/>
      <c r="G443" s="13"/>
      <c r="W443" s="1"/>
    </row>
    <row r="444">
      <c r="A444" s="1">
        <v>199.0</v>
      </c>
      <c r="B444" s="1" t="s">
        <v>742</v>
      </c>
      <c r="C444" s="9" t="s">
        <v>743</v>
      </c>
      <c r="D444" s="10"/>
      <c r="E444" s="11"/>
      <c r="F444" s="12"/>
      <c r="G444" s="13"/>
      <c r="W444" s="1"/>
    </row>
    <row r="445">
      <c r="A445" s="1" t="s">
        <v>8</v>
      </c>
      <c r="B445" s="15"/>
      <c r="C445" s="2" t="s">
        <v>744</v>
      </c>
      <c r="D445" s="10"/>
      <c r="E445" s="11"/>
      <c r="F445" s="12"/>
      <c r="G445" s="14"/>
      <c r="W445" s="1"/>
    </row>
    <row r="446">
      <c r="A446" s="1">
        <v>200.0</v>
      </c>
      <c r="B446" s="1" t="s">
        <v>745</v>
      </c>
      <c r="C446" s="9" t="s">
        <v>746</v>
      </c>
      <c r="D446" s="10"/>
      <c r="E446" s="11"/>
      <c r="F446" s="12"/>
      <c r="G446" s="13"/>
      <c r="W446" s="1"/>
    </row>
    <row r="447">
      <c r="A447" s="1">
        <v>201.0</v>
      </c>
      <c r="B447" s="1" t="s">
        <v>747</v>
      </c>
      <c r="C447" s="9" t="s">
        <v>748</v>
      </c>
      <c r="D447" s="10"/>
      <c r="E447" s="11"/>
      <c r="F447" s="12"/>
      <c r="G447" s="13"/>
      <c r="W447" s="1"/>
    </row>
    <row r="448">
      <c r="A448" s="1" t="s">
        <v>8</v>
      </c>
      <c r="B448" s="15"/>
      <c r="C448" s="47" t="s">
        <v>749</v>
      </c>
      <c r="D448" s="21" t="s">
        <v>750</v>
      </c>
      <c r="E448" s="11"/>
      <c r="F448" s="12"/>
      <c r="G448" s="13"/>
      <c r="W448" s="1"/>
    </row>
    <row r="449">
      <c r="A449" s="1">
        <v>202.0</v>
      </c>
      <c r="B449" s="1" t="s">
        <v>751</v>
      </c>
      <c r="C449" s="74" t="s">
        <v>752</v>
      </c>
      <c r="D449" s="10"/>
      <c r="E449" s="72" t="s">
        <v>553</v>
      </c>
      <c r="F449" s="12"/>
      <c r="G449" s="13"/>
      <c r="W449" s="1"/>
    </row>
    <row r="450">
      <c r="A450" s="1">
        <v>203.0</v>
      </c>
      <c r="B450" s="1" t="s">
        <v>753</v>
      </c>
      <c r="C450" s="9" t="s">
        <v>754</v>
      </c>
      <c r="D450" s="10"/>
      <c r="E450" s="20" t="s">
        <v>566</v>
      </c>
      <c r="F450" s="12"/>
      <c r="G450" s="13"/>
      <c r="W450" s="1"/>
    </row>
    <row r="451">
      <c r="A451" s="1" t="s">
        <v>8</v>
      </c>
      <c r="B451" s="18"/>
      <c r="C451" s="19" t="s">
        <v>755</v>
      </c>
      <c r="D451" s="10"/>
      <c r="E451" s="11"/>
      <c r="F451" s="12"/>
      <c r="G451" s="13"/>
      <c r="W451" s="1"/>
    </row>
    <row r="452">
      <c r="A452" s="1" t="s">
        <v>8</v>
      </c>
      <c r="B452" s="15"/>
      <c r="C452" s="47" t="s">
        <v>756</v>
      </c>
      <c r="D452" s="21" t="s">
        <v>757</v>
      </c>
      <c r="E452" s="11"/>
      <c r="F452" s="12"/>
      <c r="G452" s="13"/>
      <c r="W452" s="1"/>
    </row>
    <row r="453">
      <c r="A453" s="1">
        <v>204.0</v>
      </c>
      <c r="B453" s="1" t="s">
        <v>758</v>
      </c>
      <c r="C453" s="9" t="s">
        <v>759</v>
      </c>
      <c r="D453" s="10"/>
      <c r="E453" s="11"/>
      <c r="F453" s="12"/>
      <c r="G453" s="13"/>
      <c r="W453" s="1"/>
    </row>
    <row r="454">
      <c r="A454" s="1">
        <v>205.0</v>
      </c>
      <c r="B454" s="1" t="s">
        <v>760</v>
      </c>
      <c r="C454" s="9" t="s">
        <v>761</v>
      </c>
      <c r="D454" s="10"/>
      <c r="E454" s="11"/>
      <c r="F454" s="12"/>
      <c r="G454" s="13"/>
      <c r="W454" s="1"/>
    </row>
    <row r="455">
      <c r="A455" s="1">
        <v>206.0</v>
      </c>
      <c r="B455" s="1" t="s">
        <v>762</v>
      </c>
      <c r="C455" s="9" t="s">
        <v>763</v>
      </c>
      <c r="D455" s="10"/>
      <c r="E455" s="11"/>
      <c r="F455" s="12"/>
      <c r="G455" s="13"/>
      <c r="W455" s="1"/>
    </row>
    <row r="456">
      <c r="A456" s="1" t="s">
        <v>8</v>
      </c>
      <c r="B456" s="15"/>
      <c r="C456" s="2" t="s">
        <v>764</v>
      </c>
      <c r="D456" s="10"/>
      <c r="E456" s="20" t="s">
        <v>605</v>
      </c>
      <c r="F456" s="12"/>
      <c r="G456" s="14" t="s">
        <v>10</v>
      </c>
      <c r="W456" s="1"/>
    </row>
    <row r="457">
      <c r="A457" s="1">
        <v>207.0</v>
      </c>
      <c r="B457" s="1" t="s">
        <v>765</v>
      </c>
      <c r="C457" s="9" t="s">
        <v>766</v>
      </c>
      <c r="D457" s="10"/>
      <c r="E457" s="11"/>
      <c r="F457" s="12"/>
      <c r="G457" s="13"/>
      <c r="W457" s="1"/>
    </row>
    <row r="458">
      <c r="A458" s="1">
        <v>208.0</v>
      </c>
      <c r="B458" s="1" t="s">
        <v>767</v>
      </c>
      <c r="C458" s="9" t="s">
        <v>768</v>
      </c>
      <c r="D458" s="10"/>
      <c r="E458" s="11"/>
      <c r="F458" s="12"/>
      <c r="G458" s="13"/>
      <c r="W458" s="1"/>
    </row>
    <row r="459">
      <c r="A459" s="1">
        <v>209.0</v>
      </c>
      <c r="B459" s="1" t="s">
        <v>769</v>
      </c>
      <c r="C459" s="9" t="s">
        <v>770</v>
      </c>
      <c r="D459" s="10"/>
      <c r="E459" s="11"/>
      <c r="F459" s="12"/>
      <c r="G459" s="13"/>
      <c r="W459" s="1"/>
    </row>
    <row r="460">
      <c r="A460" s="1">
        <v>210.0</v>
      </c>
      <c r="B460" s="1" t="s">
        <v>771</v>
      </c>
      <c r="C460" s="9" t="s">
        <v>772</v>
      </c>
      <c r="D460" s="21" t="s">
        <v>375</v>
      </c>
      <c r="E460" s="11"/>
      <c r="F460" s="12"/>
      <c r="G460" s="13"/>
      <c r="W460" s="1"/>
    </row>
    <row r="461">
      <c r="A461" s="1" t="s">
        <v>8</v>
      </c>
      <c r="B461" s="15"/>
      <c r="C461" s="56" t="s">
        <v>773</v>
      </c>
      <c r="D461" s="10"/>
      <c r="E461" s="11"/>
      <c r="F461" s="12"/>
      <c r="G461" s="13"/>
      <c r="W461" s="1"/>
    </row>
    <row r="462">
      <c r="A462" s="1" t="s">
        <v>8</v>
      </c>
      <c r="B462" s="15"/>
      <c r="C462" s="2" t="s">
        <v>774</v>
      </c>
      <c r="D462" s="10"/>
      <c r="E462" s="11"/>
      <c r="F462" s="12"/>
      <c r="G462" s="13"/>
      <c r="W462" s="1"/>
    </row>
    <row r="463">
      <c r="A463" s="1" t="s">
        <v>8</v>
      </c>
      <c r="B463" s="15"/>
      <c r="C463" s="2" t="s">
        <v>775</v>
      </c>
      <c r="D463" s="10"/>
      <c r="E463" s="11"/>
      <c r="F463" s="12"/>
      <c r="G463" s="13"/>
      <c r="W463" s="1"/>
    </row>
    <row r="464">
      <c r="A464" s="1" t="s">
        <v>8</v>
      </c>
      <c r="B464" s="15"/>
      <c r="C464" s="2" t="s">
        <v>776</v>
      </c>
      <c r="D464" s="10"/>
      <c r="E464" s="11"/>
      <c r="F464" s="12"/>
      <c r="G464" s="13"/>
      <c r="W464" s="1"/>
    </row>
    <row r="465">
      <c r="A465" s="1" t="s">
        <v>8</v>
      </c>
      <c r="B465" s="15"/>
      <c r="C465" s="24" t="s">
        <v>777</v>
      </c>
      <c r="D465" s="10"/>
      <c r="E465" s="11"/>
      <c r="F465" s="12"/>
      <c r="G465" s="13"/>
      <c r="W465" s="1"/>
    </row>
    <row r="466">
      <c r="A466" s="1" t="s">
        <v>8</v>
      </c>
      <c r="B466" s="15"/>
      <c r="C466" s="24" t="s">
        <v>778</v>
      </c>
      <c r="D466" s="10"/>
      <c r="E466" s="11"/>
      <c r="F466" s="12"/>
      <c r="G466" s="13"/>
      <c r="W466" s="1"/>
    </row>
    <row r="467">
      <c r="A467" s="1" t="s">
        <v>8</v>
      </c>
      <c r="B467" s="15"/>
      <c r="C467" s="24" t="s">
        <v>779</v>
      </c>
      <c r="D467" s="10"/>
      <c r="E467" s="11"/>
      <c r="F467" s="12"/>
      <c r="G467" s="13"/>
      <c r="W467" s="1"/>
    </row>
    <row r="468">
      <c r="A468" s="1" t="s">
        <v>8</v>
      </c>
      <c r="B468" s="15"/>
      <c r="C468" s="2" t="s">
        <v>780</v>
      </c>
      <c r="D468" s="10"/>
      <c r="E468" s="11"/>
      <c r="F468" s="12"/>
      <c r="G468" s="13"/>
      <c r="W468" s="1"/>
    </row>
    <row r="469">
      <c r="A469" s="1" t="s">
        <v>8</v>
      </c>
      <c r="B469" s="15"/>
      <c r="C469" s="75" t="s">
        <v>781</v>
      </c>
      <c r="D469" s="10"/>
      <c r="E469" s="11"/>
      <c r="F469" s="12"/>
      <c r="G469" s="13"/>
      <c r="W469" s="1"/>
    </row>
    <row r="470">
      <c r="A470" s="1" t="s">
        <v>8</v>
      </c>
      <c r="B470" s="15"/>
      <c r="C470" s="2" t="s">
        <v>782</v>
      </c>
      <c r="D470" s="10"/>
      <c r="E470" s="11"/>
      <c r="F470" s="12"/>
      <c r="G470" s="13"/>
      <c r="W470" s="1"/>
    </row>
    <row r="471">
      <c r="A471" s="1">
        <v>211.0</v>
      </c>
      <c r="B471" s="1" t="s">
        <v>783</v>
      </c>
      <c r="C471" s="9" t="s">
        <v>784</v>
      </c>
      <c r="D471" s="10"/>
      <c r="E471" s="11"/>
      <c r="F471" s="12"/>
      <c r="G471" s="13"/>
      <c r="W471" s="1"/>
    </row>
    <row r="472">
      <c r="A472" s="1">
        <v>212.0</v>
      </c>
      <c r="B472" s="1" t="s">
        <v>785</v>
      </c>
      <c r="C472" s="9" t="s">
        <v>786</v>
      </c>
      <c r="D472" s="10"/>
      <c r="E472" s="11"/>
      <c r="F472" s="12"/>
      <c r="G472" s="13"/>
      <c r="W472" s="1"/>
    </row>
    <row r="473">
      <c r="A473" s="1">
        <v>213.0</v>
      </c>
      <c r="B473" s="1" t="s">
        <v>787</v>
      </c>
      <c r="C473" s="9" t="s">
        <v>788</v>
      </c>
      <c r="D473" s="10"/>
      <c r="E473" s="11"/>
      <c r="F473" s="12"/>
      <c r="G473" s="14"/>
      <c r="W473" s="1"/>
    </row>
    <row r="474">
      <c r="A474" s="1">
        <v>214.0</v>
      </c>
      <c r="B474" s="1" t="s">
        <v>789</v>
      </c>
      <c r="C474" s="9" t="s">
        <v>790</v>
      </c>
      <c r="D474" s="10"/>
      <c r="E474" s="11"/>
      <c r="F474" s="12"/>
      <c r="G474" s="14" t="s">
        <v>10</v>
      </c>
      <c r="W474" s="1"/>
    </row>
    <row r="475">
      <c r="A475" s="1">
        <v>215.0</v>
      </c>
      <c r="B475" s="1" t="s">
        <v>791</v>
      </c>
      <c r="C475" s="9" t="s">
        <v>792</v>
      </c>
      <c r="D475" s="10"/>
      <c r="E475" s="11"/>
      <c r="F475" s="12"/>
      <c r="G475" s="14" t="s">
        <v>10</v>
      </c>
      <c r="W475" s="1"/>
    </row>
    <row r="476">
      <c r="A476" s="1" t="s">
        <v>8</v>
      </c>
      <c r="B476" s="18"/>
      <c r="C476" s="26" t="s">
        <v>793</v>
      </c>
      <c r="D476" s="10"/>
      <c r="E476" s="11"/>
      <c r="F476" s="12"/>
      <c r="G476" s="13"/>
      <c r="W476" s="1"/>
    </row>
    <row r="477">
      <c r="A477" s="1">
        <v>216.0</v>
      </c>
      <c r="B477" s="1" t="s">
        <v>794</v>
      </c>
      <c r="C477" s="9" t="s">
        <v>795</v>
      </c>
      <c r="D477" s="10"/>
      <c r="E477" s="11"/>
      <c r="F477" s="12"/>
      <c r="G477" s="13"/>
      <c r="W477" s="1"/>
    </row>
    <row r="478">
      <c r="A478" s="1">
        <v>217.0</v>
      </c>
      <c r="B478" s="1" t="s">
        <v>796</v>
      </c>
      <c r="C478" s="9" t="s">
        <v>797</v>
      </c>
      <c r="D478" s="10"/>
      <c r="E478" s="11"/>
      <c r="F478" s="12"/>
      <c r="G478" s="13"/>
      <c r="W478" s="1"/>
    </row>
    <row r="479">
      <c r="A479" s="1">
        <v>218.0</v>
      </c>
      <c r="B479" s="1" t="s">
        <v>798</v>
      </c>
      <c r="C479" s="9" t="s">
        <v>799</v>
      </c>
      <c r="D479" s="10"/>
      <c r="E479" s="11"/>
      <c r="F479" s="12"/>
      <c r="G479" s="13"/>
      <c r="W479" s="1"/>
    </row>
    <row r="480">
      <c r="A480" s="1">
        <v>219.0</v>
      </c>
      <c r="B480" s="1" t="s">
        <v>800</v>
      </c>
      <c r="C480" s="9" t="s">
        <v>801</v>
      </c>
      <c r="D480" s="10"/>
      <c r="E480" s="11"/>
      <c r="F480" s="12"/>
      <c r="G480" s="13"/>
      <c r="W480" s="1"/>
    </row>
    <row r="481">
      <c r="A481" s="1">
        <v>220.0</v>
      </c>
      <c r="B481" s="1" t="s">
        <v>802</v>
      </c>
      <c r="C481" s="74" t="s">
        <v>803</v>
      </c>
      <c r="D481" s="10"/>
      <c r="E481" s="72" t="s">
        <v>553</v>
      </c>
      <c r="F481" s="12"/>
      <c r="G481" s="13"/>
      <c r="W481" s="1"/>
    </row>
    <row r="482">
      <c r="A482" s="1">
        <v>221.0</v>
      </c>
      <c r="B482" s="1" t="s">
        <v>804</v>
      </c>
      <c r="C482" s="9" t="s">
        <v>805</v>
      </c>
      <c r="D482" s="10"/>
      <c r="E482" s="11"/>
      <c r="F482" s="12"/>
      <c r="G482" s="13"/>
      <c r="W482" s="1"/>
    </row>
    <row r="483">
      <c r="A483" s="1">
        <v>222.0</v>
      </c>
      <c r="B483" s="1" t="s">
        <v>806</v>
      </c>
      <c r="C483" s="9" t="s">
        <v>807</v>
      </c>
      <c r="D483" s="21" t="s">
        <v>808</v>
      </c>
      <c r="E483" s="11"/>
      <c r="F483" s="12"/>
      <c r="G483" s="14" t="s">
        <v>10</v>
      </c>
      <c r="W483" s="1"/>
    </row>
    <row r="484">
      <c r="A484" s="1" t="s">
        <v>8</v>
      </c>
      <c r="B484" s="15"/>
      <c r="C484" s="47" t="s">
        <v>809</v>
      </c>
      <c r="D484" s="21" t="s">
        <v>563</v>
      </c>
      <c r="E484" s="11"/>
      <c r="F484" s="12"/>
      <c r="G484" s="13"/>
      <c r="W484" s="1"/>
    </row>
    <row r="485">
      <c r="A485" s="1">
        <v>223.0</v>
      </c>
      <c r="B485" s="1" t="s">
        <v>810</v>
      </c>
      <c r="C485" s="9" t="s">
        <v>811</v>
      </c>
      <c r="D485" s="10"/>
      <c r="E485" s="11"/>
      <c r="F485" s="12"/>
      <c r="G485" s="13"/>
      <c r="W485" s="1"/>
    </row>
    <row r="486">
      <c r="A486" s="1" t="s">
        <v>8</v>
      </c>
      <c r="B486" s="18"/>
      <c r="C486" s="19" t="s">
        <v>812</v>
      </c>
      <c r="D486" s="10"/>
      <c r="E486" s="11"/>
      <c r="F486" s="12"/>
      <c r="G486" s="13"/>
      <c r="W486" s="1"/>
    </row>
    <row r="487">
      <c r="A487" s="1">
        <v>224.0</v>
      </c>
      <c r="B487" s="1" t="s">
        <v>813</v>
      </c>
      <c r="C487" s="9" t="s">
        <v>814</v>
      </c>
      <c r="D487" s="10"/>
      <c r="E487" s="11"/>
      <c r="F487" s="12"/>
      <c r="G487" s="13"/>
      <c r="W487" s="1"/>
    </row>
    <row r="488">
      <c r="A488" s="31">
        <v>225.0</v>
      </c>
      <c r="B488" s="32" t="s">
        <v>815</v>
      </c>
      <c r="C488" s="9" t="s">
        <v>816</v>
      </c>
      <c r="D488" s="10"/>
      <c r="E488" s="33"/>
      <c r="F488" s="12"/>
      <c r="G488" s="14" t="s">
        <v>817</v>
      </c>
      <c r="W488" s="31"/>
    </row>
    <row r="489">
      <c r="A489" s="31">
        <v>226.0</v>
      </c>
      <c r="B489" s="32" t="s">
        <v>818</v>
      </c>
      <c r="C489" s="9" t="s">
        <v>819</v>
      </c>
      <c r="D489" s="10"/>
      <c r="E489" s="33"/>
      <c r="F489" s="12"/>
      <c r="G489" s="13"/>
      <c r="W489" s="31"/>
    </row>
    <row r="490">
      <c r="A490" s="31">
        <v>227.0</v>
      </c>
      <c r="B490" s="32" t="s">
        <v>820</v>
      </c>
      <c r="C490" s="9" t="s">
        <v>821</v>
      </c>
      <c r="D490" s="10"/>
      <c r="E490" s="33"/>
      <c r="F490" s="12"/>
      <c r="G490" s="13"/>
      <c r="W490" s="31"/>
    </row>
    <row r="491">
      <c r="A491" s="31">
        <v>228.0</v>
      </c>
      <c r="B491" s="32" t="s">
        <v>822</v>
      </c>
      <c r="C491" s="9" t="s">
        <v>823</v>
      </c>
      <c r="D491" s="10"/>
      <c r="E491" s="33"/>
      <c r="F491" s="12"/>
      <c r="G491" s="13"/>
      <c r="W491" s="31"/>
    </row>
    <row r="492">
      <c r="A492" s="35" t="s">
        <v>8</v>
      </c>
      <c r="B492" s="36"/>
      <c r="C492" s="2" t="s">
        <v>824</v>
      </c>
      <c r="D492" s="21" t="s">
        <v>825</v>
      </c>
      <c r="E492" s="33"/>
      <c r="F492" s="12"/>
      <c r="G492" s="16" t="s">
        <v>826</v>
      </c>
      <c r="I492" s="17" t="s">
        <v>827</v>
      </c>
      <c r="W492" s="35"/>
    </row>
    <row r="493">
      <c r="A493" s="31">
        <v>229.0</v>
      </c>
      <c r="B493" s="32" t="s">
        <v>828</v>
      </c>
      <c r="C493" s="9" t="s">
        <v>829</v>
      </c>
      <c r="D493" s="10"/>
      <c r="E493" s="33"/>
      <c r="F493" s="12"/>
      <c r="G493" s="13"/>
      <c r="W493" s="31"/>
    </row>
    <row r="494">
      <c r="A494" s="35" t="s">
        <v>8</v>
      </c>
      <c r="B494" s="36"/>
      <c r="C494" s="19" t="s">
        <v>830</v>
      </c>
      <c r="D494" s="10"/>
      <c r="E494" s="33"/>
      <c r="F494" s="12"/>
      <c r="G494" s="13"/>
      <c r="W494" s="35"/>
    </row>
    <row r="495">
      <c r="A495" s="35" t="s">
        <v>8</v>
      </c>
      <c r="B495" s="36"/>
      <c r="C495" s="2" t="s">
        <v>831</v>
      </c>
      <c r="D495" s="10"/>
      <c r="E495" s="33"/>
      <c r="F495" s="12"/>
      <c r="G495" s="13"/>
      <c r="W495" s="35"/>
    </row>
    <row r="496">
      <c r="A496" s="31">
        <v>230.0</v>
      </c>
      <c r="B496" s="32" t="s">
        <v>832</v>
      </c>
      <c r="C496" s="42" t="s">
        <v>833</v>
      </c>
      <c r="D496" s="10"/>
      <c r="E496" s="33"/>
      <c r="F496" s="12"/>
      <c r="G496" s="14" t="s">
        <v>10</v>
      </c>
      <c r="W496" s="31"/>
    </row>
    <row r="497">
      <c r="A497" s="31">
        <v>231.0</v>
      </c>
      <c r="B497" s="32" t="s">
        <v>834</v>
      </c>
      <c r="C497" s="9" t="s">
        <v>835</v>
      </c>
      <c r="D497" s="10"/>
      <c r="E497" s="33"/>
      <c r="F497" s="12"/>
      <c r="G497" s="13"/>
      <c r="W497" s="31"/>
    </row>
    <row r="498">
      <c r="A498" s="31">
        <v>232.0</v>
      </c>
      <c r="B498" s="32" t="s">
        <v>836</v>
      </c>
      <c r="C498" s="9" t="s">
        <v>837</v>
      </c>
      <c r="D498" s="10"/>
      <c r="E498" s="33"/>
      <c r="F498" s="12"/>
      <c r="G498" s="13"/>
      <c r="W498" s="31"/>
    </row>
    <row r="499">
      <c r="A499" s="31">
        <v>233.0</v>
      </c>
      <c r="B499" s="32" t="s">
        <v>838</v>
      </c>
      <c r="C499" s="9" t="s">
        <v>839</v>
      </c>
      <c r="D499" s="10"/>
      <c r="E499" s="33"/>
      <c r="F499" s="12"/>
      <c r="G499" s="14" t="s">
        <v>10</v>
      </c>
      <c r="W499" s="31"/>
    </row>
    <row r="500">
      <c r="A500" s="35" t="s">
        <v>8</v>
      </c>
      <c r="B500" s="36"/>
      <c r="C500" s="2" t="s">
        <v>840</v>
      </c>
      <c r="D500" s="10"/>
      <c r="E500" s="33"/>
      <c r="F500" s="12"/>
      <c r="G500" s="13"/>
      <c r="W500" s="35"/>
    </row>
    <row r="501">
      <c r="A501" s="35" t="s">
        <v>8</v>
      </c>
      <c r="B501" s="36"/>
      <c r="C501" s="41" t="s">
        <v>841</v>
      </c>
      <c r="D501" s="10"/>
      <c r="E501" s="33"/>
      <c r="F501" s="12"/>
      <c r="G501" s="13"/>
      <c r="W501" s="35"/>
    </row>
    <row r="502">
      <c r="A502" s="31">
        <v>234.0</v>
      </c>
      <c r="B502" s="32" t="s">
        <v>842</v>
      </c>
      <c r="C502" s="74" t="s">
        <v>843</v>
      </c>
      <c r="D502" s="10"/>
      <c r="E502" s="68" t="s">
        <v>605</v>
      </c>
      <c r="F502" s="12"/>
      <c r="G502" s="13"/>
      <c r="W502" s="31"/>
    </row>
    <row r="503">
      <c r="A503" s="31">
        <v>235.0</v>
      </c>
      <c r="B503" s="32" t="s">
        <v>844</v>
      </c>
      <c r="C503" s="9" t="s">
        <v>845</v>
      </c>
      <c r="D503" s="10"/>
      <c r="E503" s="33"/>
      <c r="F503" s="12"/>
      <c r="G503" s="13"/>
      <c r="W503" s="31"/>
    </row>
    <row r="504">
      <c r="A504" s="31">
        <v>236.0</v>
      </c>
      <c r="B504" s="32" t="s">
        <v>846</v>
      </c>
      <c r="C504" s="9" t="s">
        <v>847</v>
      </c>
      <c r="D504" s="10"/>
      <c r="E504" s="33"/>
      <c r="F504" s="12"/>
      <c r="G504" s="13"/>
      <c r="W504" s="31"/>
    </row>
    <row r="505">
      <c r="A505" s="35" t="s">
        <v>8</v>
      </c>
      <c r="B505" s="36"/>
      <c r="C505" s="2" t="s">
        <v>848</v>
      </c>
      <c r="D505" s="10"/>
      <c r="E505" s="33"/>
      <c r="F505" s="12"/>
      <c r="G505" s="13"/>
      <c r="W505" s="35"/>
    </row>
    <row r="506">
      <c r="A506" s="35" t="s">
        <v>8</v>
      </c>
      <c r="B506" s="36"/>
      <c r="C506" s="19" t="s">
        <v>849</v>
      </c>
      <c r="D506" s="10"/>
      <c r="E506" s="33"/>
      <c r="F506" s="12"/>
      <c r="G506" s="13"/>
      <c r="W506" s="35"/>
    </row>
    <row r="507">
      <c r="A507" s="31">
        <v>237.0</v>
      </c>
      <c r="B507" s="32" t="s">
        <v>850</v>
      </c>
      <c r="C507" s="9" t="s">
        <v>851</v>
      </c>
      <c r="D507" s="10"/>
      <c r="E507" s="33"/>
      <c r="F507" s="12"/>
      <c r="G507" s="13"/>
      <c r="W507" s="31"/>
    </row>
    <row r="508">
      <c r="A508" s="35" t="s">
        <v>8</v>
      </c>
      <c r="B508" s="36"/>
      <c r="C508" s="2" t="s">
        <v>852</v>
      </c>
      <c r="D508" s="10"/>
      <c r="E508" s="33"/>
      <c r="F508" s="12"/>
      <c r="G508" s="13"/>
      <c r="W508" s="35"/>
    </row>
    <row r="509" ht="16.5" customHeight="1">
      <c r="A509" s="35" t="s">
        <v>8</v>
      </c>
      <c r="B509" s="36"/>
      <c r="C509" s="47" t="s">
        <v>853</v>
      </c>
      <c r="D509" s="21" t="s">
        <v>854</v>
      </c>
      <c r="E509" s="33"/>
      <c r="F509" s="12"/>
      <c r="G509" s="13"/>
      <c r="W509" s="35"/>
    </row>
    <row r="510">
      <c r="A510" s="1" t="s">
        <v>8</v>
      </c>
      <c r="B510" s="15"/>
      <c r="C510" s="23" t="s">
        <v>855</v>
      </c>
      <c r="D510" s="10"/>
      <c r="E510" s="11"/>
      <c r="F510" s="12"/>
      <c r="G510" s="14" t="s">
        <v>10</v>
      </c>
      <c r="W510" s="1"/>
    </row>
    <row r="511">
      <c r="A511" s="1" t="s">
        <v>8</v>
      </c>
      <c r="B511" s="18"/>
      <c r="C511" s="29" t="s">
        <v>856</v>
      </c>
      <c r="D511" s="21" t="s">
        <v>857</v>
      </c>
      <c r="E511" s="11"/>
      <c r="F511" s="12"/>
      <c r="G511" s="14" t="s">
        <v>858</v>
      </c>
      <c r="W511" s="1"/>
    </row>
    <row r="512">
      <c r="A512" s="1" t="s">
        <v>8</v>
      </c>
      <c r="B512" s="15"/>
      <c r="C512" s="2" t="s">
        <v>859</v>
      </c>
      <c r="D512" s="21" t="s">
        <v>860</v>
      </c>
      <c r="E512" s="11"/>
      <c r="F512" s="12"/>
      <c r="G512" s="13"/>
      <c r="W512" s="1"/>
    </row>
    <row r="513">
      <c r="A513" s="1">
        <v>238.0</v>
      </c>
      <c r="B513" s="1" t="s">
        <v>861</v>
      </c>
      <c r="C513" s="9" t="s">
        <v>862</v>
      </c>
      <c r="D513" s="10"/>
      <c r="E513" s="11"/>
      <c r="F513" s="12"/>
      <c r="G513" s="13"/>
      <c r="W513" s="1"/>
    </row>
    <row r="514">
      <c r="A514" s="1" t="s">
        <v>8</v>
      </c>
      <c r="B514" s="15"/>
      <c r="C514" s="47" t="s">
        <v>863</v>
      </c>
      <c r="D514" s="21" t="s">
        <v>563</v>
      </c>
      <c r="E514" s="11"/>
      <c r="F514" s="12"/>
      <c r="G514" s="13"/>
      <c r="W514" s="1"/>
    </row>
    <row r="515">
      <c r="A515" s="1">
        <v>239.0</v>
      </c>
      <c r="B515" s="1" t="s">
        <v>864</v>
      </c>
      <c r="C515" s="9" t="s">
        <v>865</v>
      </c>
      <c r="D515" s="10"/>
      <c r="E515" s="11"/>
      <c r="F515" s="12"/>
      <c r="G515" s="13"/>
      <c r="W515" s="1"/>
    </row>
    <row r="516">
      <c r="A516" s="1" t="s">
        <v>8</v>
      </c>
      <c r="B516" s="15"/>
      <c r="C516" s="2" t="s">
        <v>866</v>
      </c>
      <c r="D516" s="10"/>
      <c r="E516" s="11"/>
      <c r="F516" s="12"/>
      <c r="G516" s="13"/>
      <c r="W516" s="1"/>
    </row>
    <row r="517">
      <c r="A517" s="1">
        <v>240.0</v>
      </c>
      <c r="B517" s="1" t="s">
        <v>867</v>
      </c>
      <c r="C517" s="9" t="s">
        <v>868</v>
      </c>
      <c r="D517" s="10"/>
      <c r="E517" s="11"/>
      <c r="F517" s="12"/>
      <c r="G517" s="13"/>
      <c r="W517" s="1"/>
    </row>
    <row r="518">
      <c r="A518" s="1" t="s">
        <v>8</v>
      </c>
      <c r="B518" s="18"/>
      <c r="C518" s="19" t="s">
        <v>869</v>
      </c>
      <c r="D518" s="10"/>
      <c r="E518" s="11"/>
      <c r="F518" s="12"/>
      <c r="G518" s="14" t="s">
        <v>10</v>
      </c>
      <c r="W518" s="1"/>
    </row>
    <row r="519">
      <c r="A519" s="1">
        <v>241.0</v>
      </c>
      <c r="B519" s="1" t="s">
        <v>870</v>
      </c>
      <c r="C519" s="9" t="s">
        <v>871</v>
      </c>
      <c r="D519" s="10"/>
      <c r="E519" s="11"/>
      <c r="F519" s="12"/>
      <c r="G519" s="13"/>
      <c r="W519" s="1"/>
    </row>
    <row r="520">
      <c r="A520" s="1">
        <v>242.0</v>
      </c>
      <c r="B520" s="1" t="s">
        <v>872</v>
      </c>
      <c r="C520" s="9" t="s">
        <v>873</v>
      </c>
      <c r="D520" s="10"/>
      <c r="E520" s="11"/>
      <c r="F520" s="12"/>
      <c r="G520" s="13"/>
      <c r="W520" s="1"/>
    </row>
    <row r="521">
      <c r="A521" s="1">
        <v>243.0</v>
      </c>
      <c r="B521" s="1" t="s">
        <v>874</v>
      </c>
      <c r="C521" s="9" t="s">
        <v>875</v>
      </c>
      <c r="D521" s="10"/>
      <c r="E521" s="11"/>
      <c r="F521" s="12"/>
      <c r="G521" s="13"/>
      <c r="W521" s="1"/>
    </row>
    <row r="522">
      <c r="A522" s="1">
        <v>244.0</v>
      </c>
      <c r="B522" s="1" t="s">
        <v>876</v>
      </c>
      <c r="C522" s="9" t="s">
        <v>877</v>
      </c>
      <c r="D522" s="10"/>
      <c r="E522" s="11"/>
      <c r="F522" s="12"/>
      <c r="G522" s="13"/>
      <c r="W522" s="1"/>
    </row>
    <row r="523">
      <c r="A523" s="1">
        <v>245.0</v>
      </c>
      <c r="B523" s="1" t="s">
        <v>878</v>
      </c>
      <c r="C523" s="9" t="s">
        <v>879</v>
      </c>
      <c r="D523" s="10"/>
      <c r="E523" s="11"/>
      <c r="F523" s="12"/>
      <c r="G523" s="13"/>
      <c r="W523" s="1"/>
    </row>
    <row r="524">
      <c r="A524" s="1">
        <v>246.0</v>
      </c>
      <c r="B524" s="1" t="s">
        <v>880</v>
      </c>
      <c r="C524" s="9" t="s">
        <v>881</v>
      </c>
      <c r="D524" s="10"/>
      <c r="E524" s="11"/>
      <c r="F524" s="12"/>
      <c r="G524" s="13"/>
      <c r="W524" s="1"/>
    </row>
    <row r="525">
      <c r="A525" s="1">
        <v>247.0</v>
      </c>
      <c r="B525" s="1" t="s">
        <v>882</v>
      </c>
      <c r="C525" s="9" t="s">
        <v>883</v>
      </c>
      <c r="D525" s="10"/>
      <c r="E525" s="11"/>
      <c r="F525" s="12"/>
      <c r="G525" s="13"/>
      <c r="W525" s="1"/>
    </row>
    <row r="526">
      <c r="A526" s="1">
        <v>248.0</v>
      </c>
      <c r="B526" s="1" t="s">
        <v>884</v>
      </c>
      <c r="C526" s="9" t="s">
        <v>885</v>
      </c>
      <c r="D526" s="10"/>
      <c r="E526" s="11"/>
      <c r="F526" s="12"/>
      <c r="G526" s="13"/>
      <c r="W526" s="1"/>
    </row>
    <row r="527">
      <c r="A527" s="1">
        <v>249.0</v>
      </c>
      <c r="B527" s="1" t="s">
        <v>886</v>
      </c>
      <c r="C527" s="9" t="s">
        <v>887</v>
      </c>
      <c r="D527" s="10"/>
      <c r="E527" s="11"/>
      <c r="F527" s="12"/>
      <c r="G527" s="13"/>
      <c r="W527" s="1"/>
    </row>
    <row r="528">
      <c r="A528" s="1">
        <v>250.0</v>
      </c>
      <c r="B528" s="1" t="s">
        <v>888</v>
      </c>
      <c r="C528" s="9" t="s">
        <v>889</v>
      </c>
      <c r="D528" s="10"/>
      <c r="E528" s="11"/>
      <c r="F528" s="12"/>
      <c r="G528" s="13"/>
      <c r="W528" s="1"/>
    </row>
    <row r="529">
      <c r="A529" s="1" t="s">
        <v>8</v>
      </c>
      <c r="B529" s="15"/>
      <c r="C529" s="2" t="s">
        <v>890</v>
      </c>
      <c r="D529" s="10"/>
      <c r="E529" s="11"/>
      <c r="F529" s="12"/>
      <c r="G529" s="76" t="s">
        <v>891</v>
      </c>
      <c r="J529" s="17" t="s">
        <v>892</v>
      </c>
      <c r="W529" s="1"/>
    </row>
    <row r="530">
      <c r="A530" s="1">
        <v>251.0</v>
      </c>
      <c r="B530" s="1" t="s">
        <v>893</v>
      </c>
      <c r="C530" s="9" t="s">
        <v>894</v>
      </c>
      <c r="D530" s="10"/>
      <c r="E530" s="11"/>
      <c r="F530" s="12"/>
      <c r="G530" s="14"/>
      <c r="H530" s="77"/>
      <c r="W530" s="1"/>
    </row>
    <row r="531">
      <c r="A531" s="1" t="s">
        <v>8</v>
      </c>
      <c r="B531" s="15"/>
      <c r="C531" s="2" t="s">
        <v>895</v>
      </c>
      <c r="D531" s="10"/>
      <c r="E531" s="11"/>
      <c r="F531" s="12"/>
      <c r="G531" s="78"/>
      <c r="J531" s="17"/>
      <c r="W531" s="1"/>
    </row>
    <row r="532">
      <c r="A532" s="1">
        <v>252.0</v>
      </c>
      <c r="B532" s="1" t="s">
        <v>896</v>
      </c>
      <c r="C532" s="9" t="s">
        <v>897</v>
      </c>
      <c r="D532" s="10"/>
      <c r="E532" s="11"/>
      <c r="F532" s="12"/>
      <c r="G532" s="13"/>
      <c r="W532" s="1"/>
    </row>
    <row r="533">
      <c r="A533" s="1">
        <v>253.0</v>
      </c>
      <c r="B533" s="1" t="s">
        <v>898</v>
      </c>
      <c r="C533" s="9" t="s">
        <v>899</v>
      </c>
      <c r="D533" s="10"/>
      <c r="E533" s="11"/>
      <c r="F533" s="12"/>
      <c r="G533" s="13"/>
      <c r="W533" s="1"/>
    </row>
    <row r="534">
      <c r="A534" s="1">
        <v>254.0</v>
      </c>
      <c r="B534" s="1" t="s">
        <v>900</v>
      </c>
      <c r="C534" s="74" t="s">
        <v>901</v>
      </c>
      <c r="D534" s="10"/>
      <c r="E534" s="72" t="s">
        <v>553</v>
      </c>
      <c r="F534" s="12"/>
      <c r="G534" s="13"/>
      <c r="W534" s="1"/>
    </row>
    <row r="535">
      <c r="A535" s="1">
        <v>255.0</v>
      </c>
      <c r="B535" s="1" t="s">
        <v>902</v>
      </c>
      <c r="C535" s="9" t="s">
        <v>903</v>
      </c>
      <c r="D535" s="10"/>
      <c r="E535" s="11"/>
      <c r="F535" s="12"/>
      <c r="G535" s="13"/>
      <c r="W535" s="1"/>
    </row>
    <row r="536">
      <c r="A536" s="1" t="s">
        <v>8</v>
      </c>
      <c r="B536" s="15"/>
      <c r="C536" s="2" t="s">
        <v>904</v>
      </c>
      <c r="D536" s="21" t="s">
        <v>905</v>
      </c>
      <c r="E536" s="11"/>
      <c r="F536" s="12"/>
      <c r="G536" s="14" t="s">
        <v>906</v>
      </c>
      <c r="W536" s="1"/>
    </row>
    <row r="537">
      <c r="A537" s="1">
        <v>256.0</v>
      </c>
      <c r="B537" s="1" t="s">
        <v>907</v>
      </c>
      <c r="C537" s="74" t="s">
        <v>908</v>
      </c>
      <c r="D537" s="10"/>
      <c r="E537" s="72" t="s">
        <v>566</v>
      </c>
      <c r="F537" s="12"/>
      <c r="G537" s="13"/>
      <c r="W537" s="1"/>
    </row>
    <row r="538">
      <c r="A538" s="1" t="s">
        <v>8</v>
      </c>
      <c r="B538" s="15"/>
      <c r="C538" s="2" t="s">
        <v>909</v>
      </c>
      <c r="D538" s="10"/>
      <c r="E538" s="11"/>
      <c r="F538" s="12"/>
      <c r="G538" s="16" t="s">
        <v>910</v>
      </c>
      <c r="I538" s="17" t="s">
        <v>911</v>
      </c>
      <c r="W538" s="1"/>
    </row>
    <row r="539">
      <c r="A539" s="1">
        <v>257.0</v>
      </c>
      <c r="B539" s="1" t="s">
        <v>912</v>
      </c>
      <c r="C539" s="9" t="s">
        <v>913</v>
      </c>
      <c r="D539" s="10"/>
      <c r="E539" s="11"/>
      <c r="F539" s="12"/>
      <c r="G539" s="13"/>
      <c r="W539" s="1"/>
    </row>
    <row r="540">
      <c r="A540" s="1">
        <v>258.0</v>
      </c>
      <c r="B540" s="1" t="s">
        <v>914</v>
      </c>
      <c r="C540" s="9" t="s">
        <v>915</v>
      </c>
      <c r="D540" s="10"/>
      <c r="E540" s="11"/>
      <c r="F540" s="12"/>
      <c r="G540" s="13"/>
      <c r="W540" s="1"/>
    </row>
    <row r="541">
      <c r="A541" s="1" t="s">
        <v>8</v>
      </c>
      <c r="B541" s="15"/>
      <c r="C541" s="47" t="s">
        <v>916</v>
      </c>
      <c r="D541" s="21" t="s">
        <v>750</v>
      </c>
      <c r="E541" s="11"/>
      <c r="F541" s="12"/>
      <c r="G541" s="14" t="s">
        <v>10</v>
      </c>
      <c r="W541" s="1"/>
    </row>
    <row r="542">
      <c r="A542" s="1">
        <v>259.0</v>
      </c>
      <c r="B542" s="1" t="s">
        <v>917</v>
      </c>
      <c r="C542" s="9" t="s">
        <v>918</v>
      </c>
      <c r="D542" s="10"/>
      <c r="E542" s="11"/>
      <c r="F542" s="12"/>
      <c r="G542" s="13"/>
      <c r="W542" s="1"/>
    </row>
    <row r="543">
      <c r="A543" s="1">
        <v>260.0</v>
      </c>
      <c r="B543" s="1" t="s">
        <v>919</v>
      </c>
      <c r="C543" s="9" t="s">
        <v>920</v>
      </c>
      <c r="D543" s="10"/>
      <c r="E543" s="11"/>
      <c r="F543" s="12"/>
      <c r="G543" s="13"/>
      <c r="W543" s="1"/>
    </row>
    <row r="544">
      <c r="A544" s="1" t="s">
        <v>8</v>
      </c>
      <c r="B544" s="18"/>
      <c r="C544" s="19" t="s">
        <v>921</v>
      </c>
      <c r="D544" s="10"/>
      <c r="E544" s="11"/>
      <c r="F544" s="12"/>
      <c r="G544" s="13"/>
      <c r="W544" s="1"/>
    </row>
    <row r="545">
      <c r="A545" s="1" t="s">
        <v>8</v>
      </c>
      <c r="B545" s="15"/>
      <c r="C545" s="2" t="s">
        <v>922</v>
      </c>
      <c r="D545" s="10"/>
      <c r="E545" s="11"/>
      <c r="F545" s="12"/>
      <c r="G545" s="16" t="s">
        <v>910</v>
      </c>
      <c r="I545" s="79" t="s">
        <v>911</v>
      </c>
      <c r="W545" s="1"/>
    </row>
    <row r="546">
      <c r="A546" s="1" t="s">
        <v>8</v>
      </c>
      <c r="B546" s="18"/>
      <c r="C546" s="19" t="s">
        <v>923</v>
      </c>
      <c r="D546" s="21" t="s">
        <v>924</v>
      </c>
      <c r="E546" s="11"/>
      <c r="F546" s="12"/>
      <c r="G546" s="13"/>
      <c r="W546" s="1"/>
    </row>
    <row r="547">
      <c r="A547" s="1">
        <v>261.0</v>
      </c>
      <c r="B547" s="1" t="s">
        <v>925</v>
      </c>
      <c r="C547" s="9" t="s">
        <v>926</v>
      </c>
      <c r="D547" s="10"/>
      <c r="E547" s="11"/>
      <c r="F547" s="12"/>
      <c r="G547" s="13"/>
      <c r="W547" s="1"/>
    </row>
    <row r="548">
      <c r="A548" s="1">
        <v>262.0</v>
      </c>
      <c r="B548" s="1" t="s">
        <v>927</v>
      </c>
      <c r="C548" s="9" t="s">
        <v>928</v>
      </c>
      <c r="D548" s="10"/>
      <c r="E548" s="11"/>
      <c r="F548" s="12"/>
      <c r="G548" s="13"/>
      <c r="W548" s="1"/>
    </row>
    <row r="549">
      <c r="A549" s="1">
        <v>263.0</v>
      </c>
      <c r="B549" s="1" t="s">
        <v>929</v>
      </c>
      <c r="C549" s="9" t="s">
        <v>930</v>
      </c>
      <c r="D549" s="10"/>
      <c r="E549" s="11"/>
      <c r="F549" s="12"/>
      <c r="G549" s="13"/>
      <c r="W549" s="1"/>
    </row>
    <row r="550">
      <c r="A550" s="1">
        <v>264.0</v>
      </c>
      <c r="B550" s="1" t="s">
        <v>931</v>
      </c>
      <c r="C550" s="9" t="s">
        <v>932</v>
      </c>
      <c r="D550" s="10"/>
      <c r="E550" s="11"/>
      <c r="F550" s="12"/>
      <c r="G550" s="13"/>
      <c r="W550" s="1"/>
    </row>
    <row r="551">
      <c r="A551" s="1">
        <v>265.0</v>
      </c>
      <c r="B551" s="1" t="s">
        <v>933</v>
      </c>
      <c r="C551" s="9" t="s">
        <v>934</v>
      </c>
      <c r="D551" s="10"/>
      <c r="E551" s="11"/>
      <c r="F551" s="12"/>
      <c r="G551" s="13"/>
      <c r="W551" s="1"/>
    </row>
    <row r="552">
      <c r="A552" s="1" t="s">
        <v>8</v>
      </c>
      <c r="B552" s="15"/>
      <c r="C552" s="2" t="s">
        <v>935</v>
      </c>
      <c r="D552" s="10"/>
      <c r="E552" s="11"/>
      <c r="F552" s="12"/>
      <c r="G552" s="14" t="s">
        <v>10</v>
      </c>
      <c r="W552" s="1"/>
    </row>
    <row r="553">
      <c r="A553" s="1">
        <v>266.0</v>
      </c>
      <c r="B553" s="1" t="s">
        <v>936</v>
      </c>
      <c r="C553" s="9" t="s">
        <v>937</v>
      </c>
      <c r="D553" s="10"/>
      <c r="E553" s="11"/>
      <c r="F553" s="12"/>
      <c r="G553" s="13"/>
      <c r="W553" s="1"/>
    </row>
    <row r="554">
      <c r="A554" s="1">
        <v>267.0</v>
      </c>
      <c r="B554" s="1" t="s">
        <v>938</v>
      </c>
      <c r="C554" s="9" t="s">
        <v>939</v>
      </c>
      <c r="D554" s="21" t="s">
        <v>940</v>
      </c>
      <c r="E554" s="11"/>
      <c r="F554" s="12"/>
      <c r="G554" s="13"/>
      <c r="W554" s="1"/>
    </row>
    <row r="555">
      <c r="A555" s="1">
        <v>268.0</v>
      </c>
      <c r="B555" s="1" t="s">
        <v>941</v>
      </c>
      <c r="C555" s="9" t="s">
        <v>942</v>
      </c>
      <c r="D555" s="10"/>
      <c r="E555" s="11"/>
      <c r="F555" s="12"/>
      <c r="G555" s="13"/>
      <c r="W555" s="1"/>
    </row>
    <row r="556">
      <c r="A556" s="1">
        <v>269.0</v>
      </c>
      <c r="B556" s="1" t="s">
        <v>943</v>
      </c>
      <c r="C556" s="9" t="s">
        <v>944</v>
      </c>
      <c r="D556" s="10"/>
      <c r="E556" s="11"/>
      <c r="F556" s="12"/>
      <c r="G556" s="13"/>
      <c r="W556" s="1"/>
    </row>
    <row r="557">
      <c r="A557" s="1">
        <v>270.0</v>
      </c>
      <c r="B557" s="1" t="s">
        <v>945</v>
      </c>
      <c r="C557" s="9" t="s">
        <v>946</v>
      </c>
      <c r="D557" s="10"/>
      <c r="E557" s="11"/>
      <c r="F557" s="12"/>
      <c r="G557" s="14" t="s">
        <v>10</v>
      </c>
      <c r="W557" s="1"/>
    </row>
    <row r="558">
      <c r="A558" s="1" t="s">
        <v>8</v>
      </c>
      <c r="B558" s="15"/>
      <c r="C558" s="75" t="s">
        <v>947</v>
      </c>
      <c r="D558" s="10"/>
      <c r="E558" s="11"/>
      <c r="F558" s="12"/>
      <c r="G558" s="14" t="s">
        <v>10</v>
      </c>
      <c r="W558" s="1"/>
    </row>
    <row r="559">
      <c r="A559" s="1" t="s">
        <v>8</v>
      </c>
      <c r="B559" s="15"/>
      <c r="C559" s="47" t="s">
        <v>948</v>
      </c>
      <c r="D559" s="21" t="s">
        <v>949</v>
      </c>
      <c r="E559" s="11"/>
      <c r="F559" s="12"/>
      <c r="G559" s="13"/>
      <c r="W559" s="1"/>
    </row>
    <row r="560">
      <c r="A560" s="1">
        <v>271.0</v>
      </c>
      <c r="B560" s="1" t="s">
        <v>950</v>
      </c>
      <c r="C560" s="9" t="s">
        <v>951</v>
      </c>
      <c r="D560" s="10"/>
      <c r="E560" s="11"/>
      <c r="F560" s="12"/>
      <c r="G560" s="13"/>
      <c r="W560" s="1"/>
    </row>
    <row r="561">
      <c r="A561" s="1" t="s">
        <v>8</v>
      </c>
      <c r="B561" s="1"/>
      <c r="C561" s="23" t="s">
        <v>952</v>
      </c>
      <c r="D561" s="10"/>
      <c r="E561" s="11"/>
      <c r="F561" s="12"/>
      <c r="G561" s="14" t="s">
        <v>10</v>
      </c>
      <c r="W561" s="1"/>
    </row>
    <row r="562">
      <c r="A562" s="1">
        <v>272.0</v>
      </c>
      <c r="B562" s="1" t="s">
        <v>953</v>
      </c>
      <c r="C562" s="9" t="s">
        <v>954</v>
      </c>
      <c r="D562" s="10"/>
      <c r="E562" s="11"/>
      <c r="F562" s="12"/>
      <c r="G562" s="13"/>
      <c r="W562" s="1"/>
    </row>
    <row r="563">
      <c r="A563" s="1" t="s">
        <v>8</v>
      </c>
      <c r="B563" s="15"/>
      <c r="C563" s="24" t="s">
        <v>955</v>
      </c>
      <c r="D563" s="10"/>
      <c r="E563" s="11"/>
      <c r="F563" s="12"/>
      <c r="G563" s="13"/>
      <c r="W563" s="1"/>
    </row>
    <row r="564">
      <c r="A564" s="1">
        <v>273.0</v>
      </c>
      <c r="B564" s="1" t="s">
        <v>956</v>
      </c>
      <c r="C564" s="9" t="s">
        <v>957</v>
      </c>
      <c r="D564" s="10"/>
      <c r="E564" s="11"/>
      <c r="F564" s="12"/>
      <c r="G564" s="13"/>
      <c r="W564" s="1"/>
    </row>
    <row r="565">
      <c r="A565" s="1">
        <v>274.0</v>
      </c>
      <c r="B565" s="1" t="s">
        <v>958</v>
      </c>
      <c r="C565" s="9" t="s">
        <v>959</v>
      </c>
      <c r="D565" s="10"/>
      <c r="E565" s="11"/>
      <c r="F565" s="12"/>
      <c r="G565" s="13"/>
      <c r="W565" s="1"/>
    </row>
    <row r="566">
      <c r="A566" s="1">
        <v>275.0</v>
      </c>
      <c r="B566" s="1" t="s">
        <v>960</v>
      </c>
      <c r="C566" s="9" t="s">
        <v>961</v>
      </c>
      <c r="D566" s="10"/>
      <c r="E566" s="11"/>
      <c r="F566" s="12"/>
      <c r="G566" s="13"/>
      <c r="W566" s="1"/>
    </row>
    <row r="567">
      <c r="A567" s="1">
        <v>276.0</v>
      </c>
      <c r="B567" s="1" t="s">
        <v>962</v>
      </c>
      <c r="C567" s="9" t="s">
        <v>963</v>
      </c>
      <c r="D567" s="10"/>
      <c r="E567" s="11"/>
      <c r="F567" s="12"/>
      <c r="G567" s="13"/>
      <c r="W567" s="1"/>
    </row>
    <row r="568">
      <c r="A568" s="1" t="s">
        <v>8</v>
      </c>
      <c r="B568" s="18"/>
      <c r="C568" s="19" t="s">
        <v>964</v>
      </c>
      <c r="D568" s="10"/>
      <c r="E568" s="11"/>
      <c r="F568" s="12"/>
      <c r="G568" s="13"/>
      <c r="W568" s="1"/>
    </row>
    <row r="569">
      <c r="A569" s="1">
        <v>277.0</v>
      </c>
      <c r="B569" s="1" t="s">
        <v>965</v>
      </c>
      <c r="C569" s="9" t="s">
        <v>966</v>
      </c>
      <c r="D569" s="10"/>
      <c r="E569" s="11"/>
      <c r="F569" s="12"/>
      <c r="G569" s="13"/>
      <c r="W569" s="1"/>
    </row>
    <row r="570">
      <c r="A570" s="1">
        <v>278.0</v>
      </c>
      <c r="B570" s="1" t="s">
        <v>967</v>
      </c>
      <c r="C570" s="9" t="s">
        <v>968</v>
      </c>
      <c r="D570" s="10"/>
      <c r="E570" s="11"/>
      <c r="F570" s="12"/>
      <c r="G570" s="13"/>
      <c r="W570" s="1"/>
    </row>
    <row r="571">
      <c r="A571" s="1">
        <v>279.0</v>
      </c>
      <c r="B571" s="1" t="s">
        <v>969</v>
      </c>
      <c r="C571" s="9" t="s">
        <v>970</v>
      </c>
      <c r="D571" s="10"/>
      <c r="E571" s="11"/>
      <c r="F571" s="12"/>
      <c r="G571" s="13"/>
      <c r="W571" s="1"/>
    </row>
    <row r="572">
      <c r="A572" s="1">
        <v>280.0</v>
      </c>
      <c r="B572" s="1" t="s">
        <v>971</v>
      </c>
      <c r="C572" s="9" t="s">
        <v>972</v>
      </c>
      <c r="D572" s="10"/>
      <c r="E572" s="11"/>
      <c r="F572" s="12"/>
      <c r="G572" s="13"/>
      <c r="W572" s="1"/>
    </row>
    <row r="573">
      <c r="A573" s="1">
        <v>281.0</v>
      </c>
      <c r="B573" s="1" t="s">
        <v>973</v>
      </c>
      <c r="C573" s="9" t="s">
        <v>974</v>
      </c>
      <c r="D573" s="10"/>
      <c r="E573" s="11"/>
      <c r="F573" s="12"/>
      <c r="G573" s="13"/>
      <c r="W573" s="1"/>
    </row>
    <row r="574">
      <c r="A574" s="1" t="s">
        <v>8</v>
      </c>
      <c r="B574" s="15"/>
      <c r="C574" s="47" t="s">
        <v>975</v>
      </c>
      <c r="D574" s="21" t="s">
        <v>976</v>
      </c>
      <c r="E574" s="11"/>
      <c r="F574" s="12"/>
      <c r="G574" s="13"/>
      <c r="W574" s="1"/>
    </row>
    <row r="575">
      <c r="A575" s="1">
        <v>282.0</v>
      </c>
      <c r="B575" s="1" t="s">
        <v>977</v>
      </c>
      <c r="C575" s="9" t="s">
        <v>978</v>
      </c>
      <c r="D575" s="10"/>
      <c r="E575" s="11"/>
      <c r="F575" s="12"/>
      <c r="G575" s="13"/>
      <c r="W575" s="1"/>
    </row>
    <row r="576">
      <c r="A576" s="1">
        <v>283.0</v>
      </c>
      <c r="B576" s="1" t="s">
        <v>979</v>
      </c>
      <c r="C576" s="9" t="s">
        <v>980</v>
      </c>
      <c r="D576" s="10"/>
      <c r="E576" s="11"/>
      <c r="F576" s="12"/>
      <c r="G576" s="13"/>
      <c r="W576" s="1"/>
    </row>
    <row r="577">
      <c r="A577" s="1">
        <v>284.0</v>
      </c>
      <c r="B577" s="1" t="s">
        <v>981</v>
      </c>
      <c r="C577" s="9" t="s">
        <v>982</v>
      </c>
      <c r="D577" s="10"/>
      <c r="E577" s="11"/>
      <c r="F577" s="12"/>
      <c r="G577" s="13"/>
      <c r="W577" s="1"/>
    </row>
    <row r="578">
      <c r="A578" s="1">
        <v>285.0</v>
      </c>
      <c r="B578" s="1" t="s">
        <v>983</v>
      </c>
      <c r="C578" s="9" t="s">
        <v>984</v>
      </c>
      <c r="D578" s="10"/>
      <c r="E578" s="11"/>
      <c r="F578" s="12"/>
      <c r="G578" s="13"/>
      <c r="W578" s="1"/>
    </row>
    <row r="579">
      <c r="A579" s="1" t="s">
        <v>8</v>
      </c>
      <c r="B579" s="15"/>
      <c r="C579" s="2" t="s">
        <v>985</v>
      </c>
      <c r="D579" s="10"/>
      <c r="E579" s="11"/>
      <c r="F579" s="12"/>
      <c r="G579" s="14" t="s">
        <v>10</v>
      </c>
      <c r="W579" s="1"/>
    </row>
    <row r="580">
      <c r="A580" s="1" t="s">
        <v>8</v>
      </c>
      <c r="B580" s="18"/>
      <c r="C580" s="29" t="s">
        <v>986</v>
      </c>
      <c r="D580" s="10"/>
      <c r="E580" s="11"/>
      <c r="F580" s="12"/>
      <c r="G580" s="13"/>
      <c r="W580" s="1"/>
    </row>
    <row r="581">
      <c r="A581" s="1" t="s">
        <v>8</v>
      </c>
      <c r="B581" s="15"/>
      <c r="C581" s="2" t="s">
        <v>987</v>
      </c>
      <c r="D581" s="10"/>
      <c r="E581" s="11"/>
      <c r="F581" s="12"/>
      <c r="G581" s="13"/>
      <c r="W581" s="1"/>
    </row>
    <row r="582">
      <c r="A582" s="1">
        <v>286.0</v>
      </c>
      <c r="B582" s="1" t="s">
        <v>988</v>
      </c>
      <c r="C582" s="9" t="s">
        <v>989</v>
      </c>
      <c r="D582" s="21" t="s">
        <v>990</v>
      </c>
      <c r="E582" s="11"/>
      <c r="F582" s="12"/>
      <c r="G582" s="13"/>
      <c r="W582" s="1"/>
    </row>
    <row r="583">
      <c r="A583" s="1">
        <v>287.0</v>
      </c>
      <c r="B583" s="1" t="s">
        <v>991</v>
      </c>
      <c r="C583" s="74" t="s">
        <v>992</v>
      </c>
      <c r="D583" s="10"/>
      <c r="E583" s="72" t="s">
        <v>605</v>
      </c>
      <c r="F583" s="12"/>
      <c r="G583" s="14" t="s">
        <v>10</v>
      </c>
      <c r="W583" s="1"/>
    </row>
    <row r="584">
      <c r="A584" s="1" t="s">
        <v>8</v>
      </c>
      <c r="B584" s="18"/>
      <c r="C584" s="19" t="s">
        <v>993</v>
      </c>
      <c r="D584" s="10"/>
      <c r="E584" s="11"/>
      <c r="F584" s="12"/>
      <c r="G584" s="13"/>
      <c r="W584" s="1"/>
    </row>
    <row r="585">
      <c r="A585" s="1" t="s">
        <v>8</v>
      </c>
      <c r="B585" s="15"/>
      <c r="C585" s="75" t="s">
        <v>994</v>
      </c>
      <c r="D585" s="10"/>
      <c r="E585" s="11"/>
      <c r="F585" s="12"/>
      <c r="G585" s="13"/>
      <c r="W585" s="1"/>
    </row>
    <row r="586">
      <c r="A586" s="1">
        <v>288.0</v>
      </c>
      <c r="B586" s="1" t="s">
        <v>995</v>
      </c>
      <c r="C586" s="9" t="s">
        <v>996</v>
      </c>
      <c r="D586" s="10"/>
      <c r="E586" s="11"/>
      <c r="F586" s="12"/>
      <c r="G586" s="13"/>
      <c r="W586" s="1"/>
    </row>
    <row r="587">
      <c r="A587" s="1">
        <v>289.0</v>
      </c>
      <c r="B587" s="1" t="s">
        <v>997</v>
      </c>
      <c r="C587" s="9" t="s">
        <v>998</v>
      </c>
      <c r="D587" s="10"/>
      <c r="E587" s="11"/>
      <c r="F587" s="12"/>
      <c r="G587" s="13"/>
      <c r="W587" s="1"/>
    </row>
    <row r="588">
      <c r="A588" s="1" t="s">
        <v>8</v>
      </c>
      <c r="B588" s="15"/>
      <c r="C588" s="2" t="s">
        <v>999</v>
      </c>
      <c r="D588" s="10"/>
      <c r="E588" s="11"/>
      <c r="F588" s="12"/>
      <c r="G588" s="14" t="s">
        <v>10</v>
      </c>
      <c r="W588" s="1"/>
    </row>
    <row r="589">
      <c r="A589" s="1" t="s">
        <v>8</v>
      </c>
      <c r="B589" s="15"/>
      <c r="C589" s="2" t="s">
        <v>1000</v>
      </c>
      <c r="D589" s="10"/>
      <c r="E589" s="11"/>
      <c r="F589" s="12"/>
      <c r="G589" s="14" t="s">
        <v>10</v>
      </c>
      <c r="W589" s="1"/>
    </row>
    <row r="590">
      <c r="A590" s="1" t="s">
        <v>8</v>
      </c>
      <c r="B590" s="15"/>
      <c r="C590" s="2" t="s">
        <v>1001</v>
      </c>
      <c r="D590" s="10"/>
      <c r="E590" s="11"/>
      <c r="F590" s="12"/>
      <c r="G590" s="13"/>
      <c r="W590" s="1"/>
    </row>
    <row r="591">
      <c r="A591" s="1" t="s">
        <v>8</v>
      </c>
      <c r="B591" s="15"/>
      <c r="C591" s="75" t="s">
        <v>1002</v>
      </c>
      <c r="D591" s="10"/>
      <c r="E591" s="11"/>
      <c r="F591" s="12"/>
      <c r="G591" s="13"/>
      <c r="W591" s="1"/>
    </row>
    <row r="592">
      <c r="A592" s="1">
        <v>290.0</v>
      </c>
      <c r="B592" s="1" t="s">
        <v>1003</v>
      </c>
      <c r="C592" s="9" t="s">
        <v>1004</v>
      </c>
      <c r="D592" s="10"/>
      <c r="E592" s="11"/>
      <c r="F592" s="12"/>
      <c r="G592" s="13"/>
      <c r="W592" s="1"/>
    </row>
    <row r="593">
      <c r="A593" s="1">
        <v>291.0</v>
      </c>
      <c r="B593" s="1" t="s">
        <v>1005</v>
      </c>
      <c r="C593" s="9" t="s">
        <v>1006</v>
      </c>
      <c r="D593" s="10"/>
      <c r="E593" s="11"/>
      <c r="F593" s="12"/>
      <c r="G593" s="13"/>
      <c r="W593" s="1"/>
    </row>
    <row r="594">
      <c r="A594" s="1">
        <v>292.0</v>
      </c>
      <c r="B594" s="1" t="s">
        <v>1007</v>
      </c>
      <c r="C594" s="9" t="s">
        <v>1008</v>
      </c>
      <c r="D594" s="21" t="s">
        <v>1009</v>
      </c>
      <c r="E594" s="11"/>
      <c r="F594" s="12"/>
      <c r="G594" s="13"/>
      <c r="W594" s="1"/>
    </row>
    <row r="595">
      <c r="A595" s="1">
        <v>293.0</v>
      </c>
      <c r="B595" s="1" t="s">
        <v>1010</v>
      </c>
      <c r="C595" s="9" t="s">
        <v>1011</v>
      </c>
      <c r="D595" s="10"/>
      <c r="E595" s="11"/>
      <c r="F595" s="12"/>
      <c r="G595" s="13"/>
      <c r="W595" s="1"/>
    </row>
    <row r="596">
      <c r="A596" s="1" t="s">
        <v>8</v>
      </c>
      <c r="B596" s="15"/>
      <c r="C596" s="2" t="s">
        <v>1012</v>
      </c>
      <c r="D596" s="10"/>
      <c r="E596" s="11"/>
      <c r="F596" s="12"/>
      <c r="G596" s="14" t="s">
        <v>10</v>
      </c>
      <c r="W596" s="1"/>
    </row>
    <row r="597">
      <c r="A597" s="1" t="s">
        <v>8</v>
      </c>
      <c r="B597" s="15"/>
      <c r="C597" s="41" t="s">
        <v>1013</v>
      </c>
      <c r="D597" s="10"/>
      <c r="E597" s="11"/>
      <c r="F597" s="12"/>
      <c r="G597" s="13"/>
      <c r="W597" s="1"/>
    </row>
    <row r="598">
      <c r="A598" s="1">
        <v>294.0</v>
      </c>
      <c r="B598" s="1" t="s">
        <v>1014</v>
      </c>
      <c r="C598" s="9" t="s">
        <v>1015</v>
      </c>
      <c r="D598" s="10"/>
      <c r="E598" s="11"/>
      <c r="F598" s="12"/>
      <c r="G598" s="13"/>
      <c r="W598" s="1"/>
    </row>
    <row r="599">
      <c r="A599" s="1" t="s">
        <v>8</v>
      </c>
      <c r="B599" s="15"/>
      <c r="C599" s="80" t="s">
        <v>1016</v>
      </c>
      <c r="D599" s="10"/>
      <c r="E599" s="11"/>
      <c r="F599" s="12"/>
      <c r="G599" s="14" t="s">
        <v>10</v>
      </c>
      <c r="W599" s="1"/>
    </row>
    <row r="600">
      <c r="A600" s="1" t="s">
        <v>8</v>
      </c>
      <c r="B600" s="15"/>
      <c r="C600" s="2" t="s">
        <v>1017</v>
      </c>
      <c r="D600" s="10"/>
      <c r="E600" s="11"/>
      <c r="F600" s="12"/>
      <c r="G600" s="13"/>
      <c r="W600" s="1"/>
    </row>
    <row r="601">
      <c r="A601" s="1" t="s">
        <v>8</v>
      </c>
      <c r="B601" s="15"/>
      <c r="C601" s="2" t="s">
        <v>1018</v>
      </c>
      <c r="D601" s="10"/>
      <c r="E601" s="11"/>
      <c r="F601" s="12"/>
      <c r="G601" s="14" t="s">
        <v>10</v>
      </c>
      <c r="W601" s="1"/>
    </row>
    <row r="602">
      <c r="A602" s="1" t="s">
        <v>8</v>
      </c>
      <c r="B602" s="15"/>
      <c r="C602" s="2" t="s">
        <v>1019</v>
      </c>
      <c r="D602" s="10"/>
      <c r="E602" s="81" t="s">
        <v>553</v>
      </c>
      <c r="F602" s="12"/>
      <c r="G602" s="13"/>
      <c r="W602" s="1"/>
    </row>
    <row r="603">
      <c r="A603" s="1" t="s">
        <v>8</v>
      </c>
      <c r="B603" s="15"/>
      <c r="C603" s="82" t="s">
        <v>1020</v>
      </c>
      <c r="D603" s="10"/>
      <c r="E603" s="11"/>
      <c r="F603" s="12"/>
      <c r="G603" s="13"/>
      <c r="W603" s="1"/>
    </row>
    <row r="604">
      <c r="A604" s="1" t="s">
        <v>8</v>
      </c>
      <c r="B604" s="15"/>
      <c r="C604" s="29" t="s">
        <v>1021</v>
      </c>
      <c r="D604" s="10"/>
      <c r="E604" s="72" t="s">
        <v>1022</v>
      </c>
      <c r="F604" s="12"/>
      <c r="G604" s="13"/>
      <c r="W604" s="1"/>
    </row>
    <row r="605">
      <c r="A605" s="1" t="s">
        <v>8</v>
      </c>
      <c r="B605" s="15"/>
      <c r="C605" s="24" t="s">
        <v>1023</v>
      </c>
      <c r="D605" s="10"/>
      <c r="E605" s="11"/>
      <c r="F605" s="12"/>
      <c r="G605" s="13"/>
      <c r="W605" s="1"/>
    </row>
    <row r="606">
      <c r="A606" s="1" t="s">
        <v>8</v>
      </c>
      <c r="B606" s="15"/>
      <c r="C606" s="2" t="s">
        <v>1024</v>
      </c>
      <c r="D606" s="10"/>
      <c r="E606" s="11"/>
      <c r="F606" s="12"/>
      <c r="G606" s="13"/>
      <c r="W606" s="1"/>
    </row>
    <row r="607">
      <c r="A607" s="1" t="s">
        <v>8</v>
      </c>
      <c r="B607" s="15"/>
      <c r="C607" s="2" t="s">
        <v>1025</v>
      </c>
      <c r="D607" s="10"/>
      <c r="E607" s="11"/>
      <c r="F607" s="12"/>
      <c r="G607" s="14" t="s">
        <v>10</v>
      </c>
      <c r="W607" s="1"/>
    </row>
    <row r="608">
      <c r="A608" s="1" t="s">
        <v>8</v>
      </c>
      <c r="B608" s="15"/>
      <c r="C608" s="2" t="s">
        <v>1026</v>
      </c>
      <c r="D608" s="10"/>
      <c r="E608" s="11"/>
      <c r="F608" s="12"/>
      <c r="G608" s="13"/>
      <c r="W608" s="1"/>
    </row>
    <row r="609">
      <c r="A609" s="1" t="s">
        <v>8</v>
      </c>
      <c r="B609" s="15"/>
      <c r="C609" s="24" t="s">
        <v>1027</v>
      </c>
      <c r="D609" s="10"/>
      <c r="E609" s="11"/>
      <c r="F609" s="12"/>
      <c r="G609" s="13"/>
      <c r="W609" s="1"/>
    </row>
    <row r="610">
      <c r="A610" s="1" t="s">
        <v>8</v>
      </c>
      <c r="B610" s="15"/>
      <c r="C610" s="24" t="s">
        <v>1028</v>
      </c>
      <c r="D610" s="10"/>
      <c r="E610" s="11"/>
      <c r="F610" s="12"/>
      <c r="G610" s="13"/>
      <c r="W610" s="1"/>
    </row>
    <row r="611">
      <c r="A611" s="1" t="s">
        <v>8</v>
      </c>
      <c r="B611" s="15"/>
      <c r="C611" s="24" t="s">
        <v>1029</v>
      </c>
      <c r="D611" s="10"/>
      <c r="E611" s="11"/>
      <c r="F611" s="12"/>
      <c r="G611" s="13"/>
      <c r="W611" s="1"/>
    </row>
    <row r="612">
      <c r="A612" s="1" t="s">
        <v>8</v>
      </c>
      <c r="B612" s="15"/>
      <c r="C612" s="83" t="s">
        <v>1030</v>
      </c>
      <c r="D612" s="10"/>
      <c r="E612" s="11"/>
      <c r="F612" s="12"/>
      <c r="G612" s="13"/>
      <c r="W612" s="1"/>
    </row>
    <row r="613">
      <c r="A613" s="1" t="s">
        <v>8</v>
      </c>
      <c r="B613" s="15"/>
      <c r="C613" s="2" t="s">
        <v>1031</v>
      </c>
      <c r="D613" s="10"/>
      <c r="E613" s="11"/>
      <c r="F613" s="12"/>
      <c r="G613" s="13"/>
      <c r="W613" s="1"/>
    </row>
    <row r="614">
      <c r="A614" s="1" t="s">
        <v>8</v>
      </c>
      <c r="B614" s="15"/>
      <c r="C614" s="2" t="s">
        <v>1032</v>
      </c>
      <c r="D614" s="21" t="s">
        <v>1033</v>
      </c>
      <c r="E614" s="11"/>
      <c r="F614" s="12"/>
      <c r="G614" s="14" t="s">
        <v>10</v>
      </c>
      <c r="W614" s="1"/>
    </row>
    <row r="615">
      <c r="A615" s="1" t="s">
        <v>8</v>
      </c>
      <c r="B615" s="15"/>
      <c r="C615" s="2" t="s">
        <v>1034</v>
      </c>
      <c r="D615" s="21"/>
      <c r="E615" s="11"/>
      <c r="F615" s="12"/>
      <c r="G615" s="14" t="s">
        <v>10</v>
      </c>
      <c r="W615" s="1"/>
    </row>
    <row r="616">
      <c r="A616" s="1" t="s">
        <v>8</v>
      </c>
      <c r="B616" s="15"/>
      <c r="C616" s="2" t="s">
        <v>1035</v>
      </c>
      <c r="D616" s="10"/>
      <c r="E616" s="11"/>
      <c r="F616" s="12"/>
      <c r="G616" s="13"/>
      <c r="W616" s="1"/>
    </row>
    <row r="617">
      <c r="A617" s="31">
        <v>295.0</v>
      </c>
      <c r="B617" s="32" t="s">
        <v>1036</v>
      </c>
      <c r="C617" s="9" t="s">
        <v>1037</v>
      </c>
      <c r="D617" s="10"/>
      <c r="E617" s="33"/>
      <c r="F617" s="12"/>
      <c r="G617" s="13"/>
      <c r="W617" s="31"/>
    </row>
    <row r="618">
      <c r="A618" s="1" t="s">
        <v>8</v>
      </c>
      <c r="B618" s="15"/>
      <c r="C618" s="2" t="s">
        <v>1038</v>
      </c>
      <c r="D618" s="10"/>
      <c r="E618" s="11"/>
      <c r="F618" s="12"/>
      <c r="G618" s="13"/>
      <c r="W618" s="1"/>
    </row>
    <row r="619">
      <c r="A619" s="1">
        <v>296.0</v>
      </c>
      <c r="B619" s="1" t="s">
        <v>1039</v>
      </c>
      <c r="C619" s="9" t="s">
        <v>1040</v>
      </c>
      <c r="D619" s="10"/>
      <c r="E619" s="72"/>
      <c r="F619" s="12"/>
      <c r="G619" s="13"/>
      <c r="W619" s="1"/>
    </row>
    <row r="620">
      <c r="A620" s="1">
        <v>297.0</v>
      </c>
      <c r="B620" s="1" t="s">
        <v>1041</v>
      </c>
      <c r="C620" s="9" t="s">
        <v>1042</v>
      </c>
      <c r="D620" s="10"/>
      <c r="E620" s="11"/>
      <c r="F620" s="12"/>
      <c r="G620" s="13"/>
      <c r="W620" s="1"/>
    </row>
    <row r="621">
      <c r="A621" s="1">
        <v>298.0</v>
      </c>
      <c r="B621" s="1" t="s">
        <v>1043</v>
      </c>
      <c r="C621" s="9" t="s">
        <v>1044</v>
      </c>
      <c r="D621" s="10"/>
      <c r="E621" s="11"/>
      <c r="F621" s="12"/>
      <c r="G621" s="13"/>
      <c r="W621" s="1"/>
    </row>
    <row r="622">
      <c r="A622" s="1">
        <v>299.0</v>
      </c>
      <c r="B622" s="1" t="s">
        <v>1045</v>
      </c>
      <c r="C622" s="9" t="s">
        <v>1046</v>
      </c>
      <c r="D622" s="10"/>
      <c r="E622" s="11"/>
      <c r="F622" s="12"/>
      <c r="G622" s="13"/>
      <c r="W622" s="1"/>
    </row>
    <row r="623">
      <c r="A623" s="1" t="s">
        <v>8</v>
      </c>
      <c r="B623" s="15"/>
      <c r="C623" s="2" t="s">
        <v>1047</v>
      </c>
      <c r="D623" s="10"/>
      <c r="E623" s="11"/>
      <c r="F623" s="12"/>
      <c r="G623" s="13"/>
      <c r="W623" s="1"/>
    </row>
    <row r="624">
      <c r="A624" s="1" t="s">
        <v>8</v>
      </c>
      <c r="B624" s="15"/>
      <c r="C624" s="2" t="s">
        <v>1048</v>
      </c>
      <c r="D624" s="10"/>
      <c r="E624" s="11"/>
      <c r="F624" s="12"/>
      <c r="G624" s="13"/>
      <c r="W624" s="1"/>
    </row>
    <row r="625">
      <c r="A625" s="1" t="s">
        <v>8</v>
      </c>
      <c r="B625" s="18"/>
      <c r="C625" s="19" t="s">
        <v>1049</v>
      </c>
      <c r="D625" s="10"/>
      <c r="E625" s="11"/>
      <c r="F625" s="12"/>
      <c r="G625" s="13"/>
      <c r="W625" s="1"/>
    </row>
    <row r="626">
      <c r="A626" s="1">
        <v>300.0</v>
      </c>
      <c r="B626" s="1" t="s">
        <v>1050</v>
      </c>
      <c r="C626" s="9" t="s">
        <v>1051</v>
      </c>
      <c r="D626" s="10"/>
      <c r="E626" s="11"/>
      <c r="F626" s="12"/>
      <c r="G626" s="13"/>
      <c r="W626" s="1"/>
    </row>
    <row r="627">
      <c r="A627" s="1">
        <v>301.0</v>
      </c>
      <c r="B627" s="1" t="s">
        <v>1052</v>
      </c>
      <c r="C627" s="9" t="s">
        <v>1053</v>
      </c>
      <c r="D627" s="10"/>
      <c r="E627" s="11"/>
      <c r="F627" s="12"/>
      <c r="G627" s="13"/>
      <c r="W627" s="1"/>
    </row>
    <row r="628">
      <c r="A628" s="35" t="s">
        <v>8</v>
      </c>
      <c r="B628" s="35"/>
      <c r="C628" s="47" t="s">
        <v>1054</v>
      </c>
      <c r="D628" s="10"/>
      <c r="E628" s="68" t="s">
        <v>1055</v>
      </c>
      <c r="F628" s="12"/>
      <c r="G628" s="13"/>
      <c r="W628" s="35"/>
    </row>
    <row r="629">
      <c r="A629" s="31">
        <v>302.0</v>
      </c>
      <c r="B629" s="37" t="s">
        <v>1056</v>
      </c>
      <c r="C629" s="9" t="s">
        <v>1057</v>
      </c>
      <c r="D629" s="10"/>
      <c r="E629" s="33"/>
      <c r="F629" s="12"/>
      <c r="G629" s="14" t="s">
        <v>10</v>
      </c>
      <c r="W629" s="31"/>
    </row>
    <row r="630">
      <c r="A630" s="31">
        <v>303.0</v>
      </c>
      <c r="B630" s="37" t="s">
        <v>1058</v>
      </c>
      <c r="C630" s="9" t="s">
        <v>1059</v>
      </c>
      <c r="D630" s="10"/>
      <c r="E630" s="33"/>
      <c r="F630" s="12"/>
      <c r="G630" s="14" t="s">
        <v>10</v>
      </c>
      <c r="W630" s="31"/>
    </row>
    <row r="631">
      <c r="A631" s="1">
        <v>304.0</v>
      </c>
      <c r="B631" s="1" t="s">
        <v>1060</v>
      </c>
      <c r="C631" s="9" t="s">
        <v>1061</v>
      </c>
      <c r="D631" s="10"/>
      <c r="E631" s="11"/>
      <c r="F631" s="12"/>
      <c r="G631" s="13"/>
      <c r="W631" s="1"/>
    </row>
    <row r="632">
      <c r="A632" s="35" t="s">
        <v>8</v>
      </c>
      <c r="B632" s="35"/>
      <c r="C632" s="47" t="s">
        <v>1062</v>
      </c>
      <c r="D632" s="10"/>
      <c r="E632" s="68" t="s">
        <v>1063</v>
      </c>
      <c r="F632" s="12"/>
      <c r="G632" s="13"/>
      <c r="W632" s="35"/>
    </row>
    <row r="633">
      <c r="A633" s="1">
        <v>305.0</v>
      </c>
      <c r="B633" s="1" t="s">
        <v>1064</v>
      </c>
      <c r="C633" s="9" t="s">
        <v>1065</v>
      </c>
      <c r="D633" s="10"/>
      <c r="E633" s="11"/>
      <c r="F633" s="12"/>
      <c r="G633" s="13"/>
      <c r="W633" s="1"/>
    </row>
    <row r="634">
      <c r="A634" s="1">
        <v>306.0</v>
      </c>
      <c r="B634" s="1" t="s">
        <v>1066</v>
      </c>
      <c r="C634" s="9" t="s">
        <v>1067</v>
      </c>
      <c r="D634" s="10"/>
      <c r="E634" s="11"/>
      <c r="F634" s="12"/>
      <c r="G634" s="13"/>
      <c r="W634" s="1"/>
    </row>
    <row r="635">
      <c r="A635" s="31">
        <v>307.0</v>
      </c>
      <c r="B635" s="32" t="s">
        <v>1068</v>
      </c>
      <c r="C635" s="9" t="s">
        <v>1069</v>
      </c>
      <c r="D635" s="21" t="s">
        <v>1070</v>
      </c>
      <c r="E635" s="33"/>
      <c r="F635" s="12"/>
      <c r="G635" s="13"/>
      <c r="W635" s="31"/>
    </row>
    <row r="636">
      <c r="A636" s="31">
        <v>308.0</v>
      </c>
      <c r="B636" s="32" t="s">
        <v>1071</v>
      </c>
      <c r="C636" s="9" t="s">
        <v>1072</v>
      </c>
      <c r="D636" s="10"/>
      <c r="E636" s="33"/>
      <c r="F636" s="12"/>
      <c r="G636" s="13"/>
      <c r="W636" s="31"/>
    </row>
    <row r="637">
      <c r="A637" s="1" t="s">
        <v>8</v>
      </c>
      <c r="B637" s="15"/>
      <c r="C637" s="23" t="s">
        <v>1073</v>
      </c>
      <c r="D637" s="21" t="s">
        <v>1074</v>
      </c>
      <c r="E637" s="72"/>
      <c r="F637" s="12"/>
      <c r="G637" s="14"/>
      <c r="W637" s="1"/>
    </row>
    <row r="638">
      <c r="A638" s="1">
        <v>309.0</v>
      </c>
      <c r="B638" s="1" t="s">
        <v>1075</v>
      </c>
      <c r="C638" s="9" t="s">
        <v>1076</v>
      </c>
      <c r="D638" s="21"/>
      <c r="E638" s="11"/>
      <c r="F638" s="12"/>
      <c r="G638" s="13"/>
      <c r="W638" s="1"/>
    </row>
    <row r="639">
      <c r="A639" s="1">
        <v>310.0</v>
      </c>
      <c r="B639" s="1" t="s">
        <v>1077</v>
      </c>
      <c r="C639" s="9" t="s">
        <v>1078</v>
      </c>
      <c r="D639" s="10"/>
      <c r="E639" s="11"/>
      <c r="F639" s="12"/>
      <c r="G639" s="13"/>
      <c r="W639" s="1"/>
    </row>
    <row r="640">
      <c r="A640" s="1">
        <v>311.0</v>
      </c>
      <c r="B640" s="1" t="s">
        <v>1079</v>
      </c>
      <c r="C640" s="9" t="s">
        <v>1080</v>
      </c>
      <c r="D640" s="10"/>
      <c r="E640" s="11"/>
      <c r="F640" s="12"/>
      <c r="G640" s="13"/>
      <c r="W640" s="1"/>
    </row>
    <row r="641">
      <c r="A641" s="1" t="s">
        <v>8</v>
      </c>
      <c r="B641" s="15"/>
      <c r="C641" s="47" t="s">
        <v>1081</v>
      </c>
      <c r="D641" s="21" t="s">
        <v>1082</v>
      </c>
      <c r="E641" s="11"/>
      <c r="F641" s="12"/>
      <c r="G641" s="13"/>
      <c r="W641" s="1"/>
    </row>
    <row r="642">
      <c r="A642" s="1">
        <v>312.0</v>
      </c>
      <c r="B642" s="1" t="s">
        <v>1083</v>
      </c>
      <c r="C642" s="9" t="s">
        <v>1084</v>
      </c>
      <c r="D642" s="10"/>
      <c r="E642" s="11"/>
      <c r="F642" s="12"/>
      <c r="G642" s="13"/>
      <c r="W642" s="1"/>
    </row>
    <row r="643">
      <c r="A643" s="31">
        <v>313.0</v>
      </c>
      <c r="B643" s="32" t="s">
        <v>1085</v>
      </c>
      <c r="C643" s="9" t="s">
        <v>1086</v>
      </c>
      <c r="D643" s="10"/>
      <c r="E643" s="33"/>
      <c r="F643" s="12"/>
      <c r="G643" s="13"/>
      <c r="W643" s="31"/>
    </row>
    <row r="644">
      <c r="A644" s="1" t="s">
        <v>8</v>
      </c>
      <c r="B644" s="15"/>
      <c r="C644" s="2" t="s">
        <v>1087</v>
      </c>
      <c r="D644" s="10"/>
      <c r="E644" s="11"/>
      <c r="F644" s="12"/>
      <c r="G644" s="13"/>
      <c r="W644" s="1"/>
    </row>
    <row r="645">
      <c r="A645" s="1" t="s">
        <v>8</v>
      </c>
      <c r="B645" s="18"/>
      <c r="C645" s="19" t="s">
        <v>1088</v>
      </c>
      <c r="D645" s="10"/>
      <c r="E645" s="11"/>
      <c r="F645" s="12"/>
      <c r="G645" s="14" t="s">
        <v>10</v>
      </c>
      <c r="W645" s="1"/>
    </row>
    <row r="646">
      <c r="A646" s="1">
        <v>314.0</v>
      </c>
      <c r="B646" s="1" t="s">
        <v>1089</v>
      </c>
      <c r="C646" s="9" t="s">
        <v>1090</v>
      </c>
      <c r="D646" s="10"/>
      <c r="E646" s="11"/>
      <c r="F646" s="12"/>
      <c r="G646" s="13"/>
      <c r="W646" s="1"/>
    </row>
    <row r="647">
      <c r="A647" s="1">
        <v>315.0</v>
      </c>
      <c r="B647" s="1" t="s">
        <v>1091</v>
      </c>
      <c r="C647" s="9" t="s">
        <v>1092</v>
      </c>
      <c r="D647" s="10"/>
      <c r="E647" s="11"/>
      <c r="F647" s="12"/>
      <c r="G647" s="13"/>
      <c r="W647" s="1"/>
    </row>
    <row r="648">
      <c r="A648" s="1">
        <v>316.0</v>
      </c>
      <c r="B648" s="1" t="s">
        <v>1093</v>
      </c>
      <c r="C648" s="9" t="s">
        <v>1094</v>
      </c>
      <c r="D648" s="10"/>
      <c r="E648" s="11"/>
      <c r="F648" s="12"/>
      <c r="G648" s="14" t="s">
        <v>10</v>
      </c>
      <c r="W648" s="1"/>
    </row>
    <row r="649">
      <c r="A649" s="1" t="s">
        <v>8</v>
      </c>
      <c r="B649" s="15"/>
      <c r="C649" s="71" t="s">
        <v>1095</v>
      </c>
      <c r="D649" s="10"/>
      <c r="E649" s="20"/>
      <c r="F649" s="12"/>
      <c r="G649" s="14" t="s">
        <v>858</v>
      </c>
      <c r="H649" s="54" t="s">
        <v>1096</v>
      </c>
      <c r="I649" s="84"/>
      <c r="J649" s="84"/>
      <c r="K649" s="84"/>
      <c r="L649" s="84"/>
      <c r="M649" s="84"/>
      <c r="N649" s="84"/>
      <c r="O649" s="84"/>
      <c r="W649" s="1"/>
    </row>
    <row r="650">
      <c r="A650" s="1" t="s">
        <v>8</v>
      </c>
      <c r="B650" s="15"/>
      <c r="C650" s="47" t="s">
        <v>1097</v>
      </c>
      <c r="D650" s="21"/>
      <c r="E650" s="20"/>
      <c r="F650" s="12"/>
      <c r="G650" s="13"/>
      <c r="H650" s="54" t="s">
        <v>1098</v>
      </c>
      <c r="I650" s="84"/>
      <c r="J650" s="84"/>
      <c r="K650" s="84"/>
      <c r="L650" s="84"/>
      <c r="M650" s="84"/>
      <c r="N650" s="84"/>
      <c r="O650" s="84"/>
      <c r="W650" s="1"/>
    </row>
    <row r="651">
      <c r="A651" s="1" t="s">
        <v>8</v>
      </c>
      <c r="B651" s="1"/>
      <c r="C651" s="47" t="s">
        <v>1099</v>
      </c>
      <c r="D651" s="10"/>
      <c r="E651" s="20" t="s">
        <v>1100</v>
      </c>
      <c r="F651" s="12"/>
      <c r="G651" s="13"/>
      <c r="H651" s="54" t="s">
        <v>1101</v>
      </c>
      <c r="I651" s="84"/>
      <c r="J651" s="84"/>
      <c r="K651" s="84"/>
      <c r="L651" s="84"/>
      <c r="M651" s="84"/>
      <c r="N651" s="84"/>
      <c r="O651" s="84"/>
      <c r="W651" s="1"/>
    </row>
    <row r="652">
      <c r="A652" s="1">
        <v>317.0</v>
      </c>
      <c r="B652" s="1" t="s">
        <v>1102</v>
      </c>
      <c r="C652" s="9" t="s">
        <v>1103</v>
      </c>
      <c r="D652" s="10"/>
      <c r="E652" s="11"/>
      <c r="F652" s="12"/>
      <c r="G652" s="13"/>
      <c r="H652" s="54" t="s">
        <v>1104</v>
      </c>
      <c r="I652" s="84"/>
      <c r="J652" s="84"/>
      <c r="K652" s="84"/>
      <c r="L652" s="84"/>
      <c r="M652" s="84"/>
      <c r="N652" s="84"/>
      <c r="O652" s="84"/>
      <c r="W652" s="1"/>
    </row>
    <row r="653">
      <c r="A653" s="1">
        <v>318.0</v>
      </c>
      <c r="B653" s="1" t="s">
        <v>1105</v>
      </c>
      <c r="C653" s="9" t="s">
        <v>1106</v>
      </c>
      <c r="D653" s="10"/>
      <c r="E653" s="11"/>
      <c r="F653" s="12"/>
      <c r="G653" s="13"/>
      <c r="H653" s="54" t="s">
        <v>1107</v>
      </c>
      <c r="I653" s="84"/>
      <c r="J653" s="84"/>
      <c r="K653" s="84"/>
      <c r="L653" s="84"/>
      <c r="M653" s="84"/>
      <c r="N653" s="84"/>
      <c r="O653" s="84"/>
      <c r="W653" s="1"/>
    </row>
    <row r="654">
      <c r="A654" s="1">
        <v>319.0</v>
      </c>
      <c r="B654" s="1" t="s">
        <v>1108</v>
      </c>
      <c r="C654" s="9" t="s">
        <v>1109</v>
      </c>
      <c r="D654" s="10"/>
      <c r="E654" s="11"/>
      <c r="F654" s="12"/>
      <c r="G654" s="13"/>
      <c r="H654" s="54" t="s">
        <v>1110</v>
      </c>
      <c r="I654" s="84"/>
      <c r="J654" s="84"/>
      <c r="K654" s="84"/>
      <c r="L654" s="84"/>
      <c r="M654" s="84"/>
      <c r="N654" s="84"/>
      <c r="O654" s="84"/>
      <c r="W654" s="1"/>
    </row>
    <row r="655">
      <c r="A655" s="1">
        <v>320.0</v>
      </c>
      <c r="B655" s="1" t="s">
        <v>1111</v>
      </c>
      <c r="C655" s="9" t="s">
        <v>1112</v>
      </c>
      <c r="D655" s="10"/>
      <c r="E655" s="11"/>
      <c r="F655" s="12"/>
      <c r="G655" s="13"/>
      <c r="H655" s="54" t="s">
        <v>1113</v>
      </c>
      <c r="I655" s="84"/>
      <c r="J655" s="84"/>
      <c r="K655" s="84"/>
      <c r="L655" s="84"/>
      <c r="M655" s="84"/>
      <c r="N655" s="84"/>
      <c r="O655" s="84"/>
      <c r="W655" s="1"/>
    </row>
    <row r="656">
      <c r="A656" s="1">
        <v>321.0</v>
      </c>
      <c r="B656" s="1" t="s">
        <v>1114</v>
      </c>
      <c r="C656" s="9" t="s">
        <v>1115</v>
      </c>
      <c r="D656" s="10"/>
      <c r="E656" s="11"/>
      <c r="F656" s="12"/>
      <c r="G656" s="13"/>
      <c r="H656" s="54" t="s">
        <v>1116</v>
      </c>
      <c r="I656" s="84"/>
      <c r="J656" s="84"/>
      <c r="K656" s="84"/>
      <c r="L656" s="84"/>
      <c r="M656" s="84"/>
      <c r="N656" s="84"/>
      <c r="O656" s="84"/>
      <c r="W656" s="1"/>
    </row>
    <row r="657">
      <c r="A657" s="1" t="s">
        <v>8</v>
      </c>
      <c r="B657" s="18"/>
      <c r="C657" s="19" t="s">
        <v>1117</v>
      </c>
      <c r="D657" s="10"/>
      <c r="E657" s="11"/>
      <c r="F657" s="12"/>
      <c r="G657" s="13"/>
      <c r="H657" s="69" t="s">
        <v>1118</v>
      </c>
      <c r="K657" s="17" t="s">
        <v>1119</v>
      </c>
      <c r="W657" s="1"/>
    </row>
    <row r="658">
      <c r="A658" s="1" t="s">
        <v>8</v>
      </c>
      <c r="B658" s="15"/>
      <c r="C658" s="2" t="s">
        <v>1120</v>
      </c>
      <c r="D658" s="10"/>
      <c r="E658" s="11"/>
      <c r="F658" s="12"/>
      <c r="G658" s="69" t="s">
        <v>1121</v>
      </c>
      <c r="I658" s="17" t="s">
        <v>1122</v>
      </c>
      <c r="W658" s="1"/>
    </row>
    <row r="659">
      <c r="A659" s="1">
        <v>322.0</v>
      </c>
      <c r="B659" s="1" t="s">
        <v>1123</v>
      </c>
      <c r="C659" s="9" t="s">
        <v>1124</v>
      </c>
      <c r="D659" s="10"/>
      <c r="E659" s="11"/>
      <c r="F659" s="12"/>
      <c r="G659" s="13"/>
      <c r="W659" s="1"/>
    </row>
    <row r="660">
      <c r="A660" s="1">
        <v>323.0</v>
      </c>
      <c r="B660" s="1" t="s">
        <v>1125</v>
      </c>
      <c r="C660" s="9" t="s">
        <v>1126</v>
      </c>
      <c r="D660" s="10"/>
      <c r="E660" s="11"/>
      <c r="F660" s="12"/>
      <c r="G660" s="13"/>
      <c r="W660" s="1"/>
    </row>
    <row r="661">
      <c r="A661" s="1" t="s">
        <v>8</v>
      </c>
      <c r="B661" s="18"/>
      <c r="C661" s="29" t="s">
        <v>1127</v>
      </c>
      <c r="D661" s="10"/>
      <c r="E661" s="11"/>
      <c r="F661" s="12"/>
      <c r="G661" s="13"/>
      <c r="W661" s="1"/>
    </row>
    <row r="662">
      <c r="A662" s="1" t="s">
        <v>8</v>
      </c>
      <c r="B662" s="15"/>
      <c r="C662" s="47" t="s">
        <v>1128</v>
      </c>
      <c r="D662" s="21" t="s">
        <v>1129</v>
      </c>
      <c r="E662" s="20"/>
      <c r="F662" s="12"/>
      <c r="G662" s="14" t="s">
        <v>10</v>
      </c>
      <c r="W662" s="1"/>
    </row>
    <row r="663">
      <c r="A663" s="1">
        <v>324.0</v>
      </c>
      <c r="B663" s="1" t="s">
        <v>1130</v>
      </c>
      <c r="C663" s="9" t="s">
        <v>1131</v>
      </c>
      <c r="D663" s="10"/>
      <c r="E663" s="11"/>
      <c r="F663" s="12"/>
      <c r="G663" s="13"/>
      <c r="W663" s="1"/>
    </row>
    <row r="664">
      <c r="A664" s="1">
        <v>325.0</v>
      </c>
      <c r="B664" s="1" t="s">
        <v>1132</v>
      </c>
      <c r="C664" s="9" t="s">
        <v>1133</v>
      </c>
      <c r="D664" s="10"/>
      <c r="E664" s="11"/>
      <c r="F664" s="12"/>
      <c r="G664" s="13"/>
      <c r="W664" s="1"/>
    </row>
    <row r="665">
      <c r="A665" s="1" t="s">
        <v>8</v>
      </c>
      <c r="B665" s="15"/>
      <c r="C665" s="2" t="s">
        <v>1134</v>
      </c>
      <c r="D665" s="10"/>
      <c r="E665" s="11"/>
      <c r="F665" s="12"/>
      <c r="G665" s="13"/>
      <c r="W665" s="1"/>
    </row>
    <row r="666">
      <c r="A666" s="1">
        <v>326.0</v>
      </c>
      <c r="B666" s="1" t="s">
        <v>1135</v>
      </c>
      <c r="C666" s="9" t="s">
        <v>1136</v>
      </c>
      <c r="D666" s="10"/>
      <c r="E666" s="11"/>
      <c r="F666" s="12"/>
      <c r="G666" s="13"/>
      <c r="W666" s="1"/>
    </row>
    <row r="667">
      <c r="A667" s="1">
        <v>327.0</v>
      </c>
      <c r="B667" s="1" t="s">
        <v>1137</v>
      </c>
      <c r="C667" s="9" t="s">
        <v>1138</v>
      </c>
      <c r="D667" s="10"/>
      <c r="E667" s="11"/>
      <c r="F667" s="12"/>
      <c r="G667" s="13"/>
      <c r="W667" s="1"/>
    </row>
    <row r="668">
      <c r="A668" s="1">
        <v>328.0</v>
      </c>
      <c r="B668" s="1" t="s">
        <v>1139</v>
      </c>
      <c r="C668" s="9" t="s">
        <v>1140</v>
      </c>
      <c r="D668" s="10"/>
      <c r="E668" s="11"/>
      <c r="F668" s="12"/>
      <c r="G668" s="13"/>
      <c r="W668" s="1"/>
    </row>
    <row r="669">
      <c r="A669" s="1" t="s">
        <v>8</v>
      </c>
      <c r="B669" s="18"/>
      <c r="C669" s="19" t="s">
        <v>1141</v>
      </c>
      <c r="D669" s="10"/>
      <c r="E669" s="11"/>
      <c r="F669" s="12"/>
      <c r="G669" s="13"/>
      <c r="W669" s="1"/>
    </row>
    <row r="670">
      <c r="A670" s="1">
        <v>329.0</v>
      </c>
      <c r="B670" s="1" t="s">
        <v>1142</v>
      </c>
      <c r="C670" s="9" t="s">
        <v>1143</v>
      </c>
      <c r="D670" s="10"/>
      <c r="E670" s="11"/>
      <c r="F670" s="12"/>
      <c r="G670" s="13"/>
      <c r="W670" s="1"/>
    </row>
    <row r="671">
      <c r="A671" s="1">
        <v>330.0</v>
      </c>
      <c r="B671" s="1" t="s">
        <v>1144</v>
      </c>
      <c r="C671" s="9" t="s">
        <v>1145</v>
      </c>
      <c r="D671" s="10"/>
      <c r="E671" s="11"/>
      <c r="F671" s="12"/>
      <c r="G671" s="13"/>
      <c r="W671" s="1"/>
    </row>
    <row r="672">
      <c r="A672" s="1">
        <v>331.0</v>
      </c>
      <c r="B672" s="1" t="s">
        <v>1146</v>
      </c>
      <c r="C672" s="9" t="s">
        <v>1147</v>
      </c>
      <c r="D672" s="10"/>
      <c r="E672" s="11"/>
      <c r="F672" s="12"/>
      <c r="G672" s="13"/>
      <c r="W672" s="1"/>
    </row>
    <row r="673">
      <c r="A673" s="1" t="s">
        <v>8</v>
      </c>
      <c r="B673" s="15"/>
      <c r="C673" s="47" t="s">
        <v>1148</v>
      </c>
      <c r="D673" s="21" t="s">
        <v>570</v>
      </c>
      <c r="E673" s="11"/>
      <c r="F673" s="12"/>
      <c r="G673" s="13"/>
      <c r="W673" s="1"/>
    </row>
    <row r="674">
      <c r="A674" s="31">
        <v>332.0</v>
      </c>
      <c r="B674" s="32" t="s">
        <v>1149</v>
      </c>
      <c r="C674" s="9" t="s">
        <v>1150</v>
      </c>
      <c r="D674" s="10"/>
      <c r="E674" s="33"/>
      <c r="F674" s="12"/>
      <c r="G674" s="13"/>
      <c r="W674" s="31"/>
    </row>
    <row r="675">
      <c r="A675" s="31">
        <v>333.0</v>
      </c>
      <c r="B675" s="32" t="s">
        <v>1151</v>
      </c>
      <c r="C675" s="9" t="s">
        <v>1152</v>
      </c>
      <c r="D675" s="10"/>
      <c r="E675" s="33"/>
      <c r="F675" s="12"/>
      <c r="G675" s="13"/>
      <c r="W675" s="31"/>
    </row>
    <row r="676">
      <c r="A676" s="31">
        <v>334.0</v>
      </c>
      <c r="B676" s="32" t="s">
        <v>1153</v>
      </c>
      <c r="C676" s="9" t="s">
        <v>1154</v>
      </c>
      <c r="D676" s="10"/>
      <c r="E676" s="33"/>
      <c r="F676" s="12"/>
      <c r="G676" s="13"/>
      <c r="W676" s="31"/>
    </row>
    <row r="677">
      <c r="A677" s="1" t="s">
        <v>8</v>
      </c>
      <c r="B677" s="18"/>
      <c r="C677" s="19" t="s">
        <v>1155</v>
      </c>
      <c r="D677" s="10"/>
      <c r="E677" s="11"/>
      <c r="F677" s="12"/>
      <c r="G677" s="13"/>
      <c r="W677" s="1"/>
    </row>
    <row r="678">
      <c r="A678" s="31">
        <v>335.0</v>
      </c>
      <c r="B678" s="32" t="s">
        <v>1156</v>
      </c>
      <c r="C678" s="9" t="s">
        <v>1157</v>
      </c>
      <c r="D678" s="10"/>
      <c r="E678" s="33"/>
      <c r="F678" s="12"/>
      <c r="G678" s="14" t="s">
        <v>10</v>
      </c>
      <c r="W678" s="31"/>
    </row>
    <row r="679">
      <c r="A679" s="1">
        <v>336.0</v>
      </c>
      <c r="B679" s="1" t="s">
        <v>1158</v>
      </c>
      <c r="C679" s="9" t="s">
        <v>1159</v>
      </c>
      <c r="D679" s="10"/>
      <c r="E679" s="11"/>
      <c r="F679" s="12"/>
      <c r="G679" s="13"/>
      <c r="W679" s="1"/>
    </row>
    <row r="680">
      <c r="A680" s="1">
        <v>337.0</v>
      </c>
      <c r="B680" s="1" t="s">
        <v>1160</v>
      </c>
      <c r="C680" s="9" t="s">
        <v>1161</v>
      </c>
      <c r="D680" s="10"/>
      <c r="E680" s="11"/>
      <c r="F680" s="12"/>
      <c r="G680" s="13"/>
      <c r="W680" s="1"/>
    </row>
    <row r="681">
      <c r="A681" s="1">
        <v>338.0</v>
      </c>
      <c r="B681" s="1" t="s">
        <v>1162</v>
      </c>
      <c r="C681" s="9" t="s">
        <v>1163</v>
      </c>
      <c r="D681" s="10"/>
      <c r="E681" s="11"/>
      <c r="F681" s="12"/>
      <c r="G681" s="13"/>
      <c r="W681" s="1"/>
    </row>
    <row r="682">
      <c r="A682" s="1">
        <v>339.0</v>
      </c>
      <c r="B682" s="1" t="s">
        <v>1164</v>
      </c>
      <c r="C682" s="9" t="s">
        <v>1165</v>
      </c>
      <c r="D682" s="10"/>
      <c r="E682" s="11"/>
      <c r="F682" s="12"/>
      <c r="G682" s="13"/>
      <c r="W682" s="1"/>
    </row>
    <row r="683">
      <c r="A683" s="1">
        <v>340.0</v>
      </c>
      <c r="B683" s="1" t="s">
        <v>1166</v>
      </c>
      <c r="C683" s="9" t="s">
        <v>1167</v>
      </c>
      <c r="D683" s="10"/>
      <c r="E683" s="11"/>
      <c r="F683" s="12"/>
      <c r="G683" s="13"/>
      <c r="W683" s="1"/>
    </row>
    <row r="684">
      <c r="A684" s="1">
        <v>341.0</v>
      </c>
      <c r="B684" s="1" t="s">
        <v>1168</v>
      </c>
      <c r="C684" s="9" t="s">
        <v>1169</v>
      </c>
      <c r="D684" s="10"/>
      <c r="E684" s="11"/>
      <c r="F684" s="12"/>
      <c r="G684" s="13"/>
      <c r="W684" s="1"/>
    </row>
    <row r="685">
      <c r="A685" s="1" t="s">
        <v>8</v>
      </c>
      <c r="B685" s="1"/>
      <c r="C685" s="23" t="s">
        <v>1170</v>
      </c>
      <c r="D685" s="21" t="s">
        <v>860</v>
      </c>
      <c r="E685" s="20" t="s">
        <v>1100</v>
      </c>
      <c r="F685" s="12"/>
      <c r="G685" s="14" t="s">
        <v>10</v>
      </c>
      <c r="W685" s="1"/>
    </row>
    <row r="686">
      <c r="A686" s="1">
        <v>342.0</v>
      </c>
      <c r="B686" s="1" t="s">
        <v>1171</v>
      </c>
      <c r="C686" s="9" t="s">
        <v>1172</v>
      </c>
      <c r="D686" s="21" t="s">
        <v>1173</v>
      </c>
      <c r="E686" s="11"/>
      <c r="F686" s="12"/>
      <c r="G686" s="13"/>
      <c r="W686" s="1"/>
    </row>
    <row r="687">
      <c r="A687" s="1" t="s">
        <v>8</v>
      </c>
      <c r="B687" s="15"/>
      <c r="C687" s="2" t="s">
        <v>1174</v>
      </c>
      <c r="D687" s="21" t="s">
        <v>1175</v>
      </c>
      <c r="E687" s="20" t="s">
        <v>553</v>
      </c>
      <c r="F687" s="12"/>
      <c r="G687" s="14" t="s">
        <v>10</v>
      </c>
      <c r="W687" s="1"/>
    </row>
    <row r="688">
      <c r="A688" s="1">
        <v>343.0</v>
      </c>
      <c r="B688" s="1" t="s">
        <v>1176</v>
      </c>
      <c r="C688" s="9" t="s">
        <v>1177</v>
      </c>
      <c r="D688" s="10"/>
      <c r="E688" s="11"/>
      <c r="F688" s="12"/>
      <c r="G688" s="13"/>
      <c r="W688" s="1"/>
    </row>
    <row r="689">
      <c r="A689" s="1">
        <v>344.0</v>
      </c>
      <c r="B689" s="1" t="s">
        <v>1178</v>
      </c>
      <c r="C689" s="9" t="s">
        <v>1179</v>
      </c>
      <c r="D689" s="10"/>
      <c r="E689" s="11"/>
      <c r="F689" s="12"/>
      <c r="G689" s="13"/>
      <c r="W689" s="1"/>
    </row>
    <row r="690">
      <c r="A690" s="1" t="s">
        <v>8</v>
      </c>
      <c r="B690" s="15"/>
      <c r="C690" s="47" t="s">
        <v>1180</v>
      </c>
      <c r="D690" s="21" t="s">
        <v>860</v>
      </c>
      <c r="E690" s="11"/>
      <c r="F690" s="12"/>
      <c r="G690" s="13"/>
      <c r="W690" s="1"/>
    </row>
    <row r="691">
      <c r="A691" s="1" t="s">
        <v>8</v>
      </c>
      <c r="B691" s="15"/>
      <c r="C691" s="2" t="s">
        <v>1181</v>
      </c>
      <c r="D691" s="10"/>
      <c r="E691" s="11"/>
      <c r="F691" s="12"/>
      <c r="G691" s="14" t="s">
        <v>10</v>
      </c>
      <c r="W691" s="1"/>
    </row>
    <row r="692">
      <c r="A692" s="1">
        <v>345.0</v>
      </c>
      <c r="B692" s="1" t="s">
        <v>1182</v>
      </c>
      <c r="C692" s="9" t="s">
        <v>1183</v>
      </c>
      <c r="D692" s="10"/>
      <c r="E692" s="11"/>
      <c r="F692" s="12"/>
      <c r="G692" s="13"/>
      <c r="W692" s="1"/>
    </row>
    <row r="693">
      <c r="A693" s="1" t="s">
        <v>8</v>
      </c>
      <c r="B693" s="18"/>
      <c r="C693" s="19" t="s">
        <v>1184</v>
      </c>
      <c r="D693" s="10"/>
      <c r="E693" s="11"/>
      <c r="F693" s="12"/>
      <c r="G693" s="14" t="s">
        <v>10</v>
      </c>
      <c r="W693" s="1"/>
    </row>
    <row r="694">
      <c r="A694" s="1">
        <v>346.0</v>
      </c>
      <c r="B694" s="1" t="s">
        <v>1185</v>
      </c>
      <c r="C694" s="9" t="s">
        <v>1186</v>
      </c>
      <c r="D694" s="10"/>
      <c r="E694" s="20"/>
      <c r="F694" s="12"/>
      <c r="G694" s="13"/>
      <c r="W694" s="1"/>
    </row>
    <row r="695">
      <c r="A695" s="31">
        <v>347.0</v>
      </c>
      <c r="B695" s="37" t="s">
        <v>1187</v>
      </c>
      <c r="C695" s="9" t="s">
        <v>1188</v>
      </c>
      <c r="D695" s="10"/>
      <c r="E695" s="33"/>
      <c r="F695" s="12"/>
      <c r="G695" s="13"/>
      <c r="W695" s="31"/>
    </row>
    <row r="696">
      <c r="A696" s="63" t="s">
        <v>8</v>
      </c>
      <c r="B696" s="85"/>
      <c r="C696" s="2" t="s">
        <v>1189</v>
      </c>
      <c r="D696" s="10"/>
      <c r="E696" s="33"/>
      <c r="F696" s="12"/>
      <c r="G696" s="13"/>
      <c r="W696" s="63"/>
    </row>
    <row r="697">
      <c r="A697" s="1">
        <v>348.0</v>
      </c>
      <c r="B697" s="1" t="s">
        <v>1190</v>
      </c>
      <c r="C697" s="9" t="s">
        <v>1191</v>
      </c>
      <c r="D697" s="10"/>
      <c r="E697" s="11"/>
      <c r="F697" s="12"/>
      <c r="G697" s="13"/>
      <c r="W697" s="1"/>
    </row>
    <row r="698">
      <c r="A698" s="1" t="s">
        <v>8</v>
      </c>
      <c r="B698" s="15"/>
      <c r="C698" s="47" t="s">
        <v>1192</v>
      </c>
      <c r="D698" s="21" t="s">
        <v>860</v>
      </c>
      <c r="E698" s="86" t="s">
        <v>566</v>
      </c>
      <c r="F698" s="12"/>
      <c r="G698" s="13"/>
      <c r="W698" s="1"/>
    </row>
    <row r="699">
      <c r="A699" s="1">
        <v>349.0</v>
      </c>
      <c r="B699" s="1" t="s">
        <v>1193</v>
      </c>
      <c r="C699" s="9" t="s">
        <v>1194</v>
      </c>
      <c r="D699" s="10"/>
      <c r="E699" s="11"/>
      <c r="F699" s="12"/>
      <c r="G699" s="13"/>
      <c r="W699" s="1"/>
    </row>
    <row r="700">
      <c r="A700" s="1">
        <v>350.0</v>
      </c>
      <c r="B700" s="1" t="s">
        <v>1195</v>
      </c>
      <c r="C700" s="9" t="s">
        <v>1196</v>
      </c>
      <c r="D700" s="10"/>
      <c r="E700" s="11"/>
      <c r="F700" s="12"/>
      <c r="G700" s="13"/>
      <c r="W700" s="1"/>
    </row>
    <row r="701">
      <c r="A701" s="1">
        <v>351.0</v>
      </c>
      <c r="B701" s="1" t="s">
        <v>1197</v>
      </c>
      <c r="C701" s="9" t="s">
        <v>1198</v>
      </c>
      <c r="D701" s="10"/>
      <c r="E701" s="20" t="s">
        <v>605</v>
      </c>
      <c r="F701" s="12"/>
      <c r="G701" s="13"/>
      <c r="W701" s="1"/>
    </row>
    <row r="702">
      <c r="A702" s="1">
        <v>352.0</v>
      </c>
      <c r="B702" s="1" t="s">
        <v>1199</v>
      </c>
      <c r="C702" s="9" t="s">
        <v>1200</v>
      </c>
      <c r="D702" s="10"/>
      <c r="E702" s="11"/>
      <c r="F702" s="12"/>
      <c r="G702" s="13"/>
      <c r="W702" s="1"/>
    </row>
    <row r="703">
      <c r="A703" s="1">
        <v>353.0</v>
      </c>
      <c r="B703" s="1" t="s">
        <v>1201</v>
      </c>
      <c r="C703" s="9" t="s">
        <v>1202</v>
      </c>
      <c r="D703" s="10"/>
      <c r="E703" s="11"/>
      <c r="F703" s="12"/>
      <c r="G703" s="14" t="s">
        <v>10</v>
      </c>
      <c r="W703" s="1"/>
    </row>
    <row r="704">
      <c r="A704" s="1">
        <v>354.0</v>
      </c>
      <c r="B704" s="1" t="s">
        <v>1203</v>
      </c>
      <c r="C704" s="9" t="s">
        <v>1204</v>
      </c>
      <c r="D704" s="10"/>
      <c r="E704" s="11"/>
      <c r="F704" s="12"/>
      <c r="G704" s="13"/>
      <c r="W704" s="1"/>
    </row>
    <row r="705">
      <c r="A705" s="1">
        <v>355.0</v>
      </c>
      <c r="B705" s="1" t="s">
        <v>1205</v>
      </c>
      <c r="C705" s="9" t="s">
        <v>1206</v>
      </c>
      <c r="D705" s="21" t="s">
        <v>1173</v>
      </c>
      <c r="E705" s="11"/>
      <c r="F705" s="12"/>
      <c r="G705" s="13"/>
      <c r="W705" s="1"/>
    </row>
    <row r="706">
      <c r="A706" s="1">
        <v>356.0</v>
      </c>
      <c r="B706" s="1" t="s">
        <v>1207</v>
      </c>
      <c r="C706" s="9" t="s">
        <v>1208</v>
      </c>
      <c r="D706" s="10"/>
      <c r="E706" s="11"/>
      <c r="F706" s="12"/>
      <c r="G706" s="13"/>
      <c r="W706" s="1"/>
    </row>
    <row r="707">
      <c r="A707" s="1">
        <v>357.0</v>
      </c>
      <c r="B707" s="1" t="s">
        <v>1209</v>
      </c>
      <c r="C707" s="9" t="s">
        <v>1210</v>
      </c>
      <c r="D707" s="10"/>
      <c r="E707" s="11"/>
      <c r="F707" s="12"/>
      <c r="G707" s="13"/>
      <c r="W707" s="1"/>
    </row>
    <row r="708">
      <c r="A708" s="1" t="s">
        <v>8</v>
      </c>
      <c r="B708" s="18"/>
      <c r="C708" s="19" t="s">
        <v>1211</v>
      </c>
      <c r="D708" s="21" t="s">
        <v>570</v>
      </c>
      <c r="E708" s="11"/>
      <c r="F708" s="12"/>
      <c r="G708" s="13"/>
      <c r="W708" s="1"/>
    </row>
    <row r="709">
      <c r="A709" s="1">
        <v>358.0</v>
      </c>
      <c r="B709" s="1" t="s">
        <v>1212</v>
      </c>
      <c r="C709" s="9" t="s">
        <v>1213</v>
      </c>
      <c r="D709" s="10"/>
      <c r="E709" s="11"/>
      <c r="F709" s="12"/>
      <c r="G709" s="13"/>
      <c r="W709" s="1"/>
    </row>
    <row r="710">
      <c r="A710" s="1" t="s">
        <v>8</v>
      </c>
      <c r="B710" s="15"/>
      <c r="C710" s="2" t="s">
        <v>1214</v>
      </c>
      <c r="D710" s="21" t="s">
        <v>1175</v>
      </c>
      <c r="E710" s="11"/>
      <c r="F710" s="12"/>
      <c r="G710" s="14" t="s">
        <v>10</v>
      </c>
      <c r="W710" s="1"/>
    </row>
    <row r="711">
      <c r="A711" s="1">
        <v>359.0</v>
      </c>
      <c r="B711" s="1" t="s">
        <v>1215</v>
      </c>
      <c r="C711" s="9" t="s">
        <v>1216</v>
      </c>
      <c r="D711" s="10"/>
      <c r="E711" s="11"/>
      <c r="F711" s="12"/>
      <c r="G711" s="13"/>
      <c r="W711" s="1"/>
    </row>
    <row r="712">
      <c r="A712" s="1">
        <v>360.0</v>
      </c>
      <c r="B712" s="1" t="s">
        <v>1217</v>
      </c>
      <c r="C712" s="9" t="s">
        <v>1218</v>
      </c>
      <c r="D712" s="10"/>
      <c r="E712" s="11"/>
      <c r="F712" s="12"/>
      <c r="G712" s="13"/>
      <c r="W712" s="1"/>
    </row>
    <row r="713">
      <c r="A713" s="1">
        <v>361.0</v>
      </c>
      <c r="B713" s="1" t="s">
        <v>1219</v>
      </c>
      <c r="C713" s="9" t="s">
        <v>1220</v>
      </c>
      <c r="D713" s="10"/>
      <c r="E713" s="11"/>
      <c r="F713" s="12"/>
      <c r="G713" s="13"/>
      <c r="W713" s="1"/>
    </row>
    <row r="714">
      <c r="A714" s="1" t="s">
        <v>8</v>
      </c>
      <c r="B714" s="15"/>
      <c r="C714" s="2" t="s">
        <v>1221</v>
      </c>
      <c r="D714" s="10"/>
      <c r="E714" s="11"/>
      <c r="F714" s="12"/>
      <c r="G714" s="13"/>
      <c r="W714" s="1"/>
    </row>
    <row r="715">
      <c r="A715" s="1">
        <v>362.0</v>
      </c>
      <c r="B715" s="1" t="s">
        <v>1222</v>
      </c>
      <c r="C715" s="9" t="s">
        <v>1223</v>
      </c>
      <c r="D715" s="10"/>
      <c r="E715" s="11"/>
      <c r="F715" s="12"/>
      <c r="G715" s="13"/>
      <c r="W715" s="1"/>
    </row>
    <row r="716">
      <c r="A716" s="1" t="s">
        <v>8</v>
      </c>
      <c r="B716" s="18"/>
      <c r="C716" s="19" t="s">
        <v>1224</v>
      </c>
      <c r="D716" s="21" t="s">
        <v>1173</v>
      </c>
      <c r="E716" s="11"/>
      <c r="F716" s="12"/>
      <c r="G716" s="13"/>
      <c r="W716" s="1"/>
    </row>
    <row r="717">
      <c r="A717" s="1">
        <v>363.0</v>
      </c>
      <c r="B717" s="1" t="s">
        <v>1225</v>
      </c>
      <c r="C717" s="74" t="s">
        <v>1226</v>
      </c>
      <c r="D717" s="10"/>
      <c r="E717" s="72"/>
      <c r="F717" s="12"/>
      <c r="G717" s="13"/>
      <c r="W717" s="1"/>
    </row>
    <row r="718">
      <c r="A718" s="1">
        <v>364.0</v>
      </c>
      <c r="B718" s="1" t="s">
        <v>1227</v>
      </c>
      <c r="C718" s="9" t="s">
        <v>1228</v>
      </c>
      <c r="D718" s="10"/>
      <c r="E718" s="11"/>
      <c r="F718" s="12"/>
      <c r="G718" s="13"/>
      <c r="W718" s="1"/>
    </row>
    <row r="719">
      <c r="A719" s="1" t="s">
        <v>8</v>
      </c>
      <c r="B719" s="15"/>
      <c r="C719" s="2" t="s">
        <v>1229</v>
      </c>
      <c r="D719" s="21" t="s">
        <v>1230</v>
      </c>
      <c r="E719" s="11"/>
      <c r="F719" s="12"/>
      <c r="G719" s="14" t="s">
        <v>10</v>
      </c>
      <c r="W719" s="1"/>
    </row>
    <row r="720">
      <c r="A720" s="1">
        <v>365.0</v>
      </c>
      <c r="B720" s="1" t="s">
        <v>1231</v>
      </c>
      <c r="C720" s="9" t="s">
        <v>1232</v>
      </c>
      <c r="D720" s="10"/>
      <c r="E720" s="11"/>
      <c r="F720" s="12"/>
      <c r="G720" s="13"/>
      <c r="W720" s="1"/>
    </row>
    <row r="721">
      <c r="A721" s="1" t="s">
        <v>8</v>
      </c>
      <c r="B721" s="15"/>
      <c r="C721" s="2" t="s">
        <v>1233</v>
      </c>
      <c r="D721" s="10"/>
      <c r="E721" s="11"/>
      <c r="F721" s="12"/>
      <c r="G721" s="13"/>
      <c r="W721" s="1"/>
    </row>
    <row r="722">
      <c r="A722" s="1">
        <v>366.0</v>
      </c>
      <c r="B722" s="1" t="s">
        <v>1234</v>
      </c>
      <c r="C722" s="9" t="s">
        <v>1235</v>
      </c>
      <c r="D722" s="10"/>
      <c r="E722" s="11"/>
      <c r="F722" s="12"/>
      <c r="G722" s="13"/>
      <c r="W722" s="1"/>
    </row>
    <row r="723">
      <c r="A723" s="1">
        <v>367.0</v>
      </c>
      <c r="B723" s="1" t="s">
        <v>1236</v>
      </c>
      <c r="C723" s="9" t="s">
        <v>1237</v>
      </c>
      <c r="D723" s="10"/>
      <c r="E723" s="11"/>
      <c r="F723" s="12"/>
      <c r="G723" s="13"/>
      <c r="W723" s="1"/>
    </row>
    <row r="724">
      <c r="A724" s="1" t="s">
        <v>8</v>
      </c>
      <c r="B724" s="15"/>
      <c r="C724" s="2" t="s">
        <v>1238</v>
      </c>
      <c r="D724" s="21" t="s">
        <v>563</v>
      </c>
      <c r="E724" s="11"/>
      <c r="F724" s="12"/>
      <c r="G724" s="14" t="s">
        <v>10</v>
      </c>
      <c r="W724" s="1"/>
    </row>
    <row r="725">
      <c r="A725" s="1">
        <v>368.0</v>
      </c>
      <c r="B725" s="1" t="s">
        <v>1239</v>
      </c>
      <c r="C725" s="9" t="s">
        <v>1240</v>
      </c>
      <c r="D725" s="21" t="s">
        <v>1173</v>
      </c>
      <c r="E725" s="11"/>
      <c r="F725" s="12"/>
      <c r="G725" s="13"/>
      <c r="W725" s="1"/>
    </row>
    <row r="726">
      <c r="A726" s="1" t="s">
        <v>8</v>
      </c>
      <c r="B726" s="18"/>
      <c r="C726" s="19" t="s">
        <v>1241</v>
      </c>
      <c r="D726" s="10"/>
      <c r="E726" s="11"/>
      <c r="F726" s="12"/>
      <c r="G726" s="13"/>
      <c r="W726" s="1"/>
    </row>
    <row r="727">
      <c r="A727" s="31">
        <v>369.0</v>
      </c>
      <c r="B727" s="32" t="s">
        <v>1242</v>
      </c>
      <c r="C727" s="9" t="s">
        <v>1243</v>
      </c>
      <c r="D727" s="10"/>
      <c r="E727" s="33"/>
      <c r="F727" s="12"/>
      <c r="G727" s="13"/>
      <c r="W727" s="31"/>
    </row>
    <row r="728">
      <c r="A728" s="31">
        <v>370.0</v>
      </c>
      <c r="B728" s="32" t="s">
        <v>1244</v>
      </c>
      <c r="C728" s="9" t="s">
        <v>1245</v>
      </c>
      <c r="D728" s="10"/>
      <c r="E728" s="33"/>
      <c r="F728" s="12"/>
      <c r="G728" s="13"/>
      <c r="W728" s="31"/>
    </row>
    <row r="729">
      <c r="A729" s="31">
        <v>371.0</v>
      </c>
      <c r="B729" s="32" t="s">
        <v>1246</v>
      </c>
      <c r="C729" s="9" t="s">
        <v>1247</v>
      </c>
      <c r="D729" s="10"/>
      <c r="E729" s="33"/>
      <c r="F729" s="12"/>
      <c r="G729" s="13"/>
      <c r="W729" s="31"/>
    </row>
    <row r="730">
      <c r="A730" s="31">
        <v>372.0</v>
      </c>
      <c r="B730" s="32" t="s">
        <v>1248</v>
      </c>
      <c r="C730" s="9" t="s">
        <v>1249</v>
      </c>
      <c r="D730" s="10"/>
      <c r="E730" s="33"/>
      <c r="F730" s="12"/>
      <c r="G730" s="13"/>
      <c r="W730" s="31"/>
    </row>
    <row r="731">
      <c r="A731" s="1" t="s">
        <v>8</v>
      </c>
      <c r="B731" s="15"/>
      <c r="C731" s="2" t="s">
        <v>1250</v>
      </c>
      <c r="D731" s="21"/>
      <c r="E731" s="20" t="s">
        <v>1022</v>
      </c>
      <c r="F731" s="12"/>
      <c r="G731" s="14" t="s">
        <v>10</v>
      </c>
      <c r="W731" s="1"/>
    </row>
    <row r="732">
      <c r="A732" s="35" t="s">
        <v>8</v>
      </c>
      <c r="B732" s="36"/>
      <c r="C732" s="19" t="s">
        <v>1251</v>
      </c>
      <c r="D732" s="21" t="s">
        <v>1252</v>
      </c>
      <c r="E732" s="68"/>
      <c r="F732" s="12"/>
      <c r="G732" s="73" t="s">
        <v>1253</v>
      </c>
      <c r="I732" s="17" t="s">
        <v>1254</v>
      </c>
      <c r="W732" s="35"/>
    </row>
    <row r="733">
      <c r="A733" s="1" t="s">
        <v>8</v>
      </c>
      <c r="B733" s="15"/>
      <c r="C733" s="83" t="s">
        <v>1255</v>
      </c>
      <c r="D733" s="10"/>
      <c r="E733" s="11"/>
      <c r="F733" s="12"/>
      <c r="G733" s="13"/>
      <c r="W733" s="1"/>
    </row>
    <row r="734">
      <c r="A734" s="1">
        <v>373.0</v>
      </c>
      <c r="B734" s="1" t="s">
        <v>1256</v>
      </c>
      <c r="C734" s="9" t="s">
        <v>1257</v>
      </c>
      <c r="D734" s="10"/>
      <c r="E734" s="11"/>
      <c r="F734" s="12"/>
      <c r="G734" s="13"/>
      <c r="W734" s="1"/>
    </row>
    <row r="735">
      <c r="A735" s="1" t="s">
        <v>8</v>
      </c>
      <c r="B735" s="15"/>
      <c r="C735" s="47" t="s">
        <v>1258</v>
      </c>
      <c r="D735" s="21"/>
      <c r="E735" s="20" t="s">
        <v>1259</v>
      </c>
      <c r="F735" s="12"/>
      <c r="G735" s="13"/>
      <c r="W735" s="1"/>
    </row>
    <row r="736">
      <c r="A736" s="1" t="s">
        <v>8</v>
      </c>
      <c r="B736" s="15"/>
      <c r="C736" s="2" t="s">
        <v>1260</v>
      </c>
      <c r="D736" s="10"/>
      <c r="E736" s="11"/>
      <c r="F736" s="12"/>
      <c r="G736" s="13"/>
      <c r="W736" s="1"/>
    </row>
    <row r="737">
      <c r="A737" s="1">
        <v>374.0</v>
      </c>
      <c r="B737" s="1" t="s">
        <v>1261</v>
      </c>
      <c r="C737" s="9" t="s">
        <v>1262</v>
      </c>
      <c r="D737" s="10"/>
      <c r="E737" s="11"/>
      <c r="F737" s="12"/>
      <c r="G737" s="14" t="s">
        <v>10</v>
      </c>
      <c r="W737" s="1"/>
    </row>
    <row r="738">
      <c r="A738" s="1" t="s">
        <v>8</v>
      </c>
      <c r="B738" s="15"/>
      <c r="C738" s="2" t="s">
        <v>1263</v>
      </c>
      <c r="D738" s="10"/>
      <c r="E738" s="11"/>
      <c r="F738" s="12"/>
      <c r="G738" s="13"/>
      <c r="W738" s="1"/>
    </row>
    <row r="739">
      <c r="A739" s="1">
        <v>375.0</v>
      </c>
      <c r="B739" s="1" t="s">
        <v>1264</v>
      </c>
      <c r="C739" s="9" t="s">
        <v>1265</v>
      </c>
      <c r="D739" s="10"/>
      <c r="E739" s="11"/>
      <c r="F739" s="12"/>
      <c r="G739" s="13"/>
      <c r="W739" s="1"/>
    </row>
    <row r="740">
      <c r="A740" s="1" t="s">
        <v>8</v>
      </c>
      <c r="B740" s="15"/>
      <c r="C740" s="2" t="s">
        <v>1266</v>
      </c>
      <c r="D740" s="21" t="s">
        <v>1267</v>
      </c>
      <c r="E740" s="11"/>
      <c r="F740" s="12"/>
      <c r="G740" s="13"/>
      <c r="W740" s="1"/>
    </row>
    <row r="741">
      <c r="A741" s="1" t="s">
        <v>8</v>
      </c>
      <c r="B741" s="15"/>
      <c r="C741" s="24" t="s">
        <v>1268</v>
      </c>
      <c r="D741" s="10"/>
      <c r="E741" s="11"/>
      <c r="F741" s="12"/>
      <c r="G741" s="13"/>
      <c r="W741" s="1"/>
    </row>
    <row r="742">
      <c r="A742" s="1" t="s">
        <v>8</v>
      </c>
      <c r="B742" s="15"/>
      <c r="C742" s="24" t="s">
        <v>1269</v>
      </c>
      <c r="D742" s="10"/>
      <c r="E742" s="11"/>
      <c r="F742" s="12"/>
      <c r="G742" s="13"/>
      <c r="W742" s="1"/>
    </row>
    <row r="743">
      <c r="A743" s="1" t="s">
        <v>8</v>
      </c>
      <c r="B743" s="15"/>
      <c r="C743" s="2" t="s">
        <v>1270</v>
      </c>
      <c r="D743" s="10"/>
      <c r="E743" s="11"/>
      <c r="F743" s="12"/>
      <c r="G743" s="13"/>
      <c r="W743" s="1"/>
    </row>
    <row r="744">
      <c r="A744" s="1" t="s">
        <v>8</v>
      </c>
      <c r="B744" s="18"/>
      <c r="C744" s="19" t="s">
        <v>1271</v>
      </c>
      <c r="D744" s="10"/>
      <c r="E744" s="11"/>
      <c r="F744" s="12"/>
      <c r="G744" s="13"/>
      <c r="W744" s="1"/>
    </row>
    <row r="745">
      <c r="A745" s="1">
        <v>376.0</v>
      </c>
      <c r="B745" s="1" t="s">
        <v>1272</v>
      </c>
      <c r="C745" s="9" t="s">
        <v>1273</v>
      </c>
      <c r="D745" s="10"/>
      <c r="E745" s="11"/>
      <c r="F745" s="12"/>
      <c r="G745" s="13"/>
      <c r="W745" s="1"/>
    </row>
    <row r="746">
      <c r="A746" s="1">
        <v>377.0</v>
      </c>
      <c r="B746" s="1" t="s">
        <v>1274</v>
      </c>
      <c r="C746" s="9" t="s">
        <v>1275</v>
      </c>
      <c r="D746" s="10"/>
      <c r="E746" s="11"/>
      <c r="F746" s="12"/>
      <c r="G746" s="13"/>
      <c r="W746" s="1"/>
    </row>
    <row r="747">
      <c r="A747" s="1" t="s">
        <v>8</v>
      </c>
      <c r="B747" s="15"/>
      <c r="C747" s="2" t="s">
        <v>1276</v>
      </c>
      <c r="D747" s="10"/>
      <c r="E747" s="11"/>
      <c r="F747" s="12"/>
      <c r="G747" s="13"/>
      <c r="W747" s="1"/>
    </row>
    <row r="748">
      <c r="A748" s="1" t="s">
        <v>8</v>
      </c>
      <c r="B748" s="18"/>
      <c r="C748" s="29" t="s">
        <v>1277</v>
      </c>
      <c r="D748" s="21" t="s">
        <v>563</v>
      </c>
      <c r="E748" s="11"/>
      <c r="F748" s="12"/>
      <c r="G748" s="13"/>
      <c r="W748" s="1"/>
    </row>
    <row r="749">
      <c r="A749" s="1" t="s">
        <v>8</v>
      </c>
      <c r="B749" s="15"/>
      <c r="C749" s="2" t="s">
        <v>1278</v>
      </c>
      <c r="D749" s="10"/>
      <c r="E749" s="11"/>
      <c r="F749" s="12"/>
      <c r="G749" s="13"/>
      <c r="W749" s="1"/>
    </row>
    <row r="750">
      <c r="A750" s="1" t="s">
        <v>8</v>
      </c>
      <c r="B750" s="15"/>
      <c r="C750" s="2" t="s">
        <v>1279</v>
      </c>
      <c r="D750" s="10"/>
      <c r="E750" s="11"/>
      <c r="F750" s="12"/>
      <c r="G750" s="13"/>
      <c r="W750" s="1"/>
    </row>
    <row r="751">
      <c r="A751" s="1" t="s">
        <v>8</v>
      </c>
      <c r="B751" s="15"/>
      <c r="C751" s="2" t="s">
        <v>1280</v>
      </c>
      <c r="D751" s="21" t="s">
        <v>1281</v>
      </c>
      <c r="E751" s="11"/>
      <c r="F751" s="12"/>
      <c r="G751" s="13"/>
      <c r="W751" s="1"/>
    </row>
    <row r="752">
      <c r="A752" s="1" t="s">
        <v>8</v>
      </c>
      <c r="B752" s="18"/>
      <c r="C752" s="19" t="s">
        <v>1282</v>
      </c>
      <c r="D752" s="10"/>
      <c r="E752" s="11"/>
      <c r="F752" s="12"/>
      <c r="G752" s="13"/>
      <c r="W752" s="1"/>
    </row>
    <row r="753">
      <c r="A753" s="1">
        <v>378.0</v>
      </c>
      <c r="B753" s="1" t="s">
        <v>1283</v>
      </c>
      <c r="C753" s="9" t="s">
        <v>1284</v>
      </c>
      <c r="D753" s="10"/>
      <c r="E753" s="11"/>
      <c r="F753" s="12"/>
      <c r="G753" s="14" t="s">
        <v>10</v>
      </c>
      <c r="W753" s="1"/>
    </row>
    <row r="754">
      <c r="A754" s="1" t="s">
        <v>8</v>
      </c>
      <c r="B754" s="15"/>
      <c r="C754" s="23" t="s">
        <v>1285</v>
      </c>
      <c r="D754" s="21"/>
      <c r="E754" s="72" t="s">
        <v>553</v>
      </c>
      <c r="F754" s="12"/>
      <c r="G754" s="14"/>
      <c r="W754" s="1"/>
    </row>
    <row r="755">
      <c r="A755" s="1">
        <v>379.0</v>
      </c>
      <c r="B755" s="1" t="s">
        <v>1286</v>
      </c>
      <c r="C755" s="9" t="s">
        <v>1287</v>
      </c>
      <c r="D755" s="10"/>
      <c r="E755" s="72" t="s">
        <v>566</v>
      </c>
      <c r="F755" s="12"/>
      <c r="G755" s="13"/>
      <c r="W755" s="1"/>
    </row>
    <row r="756">
      <c r="A756" s="1" t="s">
        <v>8</v>
      </c>
      <c r="B756" s="15"/>
      <c r="C756" s="23" t="s">
        <v>1288</v>
      </c>
      <c r="D756" s="10"/>
      <c r="E756" s="11"/>
      <c r="F756" s="12"/>
      <c r="G756" s="13"/>
      <c r="W756" s="1"/>
    </row>
    <row r="757">
      <c r="A757" s="1">
        <v>380.0</v>
      </c>
      <c r="B757" s="1" t="s">
        <v>1289</v>
      </c>
      <c r="C757" s="9" t="s">
        <v>1290</v>
      </c>
      <c r="D757" s="10"/>
      <c r="E757" s="11"/>
      <c r="F757" s="12"/>
      <c r="G757" s="13"/>
      <c r="W757" s="1"/>
    </row>
    <row r="758">
      <c r="A758" s="1" t="s">
        <v>8</v>
      </c>
      <c r="B758" s="15"/>
      <c r="C758" s="2" t="s">
        <v>1291</v>
      </c>
      <c r="D758" s="10"/>
      <c r="E758" s="11"/>
      <c r="F758" s="12"/>
      <c r="G758" s="13"/>
      <c r="W758" s="1"/>
    </row>
    <row r="759">
      <c r="A759" s="1" t="s">
        <v>8</v>
      </c>
      <c r="B759" s="15"/>
      <c r="C759" s="2" t="s">
        <v>1292</v>
      </c>
      <c r="D759" s="10"/>
      <c r="E759" s="11"/>
      <c r="F759" s="12"/>
      <c r="G759" s="13"/>
      <c r="W759" s="1"/>
    </row>
    <row r="760">
      <c r="A760" s="1">
        <v>381.0</v>
      </c>
      <c r="B760" s="1" t="s">
        <v>1293</v>
      </c>
      <c r="C760" s="9" t="s">
        <v>1294</v>
      </c>
      <c r="D760" s="10"/>
      <c r="E760" s="11"/>
      <c r="F760" s="12"/>
      <c r="G760" s="13"/>
      <c r="W760" s="1"/>
    </row>
    <row r="761">
      <c r="A761" s="1" t="s">
        <v>8</v>
      </c>
      <c r="B761" s="15"/>
      <c r="C761" s="2" t="s">
        <v>1295</v>
      </c>
      <c r="D761" s="10"/>
      <c r="E761" s="11"/>
      <c r="F761" s="12"/>
      <c r="G761" s="14" t="s">
        <v>10</v>
      </c>
      <c r="W761" s="1"/>
    </row>
    <row r="762">
      <c r="A762" s="1" t="s">
        <v>8</v>
      </c>
      <c r="B762" s="15"/>
      <c r="C762" s="2" t="s">
        <v>1296</v>
      </c>
      <c r="D762" s="10"/>
      <c r="E762" s="11"/>
      <c r="F762" s="12"/>
      <c r="G762" s="13"/>
      <c r="W762" s="1"/>
    </row>
    <row r="763">
      <c r="A763" s="1" t="s">
        <v>8</v>
      </c>
      <c r="B763" s="15"/>
      <c r="C763" s="41" t="s">
        <v>1297</v>
      </c>
      <c r="D763" s="10"/>
      <c r="E763" s="11"/>
      <c r="F763" s="12"/>
      <c r="G763" s="14" t="s">
        <v>10</v>
      </c>
      <c r="W763" s="1"/>
    </row>
    <row r="764">
      <c r="A764" s="1">
        <v>382.0</v>
      </c>
      <c r="B764" s="1" t="s">
        <v>1298</v>
      </c>
      <c r="C764" s="9" t="s">
        <v>1299</v>
      </c>
      <c r="D764" s="10"/>
      <c r="E764" s="72" t="s">
        <v>605</v>
      </c>
      <c r="F764" s="12"/>
      <c r="G764" s="13"/>
      <c r="W764" s="1"/>
    </row>
    <row r="765">
      <c r="A765" s="1" t="s">
        <v>8</v>
      </c>
      <c r="B765" s="15"/>
      <c r="C765" s="2" t="s">
        <v>1300</v>
      </c>
      <c r="D765" s="10"/>
      <c r="E765" s="11"/>
      <c r="F765" s="12"/>
      <c r="G765" s="14" t="s">
        <v>858</v>
      </c>
      <c r="H765" s="16" t="s">
        <v>1301</v>
      </c>
      <c r="J765" s="17" t="s">
        <v>1302</v>
      </c>
      <c r="W765" s="1"/>
    </row>
    <row r="766">
      <c r="A766" s="1" t="s">
        <v>8</v>
      </c>
      <c r="B766" s="15"/>
      <c r="C766" s="41" t="s">
        <v>1303</v>
      </c>
      <c r="D766" s="10"/>
      <c r="E766" s="11"/>
      <c r="F766" s="12"/>
      <c r="G766" s="13"/>
      <c r="W766" s="1"/>
    </row>
    <row r="767">
      <c r="A767" s="1" t="s">
        <v>8</v>
      </c>
      <c r="B767" s="15"/>
      <c r="C767" s="41" t="s">
        <v>1304</v>
      </c>
      <c r="D767" s="10"/>
      <c r="E767" s="11"/>
      <c r="F767" s="12"/>
      <c r="G767" s="13"/>
      <c r="W767" s="1"/>
    </row>
    <row r="768">
      <c r="A768" s="1" t="s">
        <v>8</v>
      </c>
      <c r="B768" s="15"/>
      <c r="C768" s="46" t="s">
        <v>1305</v>
      </c>
      <c r="D768" s="10"/>
      <c r="E768" s="11"/>
      <c r="F768" s="12"/>
      <c r="G768" s="13"/>
      <c r="W768" s="1"/>
    </row>
    <row r="769">
      <c r="A769" s="1" t="s">
        <v>8</v>
      </c>
      <c r="B769" s="18"/>
      <c r="C769" s="19" t="s">
        <v>1306</v>
      </c>
      <c r="D769" s="10"/>
      <c r="E769" s="11"/>
      <c r="F769" s="12"/>
      <c r="G769" s="13"/>
      <c r="W769" s="1"/>
    </row>
    <row r="770">
      <c r="A770" s="31">
        <v>383.0</v>
      </c>
      <c r="B770" s="37" t="s">
        <v>1307</v>
      </c>
      <c r="C770" s="9" t="s">
        <v>1308</v>
      </c>
      <c r="D770" s="10"/>
      <c r="E770" s="33"/>
      <c r="F770" s="12"/>
      <c r="G770" s="13"/>
      <c r="W770" s="31"/>
    </row>
    <row r="771">
      <c r="A771" s="31">
        <v>384.0</v>
      </c>
      <c r="B771" s="37" t="s">
        <v>1309</v>
      </c>
      <c r="C771" s="9" t="s">
        <v>1310</v>
      </c>
      <c r="D771" s="10"/>
      <c r="E771" s="33"/>
      <c r="F771" s="12"/>
      <c r="G771" s="13"/>
      <c r="W771" s="31"/>
    </row>
    <row r="772">
      <c r="A772" s="31">
        <v>385.0</v>
      </c>
      <c r="B772" s="37" t="s">
        <v>1311</v>
      </c>
      <c r="C772" s="9" t="s">
        <v>1312</v>
      </c>
      <c r="D772" s="10"/>
      <c r="E772" s="33"/>
      <c r="F772" s="12"/>
      <c r="G772" s="13"/>
      <c r="W772" s="31"/>
    </row>
    <row r="773">
      <c r="A773" s="1">
        <v>386.0</v>
      </c>
      <c r="B773" s="1" t="s">
        <v>1313</v>
      </c>
      <c r="C773" s="9" t="s">
        <v>1314</v>
      </c>
      <c r="D773" s="10"/>
      <c r="E773" s="11"/>
      <c r="F773" s="12"/>
      <c r="G773" s="13"/>
      <c r="W773" s="1"/>
    </row>
    <row r="774">
      <c r="A774" s="1">
        <v>387.0</v>
      </c>
      <c r="B774" s="1" t="s">
        <v>1315</v>
      </c>
      <c r="C774" s="9" t="s">
        <v>1316</v>
      </c>
      <c r="D774" s="10"/>
      <c r="E774" s="11"/>
      <c r="F774" s="12"/>
      <c r="G774" s="13"/>
      <c r="W774" s="1"/>
    </row>
    <row r="775">
      <c r="A775" s="1">
        <v>388.0</v>
      </c>
      <c r="B775" s="1" t="s">
        <v>1317</v>
      </c>
      <c r="C775" s="74" t="s">
        <v>1318</v>
      </c>
      <c r="D775" s="10"/>
      <c r="E775" s="11"/>
      <c r="F775" s="12"/>
      <c r="G775" s="13"/>
      <c r="W775" s="1"/>
    </row>
    <row r="776">
      <c r="A776" s="1">
        <v>389.0</v>
      </c>
      <c r="B776" s="1" t="s">
        <v>1319</v>
      </c>
      <c r="C776" s="74" t="s">
        <v>1320</v>
      </c>
      <c r="D776" s="10"/>
      <c r="E776" s="11"/>
      <c r="F776" s="12"/>
      <c r="G776" s="13"/>
      <c r="W776" s="1"/>
    </row>
    <row r="777">
      <c r="A777" s="1" t="s">
        <v>8</v>
      </c>
      <c r="B777" s="15"/>
      <c r="C777" s="2" t="s">
        <v>1321</v>
      </c>
      <c r="D777" s="10"/>
      <c r="E777" s="11"/>
      <c r="F777" s="12"/>
      <c r="G777" s="73" t="s">
        <v>1322</v>
      </c>
      <c r="I777" s="17" t="s">
        <v>1323</v>
      </c>
      <c r="W777" s="1"/>
    </row>
    <row r="778">
      <c r="A778" s="1" t="s">
        <v>8</v>
      </c>
      <c r="B778" s="15"/>
      <c r="C778" s="47" t="s">
        <v>1324</v>
      </c>
      <c r="D778" s="21" t="s">
        <v>563</v>
      </c>
      <c r="E778" s="11"/>
      <c r="F778" s="12"/>
      <c r="G778" s="13"/>
      <c r="W778" s="1"/>
    </row>
    <row r="779">
      <c r="A779" s="1" t="s">
        <v>8</v>
      </c>
      <c r="B779" s="18"/>
      <c r="C779" s="19" t="s">
        <v>1325</v>
      </c>
      <c r="D779" s="10"/>
      <c r="E779" s="11"/>
      <c r="F779" s="12"/>
      <c r="G779" s="13"/>
      <c r="W779" s="1"/>
    </row>
    <row r="780">
      <c r="A780" s="1">
        <v>390.0</v>
      </c>
      <c r="B780" s="1" t="s">
        <v>1326</v>
      </c>
      <c r="C780" s="9" t="s">
        <v>1327</v>
      </c>
      <c r="D780" s="10"/>
      <c r="E780" s="11"/>
      <c r="F780" s="12"/>
      <c r="G780" s="13"/>
      <c r="W780" s="1"/>
    </row>
    <row r="781">
      <c r="A781" s="1">
        <v>391.0</v>
      </c>
      <c r="B781" s="1" t="s">
        <v>1328</v>
      </c>
      <c r="C781" s="9" t="s">
        <v>1329</v>
      </c>
      <c r="D781" s="10"/>
      <c r="E781" s="11"/>
      <c r="F781" s="12"/>
      <c r="G781" s="13"/>
      <c r="W781" s="1"/>
    </row>
    <row r="782">
      <c r="A782" s="1">
        <v>392.0</v>
      </c>
      <c r="B782" s="1" t="s">
        <v>1330</v>
      </c>
      <c r="C782" s="9" t="s">
        <v>1331</v>
      </c>
      <c r="D782" s="10"/>
      <c r="E782" s="11"/>
      <c r="F782" s="12"/>
      <c r="G782" s="13"/>
      <c r="W782" s="1"/>
    </row>
    <row r="783">
      <c r="A783" s="1">
        <v>393.0</v>
      </c>
      <c r="B783" s="1" t="s">
        <v>1332</v>
      </c>
      <c r="C783" s="9" t="s">
        <v>1333</v>
      </c>
      <c r="D783" s="10"/>
      <c r="E783" s="11"/>
      <c r="F783" s="12"/>
      <c r="G783" s="13"/>
      <c r="W783" s="1"/>
    </row>
    <row r="784">
      <c r="A784" s="1">
        <v>394.0</v>
      </c>
      <c r="B784" s="1" t="s">
        <v>1334</v>
      </c>
      <c r="C784" s="9" t="s">
        <v>1335</v>
      </c>
      <c r="D784" s="10"/>
      <c r="E784" s="11"/>
      <c r="F784" s="12"/>
      <c r="G784" s="13"/>
      <c r="W784" s="1"/>
    </row>
    <row r="785">
      <c r="A785" s="31">
        <v>395.0</v>
      </c>
      <c r="B785" s="32" t="s">
        <v>1336</v>
      </c>
      <c r="C785" s="9" t="s">
        <v>1337</v>
      </c>
      <c r="D785" s="10"/>
      <c r="E785" s="33"/>
      <c r="F785" s="12"/>
      <c r="G785" s="13"/>
      <c r="W785" s="31"/>
    </row>
    <row r="786">
      <c r="A786" s="1">
        <v>396.0</v>
      </c>
      <c r="B786" s="1" t="s">
        <v>1338</v>
      </c>
      <c r="C786" s="9" t="s">
        <v>1339</v>
      </c>
      <c r="D786" s="10"/>
      <c r="E786" s="11"/>
      <c r="F786" s="12"/>
      <c r="G786" s="13"/>
      <c r="W786" s="1"/>
    </row>
    <row r="787">
      <c r="A787" s="35" t="s">
        <v>8</v>
      </c>
      <c r="B787" s="36"/>
      <c r="C787" s="2" t="s">
        <v>1340</v>
      </c>
      <c r="D787" s="10"/>
      <c r="E787" s="33"/>
      <c r="F787" s="12"/>
      <c r="G787" s="14" t="s">
        <v>10</v>
      </c>
      <c r="W787" s="35"/>
    </row>
    <row r="788">
      <c r="A788" s="1">
        <v>397.0</v>
      </c>
      <c r="B788" s="1" t="s">
        <v>1341</v>
      </c>
      <c r="C788" s="9" t="s">
        <v>1342</v>
      </c>
      <c r="D788" s="10"/>
      <c r="E788" s="11"/>
      <c r="F788" s="12"/>
      <c r="G788" s="13"/>
      <c r="W788" s="1"/>
    </row>
    <row r="789">
      <c r="A789" s="1" t="s">
        <v>8</v>
      </c>
      <c r="B789" s="18"/>
      <c r="C789" s="19" t="s">
        <v>1343</v>
      </c>
      <c r="D789" s="10"/>
      <c r="E789" s="11"/>
      <c r="F789" s="12"/>
      <c r="G789" s="13"/>
      <c r="W789" s="1"/>
    </row>
    <row r="790">
      <c r="A790" s="1" t="s">
        <v>8</v>
      </c>
      <c r="B790" s="15"/>
      <c r="C790" s="87" t="s">
        <v>1344</v>
      </c>
      <c r="D790" s="10"/>
      <c r="E790" s="20" t="s">
        <v>1259</v>
      </c>
      <c r="F790" s="12"/>
      <c r="G790" s="14" t="s">
        <v>10</v>
      </c>
      <c r="W790" s="1"/>
    </row>
    <row r="791">
      <c r="A791" s="1">
        <v>398.0</v>
      </c>
      <c r="B791" s="1" t="s">
        <v>1345</v>
      </c>
      <c r="C791" s="9" t="s">
        <v>1346</v>
      </c>
      <c r="D791" s="10"/>
      <c r="E791" s="11"/>
      <c r="F791" s="12"/>
      <c r="G791" s="13"/>
      <c r="W791" s="1"/>
    </row>
    <row r="792">
      <c r="A792" s="1">
        <v>399.0</v>
      </c>
      <c r="B792" s="1" t="s">
        <v>1347</v>
      </c>
      <c r="C792" s="9" t="s">
        <v>1348</v>
      </c>
      <c r="D792" s="10"/>
      <c r="E792" s="11"/>
      <c r="F792" s="12"/>
      <c r="G792" s="13"/>
      <c r="W792" s="1"/>
    </row>
    <row r="793">
      <c r="A793" s="1">
        <v>400.0</v>
      </c>
      <c r="B793" s="1" t="s">
        <v>1349</v>
      </c>
      <c r="C793" s="9" t="s">
        <v>1350</v>
      </c>
      <c r="D793" s="10"/>
      <c r="E793" s="11"/>
      <c r="F793" s="12"/>
      <c r="G793" s="13"/>
      <c r="W793" s="1"/>
    </row>
    <row r="794">
      <c r="A794" s="1" t="s">
        <v>8</v>
      </c>
      <c r="B794" s="18"/>
      <c r="C794" s="29" t="s">
        <v>1351</v>
      </c>
      <c r="D794" s="10"/>
      <c r="E794" s="20" t="s">
        <v>605</v>
      </c>
      <c r="F794" s="12"/>
      <c r="G794" s="13"/>
      <c r="W794" s="1"/>
    </row>
    <row r="795">
      <c r="A795" s="1" t="s">
        <v>8</v>
      </c>
      <c r="B795" s="15"/>
      <c r="C795" s="2" t="s">
        <v>1352</v>
      </c>
      <c r="D795" s="10"/>
      <c r="E795" s="11"/>
      <c r="F795" s="12"/>
      <c r="G795" s="14" t="s">
        <v>10</v>
      </c>
      <c r="W795" s="1"/>
    </row>
    <row r="796">
      <c r="A796" s="1" t="s">
        <v>8</v>
      </c>
      <c r="B796" s="15"/>
      <c r="C796" s="2" t="s">
        <v>1353</v>
      </c>
      <c r="D796" s="10"/>
      <c r="E796" s="11"/>
      <c r="F796" s="12"/>
      <c r="G796" s="14" t="s">
        <v>10</v>
      </c>
      <c r="W796" s="1"/>
    </row>
    <row r="797">
      <c r="A797" s="1" t="s">
        <v>8</v>
      </c>
      <c r="B797" s="18"/>
      <c r="C797" s="19" t="s">
        <v>1354</v>
      </c>
      <c r="D797" s="10"/>
      <c r="E797" s="11"/>
      <c r="F797" s="12"/>
      <c r="G797" s="13"/>
      <c r="W797" s="1"/>
    </row>
    <row r="798">
      <c r="A798" s="1" t="s">
        <v>8</v>
      </c>
      <c r="B798" s="18"/>
      <c r="C798" s="19" t="s">
        <v>1355</v>
      </c>
      <c r="D798" s="10"/>
      <c r="E798" s="11"/>
      <c r="F798" s="12"/>
      <c r="G798" s="13"/>
      <c r="W798" s="1"/>
    </row>
    <row r="799">
      <c r="A799" s="1" t="s">
        <v>8</v>
      </c>
      <c r="B799" s="15"/>
      <c r="C799" s="2" t="s">
        <v>1356</v>
      </c>
      <c r="D799" s="10"/>
      <c r="E799" s="11"/>
      <c r="F799" s="12"/>
      <c r="G799" s="13"/>
      <c r="W799" s="1"/>
    </row>
    <row r="800">
      <c r="A800" s="1" t="s">
        <v>8</v>
      </c>
      <c r="B800" s="15"/>
      <c r="C800" s="2" t="s">
        <v>1357</v>
      </c>
      <c r="D800" s="10"/>
      <c r="E800" s="11"/>
      <c r="F800" s="12"/>
      <c r="G800" s="13"/>
      <c r="W800" s="1"/>
    </row>
    <row r="801">
      <c r="A801" s="1" t="s">
        <v>8</v>
      </c>
      <c r="B801" s="15"/>
      <c r="C801" s="2" t="s">
        <v>1358</v>
      </c>
      <c r="D801" s="10"/>
      <c r="E801" s="11"/>
      <c r="F801" s="12"/>
      <c r="G801" s="13"/>
      <c r="W801" s="1"/>
    </row>
    <row r="802">
      <c r="A802" s="35" t="s">
        <v>8</v>
      </c>
      <c r="B802" s="36"/>
      <c r="C802" s="2" t="s">
        <v>1359</v>
      </c>
      <c r="D802" s="10"/>
      <c r="E802" s="33"/>
      <c r="F802" s="12"/>
      <c r="G802" s="13"/>
      <c r="W802" s="35"/>
    </row>
    <row r="803">
      <c r="A803" s="35" t="s">
        <v>8</v>
      </c>
      <c r="B803" s="36"/>
      <c r="C803" s="2" t="s">
        <v>1360</v>
      </c>
      <c r="D803" s="10"/>
      <c r="E803" s="33"/>
      <c r="F803" s="12"/>
      <c r="G803" s="13"/>
      <c r="W803" s="35"/>
    </row>
    <row r="804">
      <c r="A804" s="35" t="s">
        <v>8</v>
      </c>
      <c r="B804" s="36"/>
      <c r="C804" s="2" t="s">
        <v>1361</v>
      </c>
      <c r="D804" s="10"/>
      <c r="E804" s="33"/>
      <c r="F804" s="12"/>
      <c r="G804" s="14" t="s">
        <v>10</v>
      </c>
      <c r="W804" s="35"/>
    </row>
    <row r="805">
      <c r="A805" s="35" t="s">
        <v>8</v>
      </c>
      <c r="B805" s="36"/>
      <c r="C805" s="39" t="s">
        <v>1362</v>
      </c>
      <c r="D805" s="10"/>
      <c r="E805" s="33"/>
      <c r="F805" s="12"/>
      <c r="G805" s="14" t="s">
        <v>10</v>
      </c>
      <c r="W805" s="35"/>
    </row>
    <row r="806">
      <c r="A806" s="35" t="s">
        <v>8</v>
      </c>
      <c r="B806" s="36"/>
      <c r="C806" s="2" t="s">
        <v>1363</v>
      </c>
      <c r="D806" s="10"/>
      <c r="E806" s="33"/>
      <c r="F806" s="12"/>
      <c r="G806" s="14" t="s">
        <v>10</v>
      </c>
      <c r="W806" s="35"/>
    </row>
    <row r="807">
      <c r="A807" s="35" t="s">
        <v>8</v>
      </c>
      <c r="B807" s="36"/>
      <c r="C807" s="19" t="s">
        <v>1364</v>
      </c>
      <c r="D807" s="10"/>
      <c r="E807" s="33"/>
      <c r="F807" s="12"/>
      <c r="G807" s="13"/>
      <c r="W807" s="35"/>
    </row>
    <row r="808">
      <c r="A808" s="1" t="s">
        <v>8</v>
      </c>
      <c r="B808" s="18"/>
      <c r="C808" s="88" t="s">
        <v>1365</v>
      </c>
      <c r="D808" s="10"/>
      <c r="E808" s="11"/>
      <c r="F808" s="12"/>
      <c r="G808" s="14" t="s">
        <v>10</v>
      </c>
      <c r="W808" s="1"/>
    </row>
    <row r="809">
      <c r="A809" s="1" t="s">
        <v>8</v>
      </c>
      <c r="B809" s="18"/>
      <c r="C809" s="88" t="s">
        <v>1366</v>
      </c>
      <c r="D809" s="10"/>
      <c r="E809" s="11"/>
      <c r="F809" s="12"/>
      <c r="G809" s="13"/>
      <c r="W809" s="1"/>
    </row>
    <row r="810">
      <c r="A810" s="1" t="s">
        <v>8</v>
      </c>
      <c r="B810" s="18"/>
      <c r="C810" s="88" t="s">
        <v>1367</v>
      </c>
      <c r="D810" s="10"/>
      <c r="E810" s="11"/>
      <c r="F810" s="12"/>
      <c r="G810" s="13"/>
      <c r="W810" s="1"/>
    </row>
    <row r="811">
      <c r="A811" s="1" t="s">
        <v>8</v>
      </c>
      <c r="B811" s="18"/>
      <c r="C811" s="88" t="s">
        <v>1368</v>
      </c>
      <c r="D811" s="10"/>
      <c r="E811" s="11"/>
      <c r="F811" s="12"/>
      <c r="G811" s="13"/>
      <c r="W811" s="1"/>
    </row>
    <row r="812">
      <c r="A812" s="1" t="s">
        <v>8</v>
      </c>
      <c r="B812" s="18"/>
      <c r="C812" s="19" t="s">
        <v>1369</v>
      </c>
      <c r="D812" s="10"/>
      <c r="E812" s="11"/>
      <c r="F812" s="12"/>
      <c r="G812" s="13"/>
      <c r="W812" s="1"/>
    </row>
    <row r="813">
      <c r="A813" s="31">
        <v>401.0</v>
      </c>
      <c r="B813" s="32" t="s">
        <v>1370</v>
      </c>
      <c r="C813" s="9" t="s">
        <v>1371</v>
      </c>
      <c r="D813" s="10"/>
      <c r="E813" s="33"/>
      <c r="F813" s="12"/>
      <c r="G813" s="14" t="s">
        <v>10</v>
      </c>
      <c r="W813" s="31"/>
    </row>
    <row r="814">
      <c r="A814" s="31">
        <v>402.0</v>
      </c>
      <c r="B814" s="32" t="s">
        <v>1372</v>
      </c>
      <c r="C814" s="9" t="s">
        <v>1373</v>
      </c>
      <c r="D814" s="10"/>
      <c r="E814" s="33"/>
      <c r="F814" s="12"/>
      <c r="G814" s="13"/>
      <c r="W814" s="31"/>
    </row>
    <row r="815">
      <c r="A815" s="35" t="s">
        <v>8</v>
      </c>
      <c r="B815" s="36"/>
      <c r="C815" s="47" t="s">
        <v>1374</v>
      </c>
      <c r="D815" s="10"/>
      <c r="E815" s="68" t="s">
        <v>1259</v>
      </c>
      <c r="F815" s="12"/>
      <c r="G815" s="14" t="s">
        <v>10</v>
      </c>
      <c r="W815" s="35"/>
    </row>
    <row r="816">
      <c r="A816" s="31">
        <v>403.0</v>
      </c>
      <c r="B816" s="32" t="s">
        <v>1375</v>
      </c>
      <c r="C816" s="9" t="s">
        <v>1376</v>
      </c>
      <c r="D816" s="10"/>
      <c r="E816" s="33"/>
      <c r="F816" s="12"/>
      <c r="G816" s="13"/>
      <c r="W816" s="31"/>
    </row>
    <row r="817">
      <c r="A817" s="31">
        <v>404.0</v>
      </c>
      <c r="B817" s="32" t="s">
        <v>1377</v>
      </c>
      <c r="C817" s="9" t="s">
        <v>1378</v>
      </c>
      <c r="D817" s="10"/>
      <c r="E817" s="33"/>
      <c r="F817" s="12"/>
      <c r="G817" s="13"/>
      <c r="W817" s="31"/>
    </row>
    <row r="818">
      <c r="A818" s="31">
        <v>405.0</v>
      </c>
      <c r="B818" s="32" t="s">
        <v>1379</v>
      </c>
      <c r="C818" s="9" t="s">
        <v>1380</v>
      </c>
      <c r="D818" s="10"/>
      <c r="E818" s="33"/>
      <c r="F818" s="12"/>
      <c r="G818" s="13"/>
      <c r="W818" s="31"/>
    </row>
    <row r="819">
      <c r="A819" s="35" t="s">
        <v>8</v>
      </c>
      <c r="B819" s="36"/>
      <c r="C819" s="19" t="s">
        <v>1381</v>
      </c>
      <c r="D819" s="10"/>
      <c r="E819" s="33"/>
      <c r="F819" s="12"/>
      <c r="G819" s="13"/>
      <c r="W819" s="35"/>
    </row>
    <row r="820">
      <c r="A820" s="31">
        <v>406.0</v>
      </c>
      <c r="B820" s="32" t="s">
        <v>1382</v>
      </c>
      <c r="C820" s="9" t="s">
        <v>1383</v>
      </c>
      <c r="D820" s="10"/>
      <c r="E820" s="33"/>
      <c r="F820" s="12"/>
      <c r="G820" s="13"/>
      <c r="W820" s="31"/>
    </row>
    <row r="821">
      <c r="A821" s="31">
        <v>407.0</v>
      </c>
      <c r="B821" s="32" t="s">
        <v>1384</v>
      </c>
      <c r="C821" s="9" t="s">
        <v>1385</v>
      </c>
      <c r="D821" s="10"/>
      <c r="E821" s="33"/>
      <c r="F821" s="12"/>
      <c r="G821" s="13"/>
      <c r="W821" s="31"/>
    </row>
    <row r="822">
      <c r="A822" s="31">
        <v>408.0</v>
      </c>
      <c r="B822" s="32" t="s">
        <v>1386</v>
      </c>
      <c r="C822" s="9" t="s">
        <v>1387</v>
      </c>
      <c r="D822" s="10"/>
      <c r="E822" s="33"/>
      <c r="F822" s="12"/>
      <c r="G822" s="13"/>
      <c r="W822" s="31"/>
    </row>
    <row r="823">
      <c r="A823" s="35" t="s">
        <v>8</v>
      </c>
      <c r="B823" s="36"/>
      <c r="C823" s="2" t="s">
        <v>1388</v>
      </c>
      <c r="D823" s="10"/>
      <c r="E823" s="33"/>
      <c r="F823" s="12"/>
      <c r="G823" s="73" t="s">
        <v>1389</v>
      </c>
      <c r="I823" s="17" t="s">
        <v>1254</v>
      </c>
      <c r="W823" s="35"/>
    </row>
    <row r="824">
      <c r="A824" s="35" t="s">
        <v>8</v>
      </c>
      <c r="B824" s="36"/>
      <c r="C824" s="19" t="s">
        <v>1390</v>
      </c>
      <c r="D824" s="21" t="s">
        <v>1281</v>
      </c>
      <c r="E824" s="33"/>
      <c r="F824" s="12"/>
      <c r="G824" s="13"/>
      <c r="W824" s="35"/>
    </row>
    <row r="825">
      <c r="A825" s="35" t="s">
        <v>8</v>
      </c>
      <c r="B825" s="36"/>
      <c r="C825" s="75" t="s">
        <v>1391</v>
      </c>
      <c r="D825" s="10"/>
      <c r="E825" s="33"/>
      <c r="F825" s="12"/>
      <c r="G825" s="14" t="s">
        <v>10</v>
      </c>
      <c r="W825" s="35"/>
    </row>
    <row r="826">
      <c r="A826" s="31">
        <v>409.0</v>
      </c>
      <c r="B826" s="32" t="s">
        <v>1392</v>
      </c>
      <c r="C826" s="9" t="s">
        <v>1393</v>
      </c>
      <c r="D826" s="10"/>
      <c r="E826" s="33"/>
      <c r="F826" s="12"/>
      <c r="G826" s="13"/>
      <c r="W826" s="31"/>
    </row>
    <row r="827">
      <c r="A827" s="31">
        <v>410.0</v>
      </c>
      <c r="B827" s="32" t="s">
        <v>1394</v>
      </c>
      <c r="C827" s="9" t="s">
        <v>1395</v>
      </c>
      <c r="D827" s="10"/>
      <c r="E827" s="33"/>
      <c r="F827" s="12"/>
      <c r="G827" s="13"/>
      <c r="W827" s="31"/>
    </row>
    <row r="828">
      <c r="A828" s="35" t="s">
        <v>8</v>
      </c>
      <c r="B828" s="36"/>
      <c r="C828" s="2" t="s">
        <v>1396</v>
      </c>
      <c r="D828" s="10"/>
      <c r="E828" s="33"/>
      <c r="F828" s="12"/>
      <c r="G828" s="13"/>
      <c r="W828" s="35"/>
    </row>
    <row r="829">
      <c r="A829" s="31">
        <v>411.0</v>
      </c>
      <c r="B829" s="32" t="s">
        <v>1397</v>
      </c>
      <c r="C829" s="9" t="s">
        <v>1398</v>
      </c>
      <c r="D829" s="10"/>
      <c r="E829" s="68" t="s">
        <v>553</v>
      </c>
      <c r="F829" s="12"/>
      <c r="G829" s="13"/>
      <c r="W829" s="31"/>
    </row>
    <row r="830">
      <c r="A830" s="31">
        <v>412.0</v>
      </c>
      <c r="B830" s="32" t="s">
        <v>1399</v>
      </c>
      <c r="C830" s="9" t="s">
        <v>1400</v>
      </c>
      <c r="D830" s="10"/>
      <c r="E830" s="33"/>
      <c r="F830" s="12"/>
      <c r="G830" s="13"/>
      <c r="W830" s="31"/>
    </row>
    <row r="831">
      <c r="A831" s="31">
        <v>413.0</v>
      </c>
      <c r="B831" s="32" t="s">
        <v>1401</v>
      </c>
      <c r="C831" s="9" t="s">
        <v>1402</v>
      </c>
      <c r="D831" s="10"/>
      <c r="E831" s="33"/>
      <c r="F831" s="12"/>
      <c r="G831" s="13"/>
      <c r="W831" s="31"/>
    </row>
    <row r="832">
      <c r="A832" s="35" t="s">
        <v>8</v>
      </c>
      <c r="B832" s="36"/>
      <c r="C832" s="47" t="s">
        <v>1403</v>
      </c>
      <c r="D832" s="21" t="s">
        <v>570</v>
      </c>
      <c r="E832" s="89" t="s">
        <v>1259</v>
      </c>
      <c r="F832" s="12"/>
      <c r="G832" s="14" t="s">
        <v>10</v>
      </c>
      <c r="W832" s="35"/>
    </row>
    <row r="833">
      <c r="A833" s="35" t="s">
        <v>8</v>
      </c>
      <c r="B833" s="36"/>
      <c r="C833" s="19" t="s">
        <v>1404</v>
      </c>
      <c r="D833" s="10"/>
      <c r="E833" s="33"/>
      <c r="F833" s="12"/>
      <c r="G833" s="13"/>
      <c r="W833" s="35"/>
    </row>
    <row r="834">
      <c r="A834" s="35" t="s">
        <v>8</v>
      </c>
      <c r="B834" s="36"/>
      <c r="C834" s="75" t="s">
        <v>1391</v>
      </c>
      <c r="D834" s="10"/>
      <c r="E834" s="33"/>
      <c r="F834" s="12"/>
      <c r="G834" s="13"/>
      <c r="W834" s="35"/>
    </row>
    <row r="835">
      <c r="A835" s="35" t="s">
        <v>8</v>
      </c>
      <c r="B835" s="36"/>
      <c r="C835" s="2" t="s">
        <v>1405</v>
      </c>
      <c r="D835" s="10"/>
      <c r="E835" s="33"/>
      <c r="F835" s="12"/>
      <c r="G835" s="13"/>
      <c r="W835" s="35"/>
    </row>
    <row r="836">
      <c r="A836" s="31">
        <v>414.0</v>
      </c>
      <c r="B836" s="32" t="s">
        <v>1406</v>
      </c>
      <c r="C836" s="9" t="s">
        <v>1407</v>
      </c>
      <c r="D836" s="10"/>
      <c r="E836" s="33"/>
      <c r="F836" s="12"/>
      <c r="G836" s="13"/>
      <c r="W836" s="31"/>
    </row>
    <row r="837">
      <c r="A837" s="31">
        <v>415.0</v>
      </c>
      <c r="B837" s="32" t="s">
        <v>1408</v>
      </c>
      <c r="C837" s="9" t="s">
        <v>1409</v>
      </c>
      <c r="D837" s="10"/>
      <c r="E837" s="33"/>
      <c r="F837" s="12"/>
      <c r="G837" s="13"/>
      <c r="W837" s="31"/>
    </row>
    <row r="838">
      <c r="A838" s="35" t="s">
        <v>8</v>
      </c>
      <c r="B838" s="36"/>
      <c r="C838" s="2" t="s">
        <v>1410</v>
      </c>
      <c r="D838" s="10"/>
      <c r="E838" s="33"/>
      <c r="F838" s="12"/>
      <c r="G838" s="13"/>
      <c r="W838" s="35"/>
    </row>
    <row r="839">
      <c r="A839" s="31">
        <v>416.0</v>
      </c>
      <c r="B839" s="32" t="s">
        <v>1411</v>
      </c>
      <c r="C839" s="9" t="s">
        <v>1412</v>
      </c>
      <c r="D839" s="10"/>
      <c r="E839" s="33"/>
      <c r="F839" s="12"/>
      <c r="G839" s="13"/>
      <c r="W839" s="31"/>
    </row>
    <row r="840">
      <c r="A840" s="35" t="s">
        <v>8</v>
      </c>
      <c r="B840" s="36"/>
      <c r="C840" s="75" t="s">
        <v>1413</v>
      </c>
      <c r="D840" s="10"/>
      <c r="E840" s="33"/>
      <c r="F840" s="12"/>
      <c r="G840" s="13"/>
      <c r="W840" s="35"/>
    </row>
    <row r="841">
      <c r="A841" s="31">
        <v>417.0</v>
      </c>
      <c r="B841" s="32" t="s">
        <v>1414</v>
      </c>
      <c r="C841" s="9" t="s">
        <v>1415</v>
      </c>
      <c r="D841" s="10"/>
      <c r="E841" s="33"/>
      <c r="F841" s="12"/>
      <c r="G841" s="13"/>
      <c r="W841" s="31"/>
    </row>
    <row r="842">
      <c r="A842" s="35" t="s">
        <v>8</v>
      </c>
      <c r="B842" s="36"/>
      <c r="C842" s="2" t="s">
        <v>1416</v>
      </c>
      <c r="D842" s="10"/>
      <c r="E842" s="33"/>
      <c r="F842" s="12"/>
      <c r="G842" s="13"/>
      <c r="W842" s="35"/>
    </row>
    <row r="843">
      <c r="A843" s="35" t="s">
        <v>8</v>
      </c>
      <c r="B843" s="36"/>
      <c r="C843" s="75" t="s">
        <v>1417</v>
      </c>
      <c r="D843" s="10"/>
      <c r="E843" s="33"/>
      <c r="F843" s="12"/>
      <c r="G843" s="13"/>
      <c r="W843" s="35"/>
    </row>
    <row r="844">
      <c r="A844" s="31">
        <v>418.0</v>
      </c>
      <c r="B844" s="32" t="s">
        <v>1418</v>
      </c>
      <c r="C844" s="9" t="s">
        <v>1419</v>
      </c>
      <c r="D844" s="10"/>
      <c r="E844" s="33"/>
      <c r="F844" s="12"/>
      <c r="G844" s="13"/>
      <c r="W844" s="31"/>
    </row>
    <row r="845">
      <c r="A845" s="35" t="s">
        <v>8</v>
      </c>
      <c r="B845" s="36"/>
      <c r="C845" s="2" t="s">
        <v>1420</v>
      </c>
      <c r="D845" s="10"/>
      <c r="E845" s="33"/>
      <c r="F845" s="12"/>
      <c r="G845" s="13"/>
      <c r="W845" s="35"/>
    </row>
    <row r="846">
      <c r="A846" s="31">
        <v>419.0</v>
      </c>
      <c r="B846" s="32" t="s">
        <v>1421</v>
      </c>
      <c r="C846" s="9" t="s">
        <v>1422</v>
      </c>
      <c r="D846" s="10"/>
      <c r="E846" s="33"/>
      <c r="F846" s="12"/>
      <c r="G846" s="13"/>
      <c r="W846" s="31"/>
    </row>
    <row r="847">
      <c r="A847" s="35" t="s">
        <v>8</v>
      </c>
      <c r="B847" s="36"/>
      <c r="C847" s="2" t="s">
        <v>1420</v>
      </c>
      <c r="D847" s="10"/>
      <c r="E847" s="33"/>
      <c r="F847" s="12"/>
      <c r="G847" s="13"/>
      <c r="W847" s="35"/>
    </row>
    <row r="848">
      <c r="A848" s="35" t="s">
        <v>8</v>
      </c>
      <c r="B848" s="36"/>
      <c r="C848" s="2" t="s">
        <v>1423</v>
      </c>
      <c r="D848" s="10"/>
      <c r="E848" s="33"/>
      <c r="F848" s="12"/>
      <c r="G848" s="13"/>
      <c r="W848" s="35"/>
    </row>
    <row r="849">
      <c r="A849" s="31">
        <v>420.0</v>
      </c>
      <c r="B849" s="32" t="s">
        <v>1424</v>
      </c>
      <c r="C849" s="9" t="s">
        <v>1425</v>
      </c>
      <c r="D849" s="10"/>
      <c r="E849" s="33"/>
      <c r="F849" s="12"/>
      <c r="G849" s="13"/>
      <c r="W849" s="31"/>
    </row>
    <row r="850">
      <c r="A850" s="1" t="s">
        <v>8</v>
      </c>
      <c r="B850" s="15"/>
      <c r="C850" s="90" t="s">
        <v>1255</v>
      </c>
      <c r="D850" s="10"/>
      <c r="E850" s="11"/>
      <c r="F850" s="12"/>
      <c r="G850" s="13"/>
      <c r="W850" s="1"/>
    </row>
    <row r="851">
      <c r="A851" s="1">
        <v>421.0</v>
      </c>
      <c r="B851" s="1" t="s">
        <v>1426</v>
      </c>
      <c r="C851" s="9" t="s">
        <v>1427</v>
      </c>
      <c r="D851" s="10"/>
      <c r="E851" s="11"/>
      <c r="F851" s="12"/>
      <c r="G851" s="13"/>
      <c r="W851" s="1"/>
    </row>
    <row r="852">
      <c r="A852" s="1">
        <v>422.0</v>
      </c>
      <c r="B852" s="1" t="s">
        <v>1428</v>
      </c>
      <c r="C852" s="9" t="s">
        <v>1429</v>
      </c>
      <c r="D852" s="10"/>
      <c r="E852" s="11"/>
      <c r="F852" s="12"/>
      <c r="G852" s="13"/>
      <c r="W852" s="1"/>
    </row>
    <row r="853">
      <c r="A853" s="1" t="s">
        <v>8</v>
      </c>
      <c r="B853" s="18"/>
      <c r="C853" s="19" t="s">
        <v>1430</v>
      </c>
      <c r="D853" s="10"/>
      <c r="E853" s="11"/>
      <c r="F853" s="12"/>
      <c r="G853" s="13"/>
      <c r="W853" s="1"/>
    </row>
    <row r="854">
      <c r="A854" s="1">
        <v>423.0</v>
      </c>
      <c r="B854" s="1" t="s">
        <v>1431</v>
      </c>
      <c r="C854" s="9" t="s">
        <v>1432</v>
      </c>
      <c r="D854" s="10"/>
      <c r="E854" s="11"/>
      <c r="F854" s="12"/>
      <c r="G854" s="13"/>
      <c r="W854" s="1"/>
    </row>
    <row r="855">
      <c r="A855" s="1" t="s">
        <v>8</v>
      </c>
      <c r="B855" s="18"/>
      <c r="C855" s="19" t="s">
        <v>1433</v>
      </c>
      <c r="D855" s="10"/>
      <c r="E855" s="11"/>
      <c r="F855" s="12"/>
      <c r="G855" s="13"/>
      <c r="W855" s="1"/>
    </row>
    <row r="856">
      <c r="A856" s="1" t="s">
        <v>8</v>
      </c>
      <c r="B856" s="15"/>
      <c r="C856" s="2" t="s">
        <v>1434</v>
      </c>
      <c r="D856" s="10"/>
      <c r="E856" s="11"/>
      <c r="F856" s="12"/>
      <c r="G856" s="13"/>
      <c r="W856" s="1"/>
    </row>
    <row r="857">
      <c r="A857" s="1">
        <v>424.0</v>
      </c>
      <c r="B857" s="1" t="s">
        <v>1435</v>
      </c>
      <c r="C857" s="9" t="s">
        <v>1436</v>
      </c>
      <c r="D857" s="10"/>
      <c r="E857" s="11"/>
      <c r="F857" s="12"/>
      <c r="G857" s="13"/>
      <c r="W857" s="1"/>
    </row>
    <row r="858">
      <c r="A858" s="1">
        <v>425.0</v>
      </c>
      <c r="B858" s="1" t="s">
        <v>1437</v>
      </c>
      <c r="C858" s="9" t="s">
        <v>1438</v>
      </c>
      <c r="D858" s="10"/>
      <c r="E858" s="11"/>
      <c r="F858" s="12"/>
      <c r="G858" s="13"/>
      <c r="W858" s="1"/>
    </row>
    <row r="859">
      <c r="A859" s="1">
        <v>426.0</v>
      </c>
      <c r="B859" s="1" t="s">
        <v>1439</v>
      </c>
      <c r="C859" s="9" t="s">
        <v>1440</v>
      </c>
      <c r="D859" s="10"/>
      <c r="E859" s="11"/>
      <c r="F859" s="12"/>
      <c r="G859" s="13"/>
      <c r="W859" s="1"/>
    </row>
    <row r="860">
      <c r="A860" s="1" t="s">
        <v>8</v>
      </c>
      <c r="B860" s="18"/>
      <c r="C860" s="19" t="s">
        <v>1441</v>
      </c>
      <c r="D860" s="10"/>
      <c r="E860" s="11"/>
      <c r="F860" s="12"/>
      <c r="G860" s="13"/>
      <c r="W860" s="1"/>
    </row>
    <row r="861">
      <c r="A861" s="1">
        <v>427.0</v>
      </c>
      <c r="B861" s="1" t="s">
        <v>1442</v>
      </c>
      <c r="C861" s="9" t="s">
        <v>1443</v>
      </c>
      <c r="D861" s="10"/>
      <c r="E861" s="11"/>
      <c r="F861" s="12"/>
      <c r="G861" s="13"/>
      <c r="W861" s="1"/>
    </row>
    <row r="862">
      <c r="A862" s="1">
        <v>428.0</v>
      </c>
      <c r="B862" s="1" t="s">
        <v>1444</v>
      </c>
      <c r="C862" s="9" t="s">
        <v>1445</v>
      </c>
      <c r="D862" s="10"/>
      <c r="E862" s="11"/>
      <c r="F862" s="12"/>
      <c r="G862" s="13"/>
      <c r="W862" s="1"/>
    </row>
    <row r="863">
      <c r="A863" s="1">
        <v>429.0</v>
      </c>
      <c r="B863" s="1" t="s">
        <v>1446</v>
      </c>
      <c r="C863" s="9" t="s">
        <v>1447</v>
      </c>
      <c r="D863" s="10"/>
      <c r="E863" s="11"/>
      <c r="F863" s="12"/>
      <c r="G863" s="13"/>
      <c r="W863" s="1"/>
    </row>
    <row r="864">
      <c r="A864" s="1">
        <v>430.0</v>
      </c>
      <c r="B864" s="1" t="s">
        <v>1448</v>
      </c>
      <c r="C864" s="9" t="s">
        <v>1449</v>
      </c>
      <c r="D864" s="10"/>
      <c r="E864" s="11"/>
      <c r="F864" s="12"/>
      <c r="G864" s="13"/>
      <c r="W864" s="1"/>
    </row>
    <row r="865">
      <c r="A865" s="1">
        <v>431.0</v>
      </c>
      <c r="B865" s="1" t="s">
        <v>1450</v>
      </c>
      <c r="C865" s="9" t="s">
        <v>1451</v>
      </c>
      <c r="D865" s="10"/>
      <c r="E865" s="11"/>
      <c r="F865" s="12"/>
      <c r="G865" s="13"/>
      <c r="W865" s="1"/>
    </row>
    <row r="866">
      <c r="A866" s="1" t="s">
        <v>8</v>
      </c>
      <c r="B866" s="15"/>
      <c r="C866" s="41" t="s">
        <v>1452</v>
      </c>
      <c r="D866" s="10"/>
      <c r="E866" s="11"/>
      <c r="F866" s="12"/>
      <c r="G866" s="14"/>
      <c r="W866" s="1"/>
    </row>
    <row r="867">
      <c r="A867" s="1">
        <v>432.0</v>
      </c>
      <c r="B867" s="1" t="s">
        <v>1453</v>
      </c>
      <c r="C867" s="9" t="s">
        <v>1454</v>
      </c>
      <c r="D867" s="10"/>
      <c r="E867" s="11"/>
      <c r="F867" s="12"/>
      <c r="G867" s="13"/>
      <c r="W867" s="1"/>
    </row>
    <row r="868">
      <c r="A868" s="1">
        <v>433.0</v>
      </c>
      <c r="B868" s="1" t="s">
        <v>1455</v>
      </c>
      <c r="C868" s="9" t="s">
        <v>1456</v>
      </c>
      <c r="D868" s="10"/>
      <c r="E868" s="11"/>
      <c r="F868" s="12"/>
      <c r="G868" s="13"/>
      <c r="W868" s="1"/>
    </row>
    <row r="869">
      <c r="A869" s="1">
        <v>434.0</v>
      </c>
      <c r="B869" s="1" t="s">
        <v>1457</v>
      </c>
      <c r="C869" s="9" t="s">
        <v>1458</v>
      </c>
      <c r="D869" s="10"/>
      <c r="E869" s="72" t="s">
        <v>553</v>
      </c>
      <c r="F869" s="12"/>
      <c r="G869" s="13"/>
      <c r="W869" s="1"/>
    </row>
    <row r="870">
      <c r="A870" s="1">
        <v>435.0</v>
      </c>
      <c r="B870" s="1" t="s">
        <v>1459</v>
      </c>
      <c r="C870" s="9" t="s">
        <v>1460</v>
      </c>
      <c r="D870" s="10"/>
      <c r="E870" s="11"/>
      <c r="F870" s="12"/>
      <c r="G870" s="13"/>
      <c r="W870" s="1"/>
    </row>
    <row r="871">
      <c r="A871" s="1">
        <v>436.0</v>
      </c>
      <c r="B871" s="1" t="s">
        <v>1461</v>
      </c>
      <c r="C871" s="9" t="s">
        <v>1462</v>
      </c>
      <c r="D871" s="21" t="s">
        <v>1463</v>
      </c>
      <c r="E871" s="11"/>
      <c r="F871" s="12"/>
      <c r="G871" s="13"/>
      <c r="W871" s="1"/>
    </row>
    <row r="872">
      <c r="A872" s="1" t="s">
        <v>8</v>
      </c>
      <c r="B872" s="15"/>
      <c r="C872" s="91" t="s">
        <v>1464</v>
      </c>
      <c r="D872" s="10"/>
      <c r="E872" s="20" t="s">
        <v>1465</v>
      </c>
      <c r="F872" s="12"/>
      <c r="G872" s="14" t="s">
        <v>10</v>
      </c>
      <c r="W872" s="1"/>
    </row>
    <row r="873">
      <c r="A873" s="1" t="s">
        <v>8</v>
      </c>
      <c r="B873" s="18"/>
      <c r="C873" s="19" t="s">
        <v>1466</v>
      </c>
      <c r="D873" s="10"/>
      <c r="E873" s="11"/>
      <c r="F873" s="12"/>
      <c r="G873" s="13"/>
      <c r="I873" s="92" t="s">
        <v>1467</v>
      </c>
      <c r="J873" s="93"/>
      <c r="K873" s="93"/>
      <c r="L873" s="93"/>
      <c r="M873" s="93"/>
      <c r="N873" s="93"/>
      <c r="O873" s="93"/>
      <c r="P873" s="93"/>
      <c r="W873" s="1"/>
    </row>
    <row r="874">
      <c r="A874" s="1" t="s">
        <v>8</v>
      </c>
      <c r="B874" s="18"/>
      <c r="C874" s="29" t="s">
        <v>1468</v>
      </c>
      <c r="D874" s="10"/>
      <c r="E874" s="11"/>
      <c r="F874" s="12"/>
      <c r="G874" s="13"/>
      <c r="I874" s="92" t="s">
        <v>1469</v>
      </c>
      <c r="J874" s="93"/>
      <c r="K874" s="93"/>
      <c r="L874" s="93"/>
      <c r="M874" s="93"/>
      <c r="N874" s="93"/>
      <c r="O874" s="93"/>
      <c r="P874" s="93"/>
      <c r="W874" s="1"/>
    </row>
    <row r="875">
      <c r="A875" s="1">
        <v>437.0</v>
      </c>
      <c r="B875" s="1" t="s">
        <v>1470</v>
      </c>
      <c r="C875" s="9" t="s">
        <v>1471</v>
      </c>
      <c r="D875" s="10"/>
      <c r="E875" s="11"/>
      <c r="F875" s="12"/>
      <c r="G875" s="13"/>
      <c r="I875" s="92" t="s">
        <v>1472</v>
      </c>
      <c r="J875" s="93"/>
      <c r="K875" s="93"/>
      <c r="L875" s="93"/>
      <c r="M875" s="93"/>
      <c r="N875" s="93"/>
      <c r="O875" s="93"/>
      <c r="P875" s="93"/>
      <c r="W875" s="1"/>
    </row>
    <row r="876">
      <c r="A876" s="1">
        <v>438.0</v>
      </c>
      <c r="B876" s="1" t="s">
        <v>1473</v>
      </c>
      <c r="C876" s="9" t="s">
        <v>1474</v>
      </c>
      <c r="D876" s="10"/>
      <c r="E876" s="11"/>
      <c r="F876" s="12"/>
      <c r="G876" s="13"/>
      <c r="I876" s="92" t="s">
        <v>1475</v>
      </c>
      <c r="J876" s="93"/>
      <c r="K876" s="93"/>
      <c r="L876" s="93"/>
      <c r="M876" s="93"/>
      <c r="N876" s="93"/>
      <c r="O876" s="93"/>
      <c r="P876" s="93"/>
      <c r="W876" s="1"/>
    </row>
    <row r="877">
      <c r="A877" s="1" t="s">
        <v>8</v>
      </c>
      <c r="B877" s="15"/>
      <c r="C877" s="47" t="s">
        <v>1476</v>
      </c>
      <c r="D877" s="10"/>
      <c r="E877" s="20" t="s">
        <v>1259</v>
      </c>
      <c r="F877" s="12"/>
      <c r="G877" s="14" t="s">
        <v>10</v>
      </c>
      <c r="W877" s="1"/>
    </row>
    <row r="878">
      <c r="A878" s="1">
        <v>439.0</v>
      </c>
      <c r="B878" s="1" t="s">
        <v>1477</v>
      </c>
      <c r="C878" s="9" t="s">
        <v>1478</v>
      </c>
      <c r="D878" s="10"/>
      <c r="E878" s="11"/>
      <c r="F878" s="12"/>
      <c r="G878" s="13"/>
      <c r="W878" s="1"/>
    </row>
    <row r="879">
      <c r="A879" s="1">
        <v>440.0</v>
      </c>
      <c r="B879" s="1" t="s">
        <v>1479</v>
      </c>
      <c r="C879" s="9" t="s">
        <v>1480</v>
      </c>
      <c r="D879" s="10"/>
      <c r="E879" s="11"/>
      <c r="F879" s="12"/>
      <c r="G879" s="13"/>
      <c r="W879" s="1"/>
    </row>
    <row r="880">
      <c r="A880" s="1" t="s">
        <v>8</v>
      </c>
      <c r="B880" s="15"/>
      <c r="C880" s="2" t="s">
        <v>1481</v>
      </c>
      <c r="D880" s="21"/>
      <c r="E880" s="11"/>
      <c r="F880" s="12"/>
      <c r="G880" s="13"/>
      <c r="W880" s="1"/>
    </row>
    <row r="881">
      <c r="A881" s="1">
        <v>441.0</v>
      </c>
      <c r="B881" s="1" t="s">
        <v>1482</v>
      </c>
      <c r="C881" s="9" t="s">
        <v>1483</v>
      </c>
      <c r="D881" s="10"/>
      <c r="E881" s="11"/>
      <c r="F881" s="12"/>
      <c r="G881" s="13"/>
      <c r="W881" s="1"/>
    </row>
    <row r="882">
      <c r="A882" s="1">
        <v>442.0</v>
      </c>
      <c r="B882" s="1" t="s">
        <v>1484</v>
      </c>
      <c r="C882" s="9" t="s">
        <v>1485</v>
      </c>
      <c r="D882" s="10"/>
      <c r="E882" s="11"/>
      <c r="F882" s="12"/>
      <c r="G882" s="13"/>
      <c r="W882" s="1"/>
    </row>
    <row r="883">
      <c r="A883" s="1" t="s">
        <v>8</v>
      </c>
      <c r="B883" s="15"/>
      <c r="C883" s="2" t="s">
        <v>1486</v>
      </c>
      <c r="D883" s="21" t="s">
        <v>1487</v>
      </c>
      <c r="E883" s="11"/>
      <c r="F883" s="12"/>
      <c r="G883" s="13"/>
      <c r="W883" s="1"/>
    </row>
    <row r="884">
      <c r="A884" s="1" t="s">
        <v>8</v>
      </c>
      <c r="B884" s="1"/>
      <c r="C884" s="75" t="s">
        <v>1488</v>
      </c>
      <c r="D884" s="10"/>
      <c r="E884" s="11"/>
      <c r="F884" s="12"/>
      <c r="G884" s="13"/>
      <c r="W884" s="1"/>
    </row>
    <row r="885">
      <c r="A885" s="1">
        <v>443.0</v>
      </c>
      <c r="B885" s="1" t="s">
        <v>1489</v>
      </c>
      <c r="C885" s="9" t="s">
        <v>1490</v>
      </c>
      <c r="D885" s="10"/>
      <c r="E885" s="11"/>
      <c r="F885" s="12"/>
      <c r="G885" s="13"/>
      <c r="W885" s="1"/>
    </row>
    <row r="886">
      <c r="A886" s="1">
        <v>444.0</v>
      </c>
      <c r="B886" s="1" t="s">
        <v>1491</v>
      </c>
      <c r="C886" s="9" t="s">
        <v>1492</v>
      </c>
      <c r="D886" s="10"/>
      <c r="E886" s="11"/>
      <c r="F886" s="12"/>
      <c r="G886" s="13"/>
      <c r="W886" s="1"/>
    </row>
    <row r="887">
      <c r="A887" s="1" t="s">
        <v>8</v>
      </c>
      <c r="B887" s="15"/>
      <c r="C887" s="41" t="s">
        <v>1493</v>
      </c>
      <c r="D887" s="10"/>
      <c r="E887" s="11"/>
      <c r="F887" s="12"/>
      <c r="G887" s="14" t="s">
        <v>10</v>
      </c>
      <c r="W887" s="1"/>
    </row>
    <row r="888">
      <c r="A888" s="1">
        <v>445.0</v>
      </c>
      <c r="B888" s="1" t="s">
        <v>1494</v>
      </c>
      <c r="C888" s="9" t="s">
        <v>1495</v>
      </c>
      <c r="D888" s="10"/>
      <c r="E888" s="11"/>
      <c r="F888" s="12"/>
      <c r="G888" s="13"/>
      <c r="W888" s="1"/>
    </row>
    <row r="889">
      <c r="A889" s="1">
        <v>446.0</v>
      </c>
      <c r="B889" s="1" t="s">
        <v>1496</v>
      </c>
      <c r="C889" s="74" t="s">
        <v>1497</v>
      </c>
      <c r="D889" s="10"/>
      <c r="E889" s="20" t="s">
        <v>553</v>
      </c>
      <c r="F889" s="12"/>
      <c r="G889" s="13"/>
      <c r="W889" s="1"/>
    </row>
    <row r="890">
      <c r="A890" s="1">
        <v>447.0</v>
      </c>
      <c r="B890" s="1" t="s">
        <v>1498</v>
      </c>
      <c r="C890" s="9" t="s">
        <v>1499</v>
      </c>
      <c r="D890" s="10"/>
      <c r="E890" s="11"/>
      <c r="F890" s="12"/>
      <c r="G890" s="13"/>
      <c r="W890" s="1"/>
    </row>
    <row r="891">
      <c r="A891" s="1" t="s">
        <v>8</v>
      </c>
      <c r="B891" s="15"/>
      <c r="C891" s="2" t="s">
        <v>1500</v>
      </c>
      <c r="D891" s="21" t="s">
        <v>1501</v>
      </c>
      <c r="E891" s="11"/>
      <c r="F891" s="12"/>
      <c r="G891" s="14" t="s">
        <v>10</v>
      </c>
      <c r="W891" s="1"/>
    </row>
    <row r="892">
      <c r="A892" s="1" t="s">
        <v>8</v>
      </c>
      <c r="B892" s="15"/>
      <c r="C892" s="2" t="s">
        <v>1502</v>
      </c>
      <c r="D892" s="10"/>
      <c r="E892" s="11"/>
      <c r="F892" s="12"/>
      <c r="G892" s="14" t="s">
        <v>10</v>
      </c>
      <c r="W892" s="1"/>
    </row>
    <row r="893">
      <c r="A893" s="1" t="s">
        <v>8</v>
      </c>
      <c r="B893" s="18"/>
      <c r="C893" s="19" t="s">
        <v>1503</v>
      </c>
      <c r="D893" s="10"/>
      <c r="E893" s="11"/>
      <c r="F893" s="12"/>
      <c r="G893" s="13"/>
      <c r="W893" s="1"/>
    </row>
    <row r="894">
      <c r="A894" s="1" t="s">
        <v>8</v>
      </c>
      <c r="B894" s="15"/>
      <c r="C894" s="2" t="s">
        <v>1504</v>
      </c>
      <c r="D894" s="10"/>
      <c r="E894" s="11"/>
      <c r="F894" s="12"/>
      <c r="G894" s="13"/>
      <c r="W894" s="1"/>
    </row>
    <row r="895">
      <c r="A895" s="1">
        <v>448.0</v>
      </c>
      <c r="B895" s="1" t="s">
        <v>1505</v>
      </c>
      <c r="C895" s="9" t="s">
        <v>1506</v>
      </c>
      <c r="D895" s="10"/>
      <c r="E895" s="72" t="s">
        <v>566</v>
      </c>
      <c r="F895" s="12"/>
      <c r="G895" s="13"/>
      <c r="W895" s="1"/>
    </row>
    <row r="896">
      <c r="A896" s="1" t="s">
        <v>8</v>
      </c>
      <c r="B896" s="15"/>
      <c r="C896" s="47" t="s">
        <v>1507</v>
      </c>
      <c r="D896" s="21" t="s">
        <v>1508</v>
      </c>
      <c r="E896" s="20"/>
      <c r="F896" s="12"/>
      <c r="G896" s="14"/>
      <c r="W896" s="1"/>
    </row>
    <row r="897">
      <c r="A897" s="1">
        <v>449.0</v>
      </c>
      <c r="B897" s="1" t="s">
        <v>1509</v>
      </c>
      <c r="C897" s="9" t="s">
        <v>1510</v>
      </c>
      <c r="D897" s="10"/>
      <c r="E897" s="11"/>
      <c r="F897" s="12"/>
      <c r="G897" s="13"/>
      <c r="W897" s="1"/>
    </row>
    <row r="898">
      <c r="A898" s="1" t="s">
        <v>8</v>
      </c>
      <c r="B898" s="18"/>
      <c r="C898" s="19" t="s">
        <v>1511</v>
      </c>
      <c r="D898" s="10"/>
      <c r="E898" s="11"/>
      <c r="F898" s="12"/>
      <c r="G898" s="13"/>
      <c r="W898" s="1"/>
    </row>
    <row r="899">
      <c r="A899" s="1" t="s">
        <v>8</v>
      </c>
      <c r="B899" s="15"/>
      <c r="C899" s="2" t="s">
        <v>1512</v>
      </c>
      <c r="D899" s="10"/>
      <c r="E899" s="11"/>
      <c r="F899" s="12"/>
      <c r="G899" s="13"/>
      <c r="W899" s="1"/>
    </row>
    <row r="900">
      <c r="A900" s="1">
        <v>450.0</v>
      </c>
      <c r="B900" s="1" t="s">
        <v>1513</v>
      </c>
      <c r="C900" s="9" t="s">
        <v>1514</v>
      </c>
      <c r="D900" s="10"/>
      <c r="E900" s="11"/>
      <c r="F900" s="12"/>
      <c r="G900" s="14" t="s">
        <v>10</v>
      </c>
      <c r="W900" s="1"/>
    </row>
    <row r="901">
      <c r="A901" s="1">
        <v>451.0</v>
      </c>
      <c r="B901" s="1" t="s">
        <v>1515</v>
      </c>
      <c r="C901" s="9" t="s">
        <v>1516</v>
      </c>
      <c r="D901" s="10"/>
      <c r="E901" s="11"/>
      <c r="F901" s="12"/>
      <c r="G901" s="14" t="s">
        <v>10</v>
      </c>
      <c r="W901" s="1"/>
    </row>
    <row r="902">
      <c r="A902" s="1">
        <v>452.0</v>
      </c>
      <c r="B902" s="1" t="s">
        <v>1517</v>
      </c>
      <c r="C902" s="9" t="s">
        <v>1518</v>
      </c>
      <c r="D902" s="10"/>
      <c r="E902" s="11"/>
      <c r="F902" s="12"/>
      <c r="G902" s="13"/>
      <c r="W902" s="1"/>
    </row>
    <row r="903">
      <c r="A903" s="1" t="s">
        <v>8</v>
      </c>
      <c r="B903" s="15"/>
      <c r="C903" s="47" t="s">
        <v>1519</v>
      </c>
      <c r="D903" s="21" t="s">
        <v>1520</v>
      </c>
      <c r="E903" s="11"/>
      <c r="F903" s="12"/>
      <c r="G903" s="13"/>
      <c r="W903" s="1"/>
    </row>
    <row r="904">
      <c r="A904" s="1">
        <v>453.0</v>
      </c>
      <c r="B904" s="1" t="s">
        <v>1521</v>
      </c>
      <c r="C904" s="9" t="s">
        <v>1522</v>
      </c>
      <c r="D904" s="10"/>
      <c r="E904" s="11"/>
      <c r="F904" s="12"/>
      <c r="G904" s="13"/>
      <c r="W904" s="1"/>
    </row>
    <row r="905">
      <c r="A905" s="1" t="s">
        <v>8</v>
      </c>
      <c r="B905" s="15"/>
      <c r="C905" s="2" t="s">
        <v>1420</v>
      </c>
      <c r="D905" s="10"/>
      <c r="E905" s="11"/>
      <c r="F905" s="12"/>
      <c r="G905" s="13"/>
      <c r="W905" s="1"/>
    </row>
    <row r="906">
      <c r="A906" s="1">
        <v>454.0</v>
      </c>
      <c r="B906" s="1" t="s">
        <v>1523</v>
      </c>
      <c r="C906" s="9" t="s">
        <v>1524</v>
      </c>
      <c r="D906" s="10"/>
      <c r="E906" s="11"/>
      <c r="F906" s="12"/>
      <c r="G906" s="13"/>
      <c r="W906" s="1"/>
    </row>
    <row r="907">
      <c r="A907" s="1">
        <v>455.0</v>
      </c>
      <c r="B907" s="1" t="s">
        <v>1525</v>
      </c>
      <c r="C907" s="9" t="s">
        <v>1526</v>
      </c>
      <c r="D907" s="10"/>
      <c r="E907" s="11"/>
      <c r="F907" s="12"/>
      <c r="G907" s="13"/>
      <c r="W907" s="1"/>
    </row>
    <row r="908">
      <c r="A908" s="1" t="s">
        <v>8</v>
      </c>
      <c r="B908" s="15"/>
      <c r="C908" s="2" t="s">
        <v>1527</v>
      </c>
      <c r="D908" s="10"/>
      <c r="E908" s="20" t="s">
        <v>605</v>
      </c>
      <c r="F908" s="12"/>
      <c r="G908" s="14" t="s">
        <v>10</v>
      </c>
      <c r="W908" s="1"/>
    </row>
    <row r="909">
      <c r="A909" s="1" t="s">
        <v>8</v>
      </c>
      <c r="B909" s="18"/>
      <c r="C909" s="19" t="s">
        <v>1528</v>
      </c>
      <c r="D909" s="10"/>
      <c r="E909" s="11"/>
      <c r="F909" s="12"/>
      <c r="G909" s="13"/>
      <c r="W909" s="1"/>
    </row>
    <row r="910">
      <c r="A910" s="1" t="s">
        <v>8</v>
      </c>
      <c r="B910" s="15"/>
      <c r="C910" s="75" t="s">
        <v>1529</v>
      </c>
      <c r="D910" s="10"/>
      <c r="E910" s="11"/>
      <c r="F910" s="12"/>
      <c r="G910" s="13"/>
      <c r="W910" s="1"/>
    </row>
    <row r="911">
      <c r="A911" s="1" t="s">
        <v>8</v>
      </c>
      <c r="B911" s="15"/>
      <c r="C911" s="47" t="s">
        <v>1530</v>
      </c>
      <c r="D911" s="94" t="s">
        <v>1281</v>
      </c>
      <c r="E911" s="20" t="s">
        <v>1259</v>
      </c>
      <c r="F911" s="12"/>
      <c r="G911" s="14" t="s">
        <v>10</v>
      </c>
      <c r="W911" s="1"/>
    </row>
    <row r="912">
      <c r="A912" s="1">
        <v>456.0</v>
      </c>
      <c r="B912" s="1" t="s">
        <v>1531</v>
      </c>
      <c r="C912" s="9" t="s">
        <v>1532</v>
      </c>
      <c r="D912" s="10"/>
      <c r="E912" s="11"/>
      <c r="F912" s="12"/>
      <c r="G912" s="13"/>
      <c r="W912" s="1"/>
    </row>
    <row r="913">
      <c r="A913" s="1" t="s">
        <v>8</v>
      </c>
      <c r="B913" s="15"/>
      <c r="C913" s="2" t="s">
        <v>1533</v>
      </c>
      <c r="D913" s="10"/>
      <c r="E913" s="11"/>
      <c r="F913" s="12"/>
      <c r="G913" s="13"/>
      <c r="W913" s="1"/>
    </row>
    <row r="914">
      <c r="A914" s="1" t="s">
        <v>8</v>
      </c>
      <c r="B914" s="18"/>
      <c r="C914" s="19" t="s">
        <v>1534</v>
      </c>
      <c r="D914" s="10"/>
      <c r="E914" s="11"/>
      <c r="F914" s="12"/>
      <c r="G914" s="13"/>
      <c r="W914" s="1"/>
    </row>
    <row r="915">
      <c r="A915" s="1" t="s">
        <v>8</v>
      </c>
      <c r="B915" s="15"/>
      <c r="C915" s="2" t="s">
        <v>1535</v>
      </c>
      <c r="D915" s="10"/>
      <c r="E915" s="11"/>
      <c r="F915" s="12"/>
      <c r="G915" s="14" t="s">
        <v>10</v>
      </c>
      <c r="W915" s="1"/>
    </row>
    <row r="916">
      <c r="A916" s="1">
        <v>457.0</v>
      </c>
      <c r="B916" s="1" t="s">
        <v>1536</v>
      </c>
      <c r="C916" s="9" t="s">
        <v>1537</v>
      </c>
      <c r="D916" s="10"/>
      <c r="E916" s="11"/>
      <c r="F916" s="12"/>
      <c r="G916" s="13"/>
      <c r="W916" s="1"/>
    </row>
    <row r="917">
      <c r="A917" s="1">
        <v>458.0</v>
      </c>
      <c r="B917" s="1" t="s">
        <v>1538</v>
      </c>
      <c r="C917" s="9" t="s">
        <v>1539</v>
      </c>
      <c r="D917" s="10"/>
      <c r="E917" s="11"/>
      <c r="F917" s="12"/>
      <c r="G917" s="13"/>
      <c r="W917" s="1"/>
    </row>
    <row r="918">
      <c r="A918" s="1" t="s">
        <v>8</v>
      </c>
      <c r="B918" s="15"/>
      <c r="C918" s="2" t="s">
        <v>1540</v>
      </c>
      <c r="D918" s="21" t="s">
        <v>1281</v>
      </c>
      <c r="E918" s="11"/>
      <c r="F918" s="12"/>
      <c r="G918" s="13"/>
      <c r="W918" s="1"/>
    </row>
    <row r="919">
      <c r="A919" s="1">
        <v>459.0</v>
      </c>
      <c r="B919" s="1" t="s">
        <v>1541</v>
      </c>
      <c r="C919" s="9" t="s">
        <v>1542</v>
      </c>
      <c r="D919" s="10"/>
      <c r="E919" s="11"/>
      <c r="F919" s="12"/>
      <c r="G919" s="14" t="s">
        <v>10</v>
      </c>
      <c r="W919" s="1"/>
    </row>
    <row r="920">
      <c r="A920" s="1" t="s">
        <v>8</v>
      </c>
      <c r="B920" s="15"/>
      <c r="C920" s="47" t="s">
        <v>1543</v>
      </c>
      <c r="D920" s="21" t="s">
        <v>750</v>
      </c>
      <c r="E920" s="81" t="s">
        <v>1259</v>
      </c>
      <c r="F920" s="12"/>
      <c r="G920" s="14" t="s">
        <v>10</v>
      </c>
      <c r="W920" s="1"/>
    </row>
    <row r="921">
      <c r="A921" s="1">
        <v>460.0</v>
      </c>
      <c r="B921" s="1" t="s">
        <v>1544</v>
      </c>
      <c r="C921" s="9" t="s">
        <v>1545</v>
      </c>
      <c r="D921" s="10"/>
      <c r="E921" s="72"/>
      <c r="F921" s="12"/>
      <c r="G921" s="13"/>
      <c r="W921" s="1"/>
    </row>
    <row r="922">
      <c r="A922" s="1" t="s">
        <v>8</v>
      </c>
      <c r="B922" s="15"/>
      <c r="C922" s="2" t="s">
        <v>1546</v>
      </c>
      <c r="D922" s="10"/>
      <c r="E922" s="11"/>
      <c r="F922" s="12"/>
      <c r="G922" s="14" t="s">
        <v>10</v>
      </c>
      <c r="W922" s="1"/>
    </row>
    <row r="923">
      <c r="A923" s="1">
        <v>461.0</v>
      </c>
      <c r="B923" s="1" t="s">
        <v>1547</v>
      </c>
      <c r="C923" s="9" t="s">
        <v>1548</v>
      </c>
      <c r="D923" s="10"/>
      <c r="E923" s="11"/>
      <c r="F923" s="12"/>
      <c r="G923" s="13"/>
      <c r="W923" s="1"/>
    </row>
    <row r="924">
      <c r="A924" s="1">
        <v>462.0</v>
      </c>
      <c r="B924" s="1" t="s">
        <v>1549</v>
      </c>
      <c r="C924" s="9" t="s">
        <v>1550</v>
      </c>
      <c r="D924" s="10"/>
      <c r="E924" s="11"/>
      <c r="F924" s="12"/>
      <c r="G924" s="13"/>
      <c r="W924" s="1"/>
    </row>
    <row r="925">
      <c r="A925" s="1">
        <v>463.0</v>
      </c>
      <c r="B925" s="1" t="s">
        <v>1551</v>
      </c>
      <c r="C925" s="9" t="s">
        <v>1552</v>
      </c>
      <c r="D925" s="10"/>
      <c r="E925" s="11"/>
      <c r="F925" s="12"/>
      <c r="G925" s="13"/>
      <c r="W925" s="1"/>
    </row>
    <row r="926">
      <c r="A926" s="1">
        <v>464.0</v>
      </c>
      <c r="B926" s="1" t="s">
        <v>1553</v>
      </c>
      <c r="C926" s="9" t="s">
        <v>1554</v>
      </c>
      <c r="D926" s="10"/>
      <c r="E926" s="11"/>
      <c r="F926" s="12"/>
      <c r="G926" s="13"/>
      <c r="W926" s="1"/>
    </row>
    <row r="927">
      <c r="A927" s="1">
        <v>465.0</v>
      </c>
      <c r="B927" s="1" t="s">
        <v>1555</v>
      </c>
      <c r="C927" s="9" t="s">
        <v>1556</v>
      </c>
      <c r="D927" s="10"/>
      <c r="E927" s="11"/>
      <c r="F927" s="12"/>
      <c r="G927" s="14" t="s">
        <v>10</v>
      </c>
      <c r="W927" s="1"/>
    </row>
    <row r="928">
      <c r="A928" s="1">
        <v>466.0</v>
      </c>
      <c r="B928" s="1" t="s">
        <v>1557</v>
      </c>
      <c r="C928" s="9" t="s">
        <v>1558</v>
      </c>
      <c r="D928" s="10"/>
      <c r="E928" s="11"/>
      <c r="F928" s="12"/>
      <c r="G928" s="13"/>
      <c r="W928" s="1"/>
    </row>
    <row r="929">
      <c r="A929" s="1" t="s">
        <v>8</v>
      </c>
      <c r="B929" s="15"/>
      <c r="C929" s="2" t="s">
        <v>1559</v>
      </c>
      <c r="D929" s="10"/>
      <c r="E929" s="72"/>
      <c r="F929" s="12"/>
      <c r="G929" s="14" t="s">
        <v>10</v>
      </c>
      <c r="W929" s="1"/>
    </row>
    <row r="930">
      <c r="A930" s="1">
        <v>467.0</v>
      </c>
      <c r="B930" s="1" t="s">
        <v>1560</v>
      </c>
      <c r="C930" s="9" t="s">
        <v>1561</v>
      </c>
      <c r="D930" s="10"/>
      <c r="E930" s="11"/>
      <c r="F930" s="12"/>
      <c r="G930" s="13"/>
      <c r="W930" s="1"/>
    </row>
    <row r="931">
      <c r="A931" s="1">
        <v>468.0</v>
      </c>
      <c r="B931" s="1" t="s">
        <v>1562</v>
      </c>
      <c r="C931" s="9" t="s">
        <v>1563</v>
      </c>
      <c r="D931" s="10"/>
      <c r="E931" s="11"/>
      <c r="F931" s="12"/>
      <c r="G931" s="13"/>
      <c r="W931" s="1"/>
    </row>
    <row r="932">
      <c r="A932" s="1" t="s">
        <v>8</v>
      </c>
      <c r="B932" s="15"/>
      <c r="C932" s="2" t="s">
        <v>1564</v>
      </c>
      <c r="D932" s="10"/>
      <c r="E932" s="11"/>
      <c r="F932" s="12"/>
      <c r="G932" s="14" t="s">
        <v>10</v>
      </c>
      <c r="W932" s="1"/>
    </row>
    <row r="933">
      <c r="A933" s="1">
        <v>469.0</v>
      </c>
      <c r="B933" s="1" t="s">
        <v>1565</v>
      </c>
      <c r="C933" s="74" t="s">
        <v>1566</v>
      </c>
      <c r="D933" s="10"/>
      <c r="E933" s="72" t="s">
        <v>553</v>
      </c>
      <c r="F933" s="12"/>
      <c r="G933" s="13"/>
      <c r="W933" s="1"/>
    </row>
    <row r="934">
      <c r="A934" s="1">
        <v>470.0</v>
      </c>
      <c r="B934" s="1" t="s">
        <v>1567</v>
      </c>
      <c r="C934" s="9" t="s">
        <v>1568</v>
      </c>
      <c r="D934" s="10"/>
      <c r="E934" s="11"/>
      <c r="F934" s="12"/>
      <c r="G934" s="13"/>
      <c r="W934" s="1"/>
    </row>
    <row r="935">
      <c r="A935" s="1" t="s">
        <v>8</v>
      </c>
      <c r="B935" s="18"/>
      <c r="C935" s="19" t="s">
        <v>1569</v>
      </c>
      <c r="D935" s="10"/>
      <c r="E935" s="11"/>
      <c r="F935" s="12"/>
      <c r="G935" s="13"/>
      <c r="W935" s="1"/>
    </row>
    <row r="936">
      <c r="A936" s="1" t="s">
        <v>8</v>
      </c>
      <c r="B936" s="15"/>
      <c r="C936" s="2" t="s">
        <v>1570</v>
      </c>
      <c r="D936" s="10"/>
      <c r="E936" s="11"/>
      <c r="F936" s="12"/>
      <c r="G936" s="13"/>
      <c r="W936" s="1"/>
    </row>
    <row r="937">
      <c r="A937" s="1">
        <v>471.0</v>
      </c>
      <c r="B937" s="1" t="s">
        <v>1571</v>
      </c>
      <c r="C937" s="9" t="s">
        <v>1572</v>
      </c>
      <c r="D937" s="10"/>
      <c r="E937" s="11"/>
      <c r="F937" s="12"/>
      <c r="G937" s="13"/>
      <c r="W937" s="1"/>
    </row>
    <row r="938">
      <c r="A938" s="1">
        <v>472.0</v>
      </c>
      <c r="B938" s="1" t="s">
        <v>1573</v>
      </c>
      <c r="C938" s="9" t="s">
        <v>1574</v>
      </c>
      <c r="D938" s="10"/>
      <c r="E938" s="11"/>
      <c r="F938" s="12"/>
      <c r="G938" s="13"/>
      <c r="W938" s="1"/>
    </row>
    <row r="939">
      <c r="A939" s="1">
        <v>473.0</v>
      </c>
      <c r="B939" s="1" t="s">
        <v>1575</v>
      </c>
      <c r="C939" s="9" t="s">
        <v>1576</v>
      </c>
      <c r="D939" s="10"/>
      <c r="E939" s="11"/>
      <c r="F939" s="12"/>
      <c r="G939" s="13"/>
      <c r="W939" s="1"/>
    </row>
    <row r="940">
      <c r="A940" s="1">
        <v>474.0</v>
      </c>
      <c r="B940" s="1" t="s">
        <v>1577</v>
      </c>
      <c r="C940" s="9" t="s">
        <v>1578</v>
      </c>
      <c r="D940" s="10"/>
      <c r="E940" s="11"/>
      <c r="F940" s="12"/>
      <c r="G940" s="13"/>
      <c r="W940" s="1"/>
    </row>
    <row r="941">
      <c r="A941" s="1">
        <v>475.0</v>
      </c>
      <c r="B941" s="1" t="s">
        <v>1579</v>
      </c>
      <c r="C941" s="9" t="s">
        <v>1580</v>
      </c>
      <c r="D941" s="10"/>
      <c r="E941" s="11"/>
      <c r="F941" s="12"/>
      <c r="G941" s="13"/>
      <c r="W941" s="1"/>
    </row>
    <row r="942">
      <c r="A942" s="1">
        <v>476.0</v>
      </c>
      <c r="B942" s="1" t="s">
        <v>1581</v>
      </c>
      <c r="C942" s="9" t="s">
        <v>1582</v>
      </c>
      <c r="D942" s="10"/>
      <c r="E942" s="11"/>
      <c r="F942" s="12"/>
      <c r="G942" s="13"/>
      <c r="W942" s="1"/>
    </row>
    <row r="943">
      <c r="A943" s="1">
        <v>477.0</v>
      </c>
      <c r="B943" s="1" t="s">
        <v>1583</v>
      </c>
      <c r="C943" s="9" t="s">
        <v>1584</v>
      </c>
      <c r="D943" s="10"/>
      <c r="E943" s="11"/>
      <c r="F943" s="12"/>
      <c r="G943" s="13"/>
      <c r="W943" s="1"/>
    </row>
    <row r="944">
      <c r="A944" s="1" t="s">
        <v>8</v>
      </c>
      <c r="B944" s="15"/>
      <c r="C944" s="2" t="s">
        <v>1585</v>
      </c>
      <c r="D944" s="10"/>
      <c r="E944" s="11"/>
      <c r="F944" s="12"/>
      <c r="G944" s="13"/>
      <c r="W944" s="1"/>
    </row>
    <row r="945">
      <c r="A945" s="1" t="s">
        <v>8</v>
      </c>
      <c r="B945" s="18"/>
      <c r="C945" s="19" t="s">
        <v>1586</v>
      </c>
      <c r="D945" s="10"/>
      <c r="E945" s="11"/>
      <c r="F945" s="12"/>
      <c r="G945" s="13"/>
      <c r="W945" s="1"/>
    </row>
    <row r="946">
      <c r="A946" s="1" t="s">
        <v>8</v>
      </c>
      <c r="B946" s="15"/>
      <c r="C946" s="41" t="s">
        <v>1587</v>
      </c>
      <c r="D946" s="10"/>
      <c r="E946" s="11"/>
      <c r="F946" s="12"/>
      <c r="G946" s="13"/>
      <c r="W946" s="1"/>
    </row>
    <row r="947">
      <c r="A947" s="1" t="s">
        <v>8</v>
      </c>
      <c r="B947" s="15"/>
      <c r="C947" s="47" t="s">
        <v>1588</v>
      </c>
      <c r="D947" s="10"/>
      <c r="E947" s="20" t="s">
        <v>1259</v>
      </c>
      <c r="F947" s="12"/>
      <c r="G947" s="14" t="s">
        <v>10</v>
      </c>
      <c r="W947" s="1"/>
    </row>
    <row r="948">
      <c r="A948" s="1">
        <v>478.0</v>
      </c>
      <c r="B948" s="1" t="s">
        <v>1589</v>
      </c>
      <c r="C948" s="9" t="s">
        <v>1590</v>
      </c>
      <c r="D948" s="10"/>
      <c r="E948" s="11"/>
      <c r="F948" s="12"/>
      <c r="G948" s="13"/>
      <c r="W948" s="1"/>
    </row>
    <row r="949">
      <c r="A949" s="1">
        <v>479.0</v>
      </c>
      <c r="B949" s="1" t="s">
        <v>1591</v>
      </c>
      <c r="C949" s="9" t="s">
        <v>1592</v>
      </c>
      <c r="D949" s="10"/>
      <c r="E949" s="11"/>
      <c r="F949" s="12"/>
      <c r="G949" s="13"/>
      <c r="W949" s="1"/>
    </row>
    <row r="950">
      <c r="A950" s="1">
        <v>480.0</v>
      </c>
      <c r="B950" s="1" t="s">
        <v>1593</v>
      </c>
      <c r="C950" s="9" t="s">
        <v>1594</v>
      </c>
      <c r="D950" s="10"/>
      <c r="E950" s="11"/>
      <c r="F950" s="12"/>
      <c r="G950" s="13"/>
      <c r="W950" s="1"/>
    </row>
    <row r="951">
      <c r="A951" s="1">
        <v>481.0</v>
      </c>
      <c r="B951" s="1" t="s">
        <v>1595</v>
      </c>
      <c r="C951" s="9" t="s">
        <v>937</v>
      </c>
      <c r="D951" s="10"/>
      <c r="E951" s="11"/>
      <c r="F951" s="12"/>
      <c r="G951" s="13"/>
      <c r="W951" s="1"/>
    </row>
    <row r="952">
      <c r="A952" s="1">
        <v>482.0</v>
      </c>
      <c r="B952" s="1" t="s">
        <v>1596</v>
      </c>
      <c r="C952" s="74" t="s">
        <v>1597</v>
      </c>
      <c r="D952" s="10"/>
      <c r="E952" s="72" t="s">
        <v>1465</v>
      </c>
      <c r="F952" s="12"/>
      <c r="G952" s="13"/>
      <c r="W952" s="1"/>
    </row>
    <row r="953">
      <c r="A953" s="1">
        <v>483.0</v>
      </c>
      <c r="B953" s="1" t="s">
        <v>1598</v>
      </c>
      <c r="C953" s="74" t="s">
        <v>1599</v>
      </c>
      <c r="D953" s="10"/>
      <c r="E953" s="11"/>
      <c r="F953" s="12"/>
      <c r="G953" s="13"/>
      <c r="W953" s="1"/>
    </row>
    <row r="954">
      <c r="A954" s="1">
        <v>484.0</v>
      </c>
      <c r="B954" s="1" t="s">
        <v>1600</v>
      </c>
      <c r="C954" s="74" t="s">
        <v>1601</v>
      </c>
      <c r="D954" s="10"/>
      <c r="E954" s="20"/>
      <c r="F954" s="12"/>
      <c r="G954" s="13"/>
      <c r="W954" s="1"/>
    </row>
    <row r="955">
      <c r="A955" s="1">
        <v>485.0</v>
      </c>
      <c r="B955" s="1" t="s">
        <v>1602</v>
      </c>
      <c r="C955" s="9" t="s">
        <v>1603</v>
      </c>
      <c r="D955" s="10"/>
      <c r="E955" s="11"/>
      <c r="F955" s="12"/>
      <c r="G955" s="13"/>
      <c r="W955" s="1"/>
    </row>
    <row r="956">
      <c r="A956" s="1" t="s">
        <v>8</v>
      </c>
      <c r="B956" s="18"/>
      <c r="C956" s="29" t="s">
        <v>1604</v>
      </c>
      <c r="D956" s="10"/>
      <c r="E956" s="11"/>
      <c r="F956" s="12"/>
      <c r="G956" s="13"/>
      <c r="W956" s="1"/>
    </row>
    <row r="957">
      <c r="A957" s="1" t="s">
        <v>8</v>
      </c>
      <c r="B957" s="18"/>
      <c r="C957" s="19" t="s">
        <v>1605</v>
      </c>
      <c r="D957" s="10"/>
      <c r="E957" s="11"/>
      <c r="F957" s="12"/>
      <c r="G957" s="14" t="s">
        <v>10</v>
      </c>
      <c r="W957" s="1"/>
    </row>
    <row r="958">
      <c r="A958" s="1">
        <v>486.0</v>
      </c>
      <c r="B958" s="1" t="s">
        <v>1606</v>
      </c>
      <c r="C958" s="9" t="s">
        <v>1607</v>
      </c>
      <c r="D958" s="21"/>
      <c r="E958" s="11"/>
      <c r="F958" s="12"/>
      <c r="G958" s="13"/>
      <c r="W958" s="1"/>
    </row>
    <row r="959">
      <c r="A959" s="1" t="s">
        <v>8</v>
      </c>
      <c r="B959" s="15"/>
      <c r="C959" s="75" t="s">
        <v>1608</v>
      </c>
      <c r="D959" s="10"/>
      <c r="E959" s="11"/>
      <c r="F959" s="12"/>
      <c r="G959" s="14" t="s">
        <v>10</v>
      </c>
      <c r="W959" s="1"/>
    </row>
    <row r="960">
      <c r="A960" s="1">
        <v>487.0</v>
      </c>
      <c r="B960" s="1" t="s">
        <v>1609</v>
      </c>
      <c r="C960" s="9" t="s">
        <v>1610</v>
      </c>
      <c r="D960" s="10"/>
      <c r="E960" s="11"/>
      <c r="F960" s="12"/>
      <c r="G960" s="13"/>
      <c r="W960" s="1"/>
    </row>
    <row r="961">
      <c r="A961" s="1" t="s">
        <v>8</v>
      </c>
      <c r="B961" s="15"/>
      <c r="C961" s="90" t="s">
        <v>1611</v>
      </c>
      <c r="D961" s="10"/>
      <c r="E961" s="11"/>
      <c r="F961" s="12"/>
      <c r="G961" s="13"/>
      <c r="W961" s="1"/>
    </row>
    <row r="962">
      <c r="A962" s="1">
        <v>488.0</v>
      </c>
      <c r="B962" s="1" t="s">
        <v>1612</v>
      </c>
      <c r="C962" s="9" t="s">
        <v>1613</v>
      </c>
      <c r="D962" s="10"/>
      <c r="E962" s="11"/>
      <c r="F962" s="12"/>
      <c r="G962" s="13"/>
      <c r="W962" s="1"/>
    </row>
    <row r="963">
      <c r="A963" s="1" t="s">
        <v>8</v>
      </c>
      <c r="B963" s="1"/>
      <c r="C963" s="2" t="s">
        <v>1614</v>
      </c>
      <c r="D963" s="10"/>
      <c r="E963" s="11"/>
      <c r="F963" s="12"/>
      <c r="G963" s="13"/>
      <c r="I963" s="17" t="s">
        <v>1615</v>
      </c>
      <c r="W963" s="1"/>
    </row>
    <row r="964">
      <c r="A964" s="1">
        <v>489.0</v>
      </c>
      <c r="B964" s="1" t="s">
        <v>1616</v>
      </c>
      <c r="C964" s="9" t="s">
        <v>1617</v>
      </c>
      <c r="D964" s="10"/>
      <c r="E964" s="11"/>
      <c r="F964" s="12"/>
      <c r="G964" s="13"/>
      <c r="W964" s="1"/>
    </row>
    <row r="965">
      <c r="A965" s="1">
        <v>490.0</v>
      </c>
      <c r="B965" s="1" t="s">
        <v>1618</v>
      </c>
      <c r="C965" s="9" t="s">
        <v>1619</v>
      </c>
      <c r="D965" s="10"/>
      <c r="E965" s="11"/>
      <c r="F965" s="12"/>
      <c r="G965" s="13"/>
      <c r="W965" s="1"/>
    </row>
    <row r="966">
      <c r="A966" s="1">
        <v>491.0</v>
      </c>
      <c r="B966" s="1" t="s">
        <v>1620</v>
      </c>
      <c r="C966" s="9" t="s">
        <v>1621</v>
      </c>
      <c r="D966" s="10"/>
      <c r="E966" s="11"/>
      <c r="F966" s="12"/>
      <c r="G966" s="13"/>
      <c r="W966" s="1"/>
    </row>
    <row r="967">
      <c r="A967" s="1">
        <v>492.0</v>
      </c>
      <c r="B967" s="1" t="s">
        <v>1622</v>
      </c>
      <c r="C967" s="9" t="s">
        <v>1623</v>
      </c>
      <c r="D967" s="10"/>
      <c r="E967" s="11"/>
      <c r="F967" s="12"/>
      <c r="G967" s="13"/>
      <c r="W967" s="1"/>
    </row>
    <row r="968">
      <c r="A968" s="1">
        <v>493.0</v>
      </c>
      <c r="B968" s="1" t="s">
        <v>1624</v>
      </c>
      <c r="C968" s="9" t="s">
        <v>1625</v>
      </c>
      <c r="D968" s="10"/>
      <c r="E968" s="11"/>
      <c r="F968" s="12"/>
      <c r="G968" s="13"/>
      <c r="W968" s="1"/>
    </row>
    <row r="969">
      <c r="A969" s="1" t="s">
        <v>8</v>
      </c>
      <c r="B969" s="15"/>
      <c r="C969" s="47" t="s">
        <v>1626</v>
      </c>
      <c r="D969" s="21" t="s">
        <v>750</v>
      </c>
      <c r="E969" s="11"/>
      <c r="F969" s="12"/>
      <c r="G969" s="13"/>
      <c r="W969" s="1"/>
    </row>
    <row r="970">
      <c r="A970" s="1">
        <v>494.0</v>
      </c>
      <c r="B970" s="1" t="s">
        <v>1627</v>
      </c>
      <c r="C970" s="9" t="s">
        <v>1628</v>
      </c>
      <c r="D970" s="10"/>
      <c r="E970" s="11"/>
      <c r="F970" s="12"/>
      <c r="G970" s="13"/>
      <c r="W970" s="1"/>
    </row>
    <row r="971">
      <c r="A971" s="1">
        <v>495.0</v>
      </c>
      <c r="B971" s="1" t="s">
        <v>1629</v>
      </c>
      <c r="C971" s="9" t="s">
        <v>1630</v>
      </c>
      <c r="D971" s="10"/>
      <c r="E971" s="11"/>
      <c r="F971" s="12"/>
      <c r="G971" s="13"/>
      <c r="W971" s="1"/>
    </row>
    <row r="972">
      <c r="A972" s="1" t="s">
        <v>8</v>
      </c>
      <c r="B972" s="15"/>
      <c r="C972" s="75" t="s">
        <v>1631</v>
      </c>
      <c r="D972" s="10"/>
      <c r="E972" s="11"/>
      <c r="F972" s="12"/>
      <c r="G972" s="13"/>
      <c r="W972" s="1"/>
    </row>
    <row r="973">
      <c r="A973" s="1">
        <v>496.0</v>
      </c>
      <c r="B973" s="1" t="s">
        <v>1632</v>
      </c>
      <c r="C973" s="74" t="s">
        <v>1633</v>
      </c>
      <c r="D973" s="10"/>
      <c r="E973" s="20"/>
      <c r="F973" s="12"/>
      <c r="G973" s="13"/>
      <c r="W973" s="1"/>
    </row>
    <row r="974">
      <c r="A974" s="1">
        <v>497.0</v>
      </c>
      <c r="B974" s="1" t="s">
        <v>1634</v>
      </c>
      <c r="C974" s="9" t="s">
        <v>1635</v>
      </c>
      <c r="D974" s="10"/>
      <c r="E974" s="11"/>
      <c r="F974" s="12"/>
      <c r="G974" s="13"/>
      <c r="W974" s="1"/>
    </row>
    <row r="975">
      <c r="A975" s="1" t="s">
        <v>8</v>
      </c>
      <c r="B975" s="15"/>
      <c r="C975" s="2" t="s">
        <v>1636</v>
      </c>
      <c r="D975" s="10"/>
      <c r="E975" s="20" t="s">
        <v>553</v>
      </c>
      <c r="F975" s="12"/>
      <c r="G975" s="13"/>
      <c r="W975" s="1"/>
    </row>
    <row r="976">
      <c r="A976" s="1" t="s">
        <v>8</v>
      </c>
      <c r="B976" s="15"/>
      <c r="C976" s="2" t="s">
        <v>1637</v>
      </c>
      <c r="D976" s="10"/>
      <c r="E976" s="11"/>
      <c r="F976" s="12"/>
      <c r="G976" s="13"/>
      <c r="W976" s="1"/>
    </row>
    <row r="977">
      <c r="A977" s="1" t="s">
        <v>8</v>
      </c>
      <c r="B977" s="15"/>
      <c r="C977" s="2" t="s">
        <v>1638</v>
      </c>
      <c r="D977" s="10"/>
      <c r="E977" s="11"/>
      <c r="F977" s="12"/>
      <c r="G977" s="13"/>
      <c r="W977" s="1"/>
    </row>
    <row r="978">
      <c r="A978" s="1" t="s">
        <v>8</v>
      </c>
      <c r="B978" s="18"/>
      <c r="C978" s="19" t="s">
        <v>1639</v>
      </c>
      <c r="D978" s="10"/>
      <c r="E978" s="11"/>
      <c r="F978" s="12"/>
      <c r="G978" s="13"/>
      <c r="W978" s="1"/>
    </row>
    <row r="979">
      <c r="A979" s="1">
        <v>498.0</v>
      </c>
      <c r="B979" s="1" t="s">
        <v>1640</v>
      </c>
      <c r="C979" s="9" t="s">
        <v>1641</v>
      </c>
      <c r="D979" s="10"/>
      <c r="E979" s="11"/>
      <c r="F979" s="12"/>
      <c r="G979" s="13"/>
      <c r="W979" s="1"/>
    </row>
    <row r="980">
      <c r="A980" s="1">
        <v>499.0</v>
      </c>
      <c r="B980" s="1" t="s">
        <v>1642</v>
      </c>
      <c r="C980" s="9" t="s">
        <v>1643</v>
      </c>
      <c r="D980" s="10"/>
      <c r="E980" s="11"/>
      <c r="F980" s="12"/>
      <c r="G980" s="13"/>
      <c r="W980" s="1"/>
    </row>
    <row r="981">
      <c r="A981" s="1">
        <v>500.0</v>
      </c>
      <c r="B981" s="1" t="s">
        <v>1644</v>
      </c>
      <c r="C981" s="9" t="s">
        <v>1645</v>
      </c>
      <c r="D981" s="10"/>
      <c r="E981" s="11"/>
      <c r="F981" s="12"/>
      <c r="G981" s="13"/>
      <c r="W981" s="1"/>
    </row>
    <row r="982">
      <c r="A982" s="1">
        <v>501.0</v>
      </c>
      <c r="B982" s="1" t="s">
        <v>1646</v>
      </c>
      <c r="C982" s="9" t="s">
        <v>1647</v>
      </c>
      <c r="D982" s="10"/>
      <c r="E982" s="11"/>
      <c r="F982" s="12"/>
      <c r="G982" s="13"/>
      <c r="W982" s="1"/>
    </row>
    <row r="983">
      <c r="A983" s="1" t="s">
        <v>8</v>
      </c>
      <c r="B983" s="15"/>
      <c r="C983" s="41" t="s">
        <v>1648</v>
      </c>
      <c r="D983" s="10"/>
      <c r="E983" s="11"/>
      <c r="F983" s="12"/>
      <c r="G983" s="13"/>
      <c r="W983" s="1"/>
    </row>
    <row r="984">
      <c r="A984" s="1" t="s">
        <v>8</v>
      </c>
      <c r="B984" s="18"/>
      <c r="C984" s="29" t="s">
        <v>1649</v>
      </c>
      <c r="D984" s="10"/>
      <c r="E984" s="20" t="s">
        <v>566</v>
      </c>
      <c r="F984" s="12"/>
      <c r="G984" s="13"/>
      <c r="W984" s="1"/>
    </row>
    <row r="985">
      <c r="A985" s="1">
        <v>502.0</v>
      </c>
      <c r="B985" s="1" t="s">
        <v>1650</v>
      </c>
      <c r="C985" s="9" t="s">
        <v>1651</v>
      </c>
      <c r="D985" s="10"/>
      <c r="E985" s="11"/>
      <c r="F985" s="12"/>
      <c r="G985" s="13"/>
      <c r="W985" s="1"/>
    </row>
    <row r="986">
      <c r="A986" s="1">
        <v>503.0</v>
      </c>
      <c r="B986" s="1" t="s">
        <v>1652</v>
      </c>
      <c r="C986" s="9" t="s">
        <v>1653</v>
      </c>
      <c r="D986" s="10"/>
      <c r="E986" s="11"/>
      <c r="F986" s="12"/>
      <c r="G986" s="13"/>
      <c r="W986" s="1"/>
    </row>
    <row r="987">
      <c r="A987" s="1" t="s">
        <v>8</v>
      </c>
      <c r="B987" s="18"/>
      <c r="C987" s="19" t="s">
        <v>1654</v>
      </c>
      <c r="D987" s="10"/>
      <c r="E987" s="11"/>
      <c r="F987" s="12"/>
      <c r="G987" s="14" t="s">
        <v>10</v>
      </c>
      <c r="W987" s="1"/>
    </row>
    <row r="988">
      <c r="A988" s="1">
        <v>504.0</v>
      </c>
      <c r="B988" s="1" t="s">
        <v>1655</v>
      </c>
      <c r="C988" s="9" t="s">
        <v>1656</v>
      </c>
      <c r="D988" s="10"/>
      <c r="E988" s="11"/>
      <c r="F988" s="12"/>
      <c r="G988" s="13"/>
      <c r="W988" s="1"/>
    </row>
    <row r="989">
      <c r="A989" s="1" t="s">
        <v>8</v>
      </c>
      <c r="B989" s="18"/>
      <c r="C989" s="19" t="s">
        <v>1657</v>
      </c>
      <c r="D989" s="10"/>
      <c r="E989" s="11"/>
      <c r="F989" s="12"/>
      <c r="G989" s="13"/>
      <c r="W989" s="1"/>
    </row>
    <row r="990">
      <c r="A990" s="1">
        <v>505.0</v>
      </c>
      <c r="B990" s="1" t="s">
        <v>1658</v>
      </c>
      <c r="C990" s="9" t="s">
        <v>1659</v>
      </c>
      <c r="D990" s="10"/>
      <c r="E990" s="11"/>
      <c r="F990" s="12"/>
      <c r="G990" s="13"/>
      <c r="W990" s="1"/>
    </row>
    <row r="991">
      <c r="A991" s="1" t="s">
        <v>8</v>
      </c>
      <c r="B991" s="15"/>
      <c r="C991" s="2" t="s">
        <v>1660</v>
      </c>
      <c r="D991" s="10"/>
      <c r="E991" s="11"/>
      <c r="F991" s="12"/>
      <c r="G991" s="13"/>
      <c r="W991" s="1"/>
    </row>
    <row r="992">
      <c r="A992" s="1" t="s">
        <v>8</v>
      </c>
      <c r="B992" s="15"/>
      <c r="C992" s="2" t="s">
        <v>1661</v>
      </c>
      <c r="D992" s="10"/>
      <c r="E992" s="11"/>
      <c r="F992" s="12"/>
      <c r="G992" s="13"/>
      <c r="W992" s="1"/>
    </row>
    <row r="993">
      <c r="A993" s="1">
        <v>506.0</v>
      </c>
      <c r="B993" s="1" t="s">
        <v>1662</v>
      </c>
      <c r="C993" s="9" t="s">
        <v>1663</v>
      </c>
      <c r="D993" s="10"/>
      <c r="E993" s="11"/>
      <c r="F993" s="12"/>
      <c r="G993" s="13"/>
      <c r="W993" s="1"/>
    </row>
    <row r="994">
      <c r="A994" s="1">
        <v>507.0</v>
      </c>
      <c r="B994" s="1" t="s">
        <v>1664</v>
      </c>
      <c r="C994" s="9" t="s">
        <v>1665</v>
      </c>
      <c r="D994" s="10"/>
      <c r="E994" s="11"/>
      <c r="F994" s="12"/>
      <c r="G994" s="13"/>
      <c r="W994" s="1"/>
    </row>
    <row r="995">
      <c r="A995" s="1">
        <v>508.0</v>
      </c>
      <c r="B995" s="1" t="s">
        <v>1666</v>
      </c>
      <c r="C995" s="9" t="s">
        <v>1667</v>
      </c>
      <c r="D995" s="10"/>
      <c r="E995" s="11"/>
      <c r="F995" s="12"/>
      <c r="G995" s="13"/>
      <c r="W995" s="1"/>
    </row>
    <row r="996">
      <c r="A996" s="1" t="s">
        <v>8</v>
      </c>
      <c r="B996" s="15"/>
      <c r="C996" s="47" t="s">
        <v>1668</v>
      </c>
      <c r="D996" s="10"/>
      <c r="E996" s="20" t="s">
        <v>1259</v>
      </c>
      <c r="F996" s="12"/>
      <c r="G996" s="13"/>
      <c r="W996" s="1"/>
    </row>
    <row r="997">
      <c r="A997" s="1">
        <v>509.0</v>
      </c>
      <c r="B997" s="1" t="s">
        <v>1669</v>
      </c>
      <c r="C997" s="74" t="s">
        <v>1670</v>
      </c>
      <c r="D997" s="10"/>
      <c r="E997" s="11"/>
      <c r="F997" s="12"/>
      <c r="G997" s="13"/>
      <c r="W997" s="1"/>
    </row>
    <row r="998">
      <c r="A998" s="1">
        <v>510.0</v>
      </c>
      <c r="B998" s="1" t="s">
        <v>1671</v>
      </c>
      <c r="C998" s="9" t="s">
        <v>1672</v>
      </c>
      <c r="D998" s="10"/>
      <c r="E998" s="11"/>
      <c r="F998" s="12"/>
      <c r="G998" s="13"/>
      <c r="W998" s="1"/>
    </row>
    <row r="999">
      <c r="A999" s="1" t="s">
        <v>8</v>
      </c>
      <c r="B999" s="15"/>
      <c r="C999" s="41" t="s">
        <v>1673</v>
      </c>
      <c r="D999" s="10"/>
      <c r="E999" s="11"/>
      <c r="F999" s="12"/>
      <c r="G999" s="13"/>
      <c r="W999" s="1"/>
    </row>
    <row r="1000">
      <c r="A1000" s="1" t="s">
        <v>8</v>
      </c>
      <c r="B1000" s="15"/>
      <c r="C1000" s="47" t="s">
        <v>1674</v>
      </c>
      <c r="D1000" s="21" t="s">
        <v>563</v>
      </c>
      <c r="E1000" s="11"/>
      <c r="F1000" s="12"/>
      <c r="G1000" s="13"/>
      <c r="W1000" s="1"/>
    </row>
    <row r="1001">
      <c r="A1001" s="1">
        <v>511.0</v>
      </c>
      <c r="B1001" s="1" t="s">
        <v>1675</v>
      </c>
      <c r="C1001" s="9" t="s">
        <v>1676</v>
      </c>
      <c r="D1001" s="10"/>
      <c r="E1001" s="20" t="s">
        <v>605</v>
      </c>
      <c r="F1001" s="12"/>
      <c r="G1001" s="13"/>
      <c r="W1001" s="1"/>
    </row>
    <row r="1002">
      <c r="A1002" s="1">
        <v>512.0</v>
      </c>
      <c r="B1002" s="1" t="s">
        <v>1677</v>
      </c>
      <c r="C1002" s="9" t="s">
        <v>1678</v>
      </c>
      <c r="D1002" s="10"/>
      <c r="E1002" s="11"/>
      <c r="F1002" s="12"/>
      <c r="G1002" s="13"/>
      <c r="W1002" s="1"/>
    </row>
    <row r="1003">
      <c r="A1003" s="1">
        <v>513.0</v>
      </c>
      <c r="B1003" s="1" t="s">
        <v>1679</v>
      </c>
      <c r="C1003" s="9" t="s">
        <v>1680</v>
      </c>
      <c r="D1003" s="10"/>
      <c r="E1003" s="11"/>
      <c r="F1003" s="12"/>
      <c r="G1003" s="13"/>
      <c r="W1003" s="1"/>
    </row>
    <row r="1004">
      <c r="A1004" s="31">
        <v>514.0</v>
      </c>
      <c r="B1004" s="32" t="s">
        <v>1681</v>
      </c>
      <c r="C1004" s="9" t="s">
        <v>1682</v>
      </c>
      <c r="D1004" s="10"/>
      <c r="E1004" s="33"/>
      <c r="F1004" s="12"/>
      <c r="G1004" s="13"/>
      <c r="W1004" s="31"/>
    </row>
    <row r="1005">
      <c r="A1005" s="1" t="s">
        <v>8</v>
      </c>
      <c r="B1005" s="18"/>
      <c r="C1005" s="19" t="s">
        <v>1683</v>
      </c>
      <c r="D1005" s="10"/>
      <c r="E1005" s="11"/>
      <c r="F1005" s="12"/>
      <c r="G1005" s="13"/>
      <c r="W1005" s="1"/>
    </row>
    <row r="1006">
      <c r="A1006" s="1" t="s">
        <v>8</v>
      </c>
      <c r="B1006" s="18"/>
      <c r="C1006" s="19" t="s">
        <v>1684</v>
      </c>
      <c r="D1006" s="10"/>
      <c r="E1006" s="11"/>
      <c r="F1006" s="12"/>
      <c r="G1006" s="13"/>
      <c r="W1006" s="1"/>
    </row>
    <row r="1007">
      <c r="A1007" s="1">
        <v>515.0</v>
      </c>
      <c r="B1007" s="1" t="s">
        <v>1685</v>
      </c>
      <c r="C1007" s="9" t="s">
        <v>1686</v>
      </c>
      <c r="D1007" s="10"/>
      <c r="E1007" s="11"/>
      <c r="F1007" s="12"/>
      <c r="G1007" s="13"/>
      <c r="W1007" s="1"/>
    </row>
    <row r="1008">
      <c r="A1008" s="1">
        <v>516.0</v>
      </c>
      <c r="B1008" s="1" t="s">
        <v>1687</v>
      </c>
      <c r="C1008" s="9" t="s">
        <v>1688</v>
      </c>
      <c r="D1008" s="10"/>
      <c r="E1008" s="11"/>
      <c r="F1008" s="12"/>
      <c r="G1008" s="13"/>
      <c r="W1008" s="1"/>
    </row>
    <row r="1009">
      <c r="A1009" s="1">
        <v>517.0</v>
      </c>
      <c r="B1009" s="1" t="s">
        <v>1689</v>
      </c>
      <c r="C1009" s="9" t="s">
        <v>1690</v>
      </c>
      <c r="D1009" s="10"/>
      <c r="E1009" s="11"/>
      <c r="F1009" s="12"/>
      <c r="G1009" s="13"/>
      <c r="W1009" s="1"/>
    </row>
    <row r="1010">
      <c r="A1010" s="1">
        <v>518.0</v>
      </c>
      <c r="B1010" s="1" t="s">
        <v>1691</v>
      </c>
      <c r="C1010" s="9" t="s">
        <v>1692</v>
      </c>
      <c r="D1010" s="10"/>
      <c r="E1010" s="11"/>
      <c r="F1010" s="12"/>
      <c r="G1010" s="13"/>
      <c r="W1010" s="1"/>
    </row>
    <row r="1011">
      <c r="A1011" s="1">
        <v>519.0</v>
      </c>
      <c r="B1011" s="1" t="s">
        <v>1693</v>
      </c>
      <c r="C1011" s="9" t="s">
        <v>1694</v>
      </c>
      <c r="D1011" s="10"/>
      <c r="E1011" s="11"/>
      <c r="F1011" s="12"/>
      <c r="G1011" s="13"/>
      <c r="W1011" s="1"/>
    </row>
    <row r="1012">
      <c r="A1012" s="1">
        <v>520.0</v>
      </c>
      <c r="B1012" s="1" t="s">
        <v>1695</v>
      </c>
      <c r="C1012" s="9" t="s">
        <v>1696</v>
      </c>
      <c r="D1012" s="10"/>
      <c r="E1012" s="11"/>
      <c r="F1012" s="12"/>
      <c r="G1012" s="13"/>
      <c r="W1012" s="1"/>
    </row>
    <row r="1013">
      <c r="A1013" s="1">
        <v>521.0</v>
      </c>
      <c r="B1013" s="1" t="s">
        <v>1697</v>
      </c>
      <c r="C1013" s="9" t="s">
        <v>1698</v>
      </c>
      <c r="D1013" s="10"/>
      <c r="E1013" s="11"/>
      <c r="F1013" s="12"/>
      <c r="G1013" s="13"/>
      <c r="W1013" s="1"/>
    </row>
    <row r="1014">
      <c r="A1014" s="1">
        <v>522.0</v>
      </c>
      <c r="B1014" s="1" t="s">
        <v>1699</v>
      </c>
      <c r="C1014" s="9" t="s">
        <v>1700</v>
      </c>
      <c r="D1014" s="10"/>
      <c r="E1014" s="11"/>
      <c r="F1014" s="12"/>
      <c r="G1014" s="13"/>
      <c r="W1014" s="1"/>
    </row>
    <row r="1015">
      <c r="A1015" s="1" t="s">
        <v>8</v>
      </c>
      <c r="B1015" s="15"/>
      <c r="C1015" s="47" t="s">
        <v>1701</v>
      </c>
      <c r="D1015" s="10"/>
      <c r="E1015" s="11"/>
      <c r="F1015" s="12"/>
      <c r="G1015" s="13"/>
      <c r="W1015" s="1"/>
    </row>
    <row r="1016">
      <c r="A1016" s="1" t="s">
        <v>8</v>
      </c>
      <c r="B1016" s="15"/>
      <c r="C1016" s="24" t="s">
        <v>1702</v>
      </c>
      <c r="D1016" s="10"/>
      <c r="E1016" s="11"/>
      <c r="F1016" s="12"/>
      <c r="G1016" s="13"/>
      <c r="W1016" s="1"/>
    </row>
    <row r="1017">
      <c r="A1017" s="1">
        <v>523.0</v>
      </c>
      <c r="B1017" s="1" t="s">
        <v>1703</v>
      </c>
      <c r="C1017" s="9" t="s">
        <v>1704</v>
      </c>
      <c r="D1017" s="10"/>
      <c r="E1017" s="11"/>
      <c r="F1017" s="12"/>
      <c r="G1017" s="13"/>
      <c r="W1017" s="1"/>
    </row>
    <row r="1018">
      <c r="A1018" s="1">
        <v>524.0</v>
      </c>
      <c r="B1018" s="1" t="s">
        <v>1705</v>
      </c>
      <c r="C1018" s="9" t="s">
        <v>1706</v>
      </c>
      <c r="D1018" s="10"/>
      <c r="E1018" s="11"/>
      <c r="F1018" s="12"/>
      <c r="G1018" s="13"/>
      <c r="W1018" s="1"/>
    </row>
    <row r="1019">
      <c r="A1019" s="1">
        <v>525.0</v>
      </c>
      <c r="B1019" s="1" t="s">
        <v>1707</v>
      </c>
      <c r="C1019" s="9" t="s">
        <v>1708</v>
      </c>
      <c r="D1019" s="10"/>
      <c r="E1019" s="11"/>
      <c r="F1019" s="12"/>
      <c r="G1019" s="13"/>
      <c r="W1019" s="1"/>
    </row>
    <row r="1020">
      <c r="A1020" s="1">
        <v>526.0</v>
      </c>
      <c r="B1020" s="1" t="s">
        <v>1709</v>
      </c>
      <c r="C1020" s="9" t="s">
        <v>1710</v>
      </c>
      <c r="D1020" s="10"/>
      <c r="E1020" s="11"/>
      <c r="F1020" s="12"/>
      <c r="G1020" s="13"/>
      <c r="W1020" s="1"/>
    </row>
    <row r="1021">
      <c r="A1021" s="1" t="s">
        <v>8</v>
      </c>
      <c r="B1021" s="15"/>
      <c r="C1021" s="56" t="s">
        <v>1711</v>
      </c>
      <c r="D1021" s="10"/>
      <c r="E1021" s="11"/>
      <c r="F1021" s="12"/>
      <c r="G1021" s="14" t="s">
        <v>10</v>
      </c>
      <c r="W1021" s="1"/>
    </row>
    <row r="1022">
      <c r="A1022" s="1">
        <v>527.0</v>
      </c>
      <c r="B1022" s="1" t="s">
        <v>1712</v>
      </c>
      <c r="C1022" s="9" t="s">
        <v>1713</v>
      </c>
      <c r="D1022" s="10"/>
      <c r="E1022" s="11"/>
      <c r="F1022" s="12"/>
      <c r="G1022" s="13"/>
      <c r="W1022" s="1"/>
    </row>
    <row r="1023">
      <c r="A1023" s="1">
        <v>528.0</v>
      </c>
      <c r="B1023" s="1" t="s">
        <v>1714</v>
      </c>
      <c r="C1023" s="9" t="s">
        <v>1715</v>
      </c>
      <c r="D1023" s="10"/>
      <c r="E1023" s="20"/>
      <c r="F1023" s="12"/>
      <c r="G1023" s="13"/>
      <c r="W1023" s="1"/>
    </row>
    <row r="1024">
      <c r="A1024" s="1" t="s">
        <v>8</v>
      </c>
      <c r="B1024" s="15"/>
      <c r="C1024" s="2" t="s">
        <v>1716</v>
      </c>
      <c r="D1024" s="10"/>
      <c r="E1024" s="11"/>
      <c r="F1024" s="12"/>
      <c r="G1024" s="14" t="s">
        <v>10</v>
      </c>
      <c r="W1024" s="1"/>
    </row>
    <row r="1025">
      <c r="A1025" s="1" t="s">
        <v>8</v>
      </c>
      <c r="B1025" s="18"/>
      <c r="C1025" s="19" t="s">
        <v>1717</v>
      </c>
      <c r="D1025" s="10"/>
      <c r="E1025" s="11"/>
      <c r="F1025" s="12"/>
      <c r="G1025" s="13"/>
      <c r="W1025" s="1"/>
    </row>
    <row r="1026">
      <c r="A1026" s="1">
        <v>529.0</v>
      </c>
      <c r="B1026" s="1" t="s">
        <v>1718</v>
      </c>
      <c r="C1026" s="9" t="s">
        <v>1719</v>
      </c>
      <c r="D1026" s="10"/>
      <c r="E1026" s="11"/>
      <c r="F1026" s="12"/>
      <c r="G1026" s="13"/>
      <c r="W1026" s="1"/>
    </row>
    <row r="1027">
      <c r="A1027" s="1" t="s">
        <v>8</v>
      </c>
      <c r="B1027" s="15"/>
      <c r="C1027" s="2" t="s">
        <v>1720</v>
      </c>
      <c r="D1027" s="10"/>
      <c r="E1027" s="11"/>
      <c r="F1027" s="12"/>
      <c r="G1027" s="13"/>
      <c r="W1027" s="1"/>
    </row>
    <row r="1028">
      <c r="A1028" s="1">
        <v>530.0</v>
      </c>
      <c r="B1028" s="1" t="s">
        <v>1721</v>
      </c>
      <c r="C1028" s="9" t="s">
        <v>1722</v>
      </c>
      <c r="D1028" s="10"/>
      <c r="E1028" s="11"/>
      <c r="F1028" s="12"/>
      <c r="G1028" s="13"/>
      <c r="W1028" s="1"/>
    </row>
    <row r="1029">
      <c r="A1029" s="1">
        <v>531.0</v>
      </c>
      <c r="B1029" s="1" t="s">
        <v>1723</v>
      </c>
      <c r="C1029" s="74" t="s">
        <v>1724</v>
      </c>
      <c r="D1029" s="10"/>
      <c r="E1029" s="72"/>
      <c r="F1029" s="12"/>
      <c r="G1029" s="13"/>
      <c r="W1029" s="1"/>
    </row>
    <row r="1030">
      <c r="A1030" s="1">
        <v>532.0</v>
      </c>
      <c r="B1030" s="1" t="s">
        <v>1725</v>
      </c>
      <c r="C1030" s="9" t="s">
        <v>1726</v>
      </c>
      <c r="D1030" s="10"/>
      <c r="E1030" s="11"/>
      <c r="F1030" s="12"/>
      <c r="G1030" s="13"/>
      <c r="W1030" s="1"/>
    </row>
    <row r="1031">
      <c r="A1031" s="1" t="s">
        <v>8</v>
      </c>
      <c r="B1031" s="15"/>
      <c r="C1031" s="47" t="s">
        <v>1727</v>
      </c>
      <c r="D1031" s="10"/>
      <c r="E1031" s="11"/>
      <c r="F1031" s="12"/>
      <c r="G1031" s="13"/>
      <c r="W1031" s="1"/>
    </row>
    <row r="1032">
      <c r="A1032" s="1">
        <v>533.0</v>
      </c>
      <c r="B1032" s="1" t="s">
        <v>1728</v>
      </c>
      <c r="C1032" s="9" t="s">
        <v>1729</v>
      </c>
      <c r="D1032" s="10"/>
      <c r="E1032" s="11"/>
      <c r="F1032" s="12"/>
      <c r="G1032" s="13"/>
      <c r="W1032" s="1"/>
    </row>
    <row r="1033">
      <c r="A1033" s="1" t="s">
        <v>8</v>
      </c>
      <c r="B1033" s="18"/>
      <c r="C1033" s="19" t="s">
        <v>1730</v>
      </c>
      <c r="D1033" s="10"/>
      <c r="E1033" s="11"/>
      <c r="F1033" s="12"/>
      <c r="G1033" s="14" t="s">
        <v>10</v>
      </c>
      <c r="W1033" s="1"/>
    </row>
    <row r="1034">
      <c r="A1034" s="1">
        <v>534.0</v>
      </c>
      <c r="B1034" s="1" t="s">
        <v>1731</v>
      </c>
      <c r="C1034" s="9" t="s">
        <v>1732</v>
      </c>
      <c r="D1034" s="10"/>
      <c r="E1034" s="11"/>
      <c r="F1034" s="12"/>
      <c r="G1034" s="13"/>
      <c r="W1034" s="1"/>
    </row>
    <row r="1035">
      <c r="A1035" s="1">
        <v>535.0</v>
      </c>
      <c r="B1035" s="1" t="s">
        <v>1733</v>
      </c>
      <c r="C1035" s="9" t="s">
        <v>1734</v>
      </c>
      <c r="D1035" s="10"/>
      <c r="E1035" s="11"/>
      <c r="F1035" s="12"/>
      <c r="G1035" s="13"/>
      <c r="W1035" s="1"/>
    </row>
    <row r="1036">
      <c r="A1036" s="1">
        <v>536.0</v>
      </c>
      <c r="B1036" s="1" t="s">
        <v>1735</v>
      </c>
      <c r="C1036" s="9" t="s">
        <v>1736</v>
      </c>
      <c r="D1036" s="10"/>
      <c r="E1036" s="11"/>
      <c r="F1036" s="12"/>
      <c r="G1036" s="13"/>
      <c r="W1036" s="1"/>
    </row>
    <row r="1037">
      <c r="A1037" s="1" t="s">
        <v>8</v>
      </c>
      <c r="B1037" s="15"/>
      <c r="C1037" s="90" t="s">
        <v>1737</v>
      </c>
      <c r="D1037" s="21"/>
      <c r="E1037" s="11"/>
      <c r="F1037" s="12"/>
      <c r="G1037" s="13"/>
      <c r="W1037" s="1"/>
    </row>
    <row r="1038">
      <c r="A1038" s="1">
        <v>537.0</v>
      </c>
      <c r="B1038" s="1" t="s">
        <v>1738</v>
      </c>
      <c r="C1038" s="9" t="s">
        <v>1739</v>
      </c>
      <c r="D1038" s="10"/>
      <c r="E1038" s="11"/>
      <c r="F1038" s="12"/>
      <c r="G1038" s="13"/>
      <c r="W1038" s="1"/>
    </row>
    <row r="1039">
      <c r="A1039" s="31">
        <v>538.0</v>
      </c>
      <c r="B1039" s="32" t="s">
        <v>1740</v>
      </c>
      <c r="C1039" s="9" t="s">
        <v>1741</v>
      </c>
      <c r="D1039" s="10"/>
      <c r="E1039" s="33"/>
      <c r="F1039" s="12"/>
      <c r="G1039" s="13"/>
      <c r="W1039" s="31"/>
    </row>
    <row r="1040">
      <c r="A1040" s="35" t="s">
        <v>8</v>
      </c>
      <c r="B1040" s="36"/>
      <c r="C1040" s="2" t="s">
        <v>1742</v>
      </c>
      <c r="D1040" s="10"/>
      <c r="E1040" s="33"/>
      <c r="F1040" s="12"/>
      <c r="G1040" s="13"/>
      <c r="W1040" s="35"/>
    </row>
    <row r="1041">
      <c r="A1041" s="35" t="s">
        <v>8</v>
      </c>
      <c r="B1041" s="36"/>
      <c r="C1041" s="47" t="s">
        <v>1743</v>
      </c>
      <c r="D1041" s="21" t="s">
        <v>563</v>
      </c>
      <c r="E1041" s="68" t="s">
        <v>1055</v>
      </c>
      <c r="F1041" s="12"/>
      <c r="G1041" s="13"/>
      <c r="W1041" s="35"/>
    </row>
    <row r="1042">
      <c r="A1042" s="35" t="s">
        <v>8</v>
      </c>
      <c r="B1042" s="36"/>
      <c r="C1042" s="26" t="s">
        <v>1744</v>
      </c>
      <c r="D1042" s="10"/>
      <c r="E1042" s="33"/>
      <c r="F1042" s="12"/>
      <c r="G1042" s="13"/>
      <c r="W1042" s="35"/>
    </row>
    <row r="1043">
      <c r="A1043" s="31">
        <v>539.0</v>
      </c>
      <c r="B1043" s="32" t="s">
        <v>1745</v>
      </c>
      <c r="C1043" s="9" t="s">
        <v>1746</v>
      </c>
      <c r="D1043" s="10"/>
      <c r="E1043" s="33"/>
      <c r="F1043" s="12"/>
      <c r="G1043" s="13"/>
      <c r="W1043" s="31"/>
    </row>
    <row r="1044">
      <c r="A1044" s="35" t="s">
        <v>8</v>
      </c>
      <c r="B1044" s="36"/>
      <c r="C1044" s="2" t="s">
        <v>1747</v>
      </c>
      <c r="D1044" s="10"/>
      <c r="E1044" s="33"/>
      <c r="F1044" s="12"/>
      <c r="G1044" s="13"/>
      <c r="W1044" s="35"/>
    </row>
    <row r="1045">
      <c r="A1045" s="31">
        <v>540.0</v>
      </c>
      <c r="B1045" s="32" t="s">
        <v>1748</v>
      </c>
      <c r="C1045" s="34" t="s">
        <v>1749</v>
      </c>
      <c r="D1045" s="10"/>
      <c r="E1045" s="33"/>
      <c r="F1045" s="12"/>
      <c r="G1045" s="13"/>
      <c r="W1045" s="31"/>
    </row>
    <row r="1046">
      <c r="A1046" s="35" t="s">
        <v>8</v>
      </c>
      <c r="B1046" s="36"/>
      <c r="C1046" s="2" t="s">
        <v>1750</v>
      </c>
      <c r="D1046" s="10"/>
      <c r="E1046" s="33"/>
      <c r="F1046" s="12"/>
      <c r="G1046" s="13"/>
      <c r="W1046" s="35"/>
    </row>
    <row r="1047">
      <c r="A1047" s="35" t="s">
        <v>8</v>
      </c>
      <c r="B1047" s="36"/>
      <c r="C1047" s="19" t="s">
        <v>1751</v>
      </c>
      <c r="D1047" s="10"/>
      <c r="E1047" s="33"/>
      <c r="F1047" s="12"/>
      <c r="G1047" s="13"/>
      <c r="W1047" s="35"/>
    </row>
    <row r="1048">
      <c r="A1048" s="35" t="s">
        <v>8</v>
      </c>
      <c r="B1048" s="36"/>
      <c r="C1048" s="2" t="s">
        <v>1752</v>
      </c>
      <c r="D1048" s="10"/>
      <c r="E1048" s="33"/>
      <c r="F1048" s="12"/>
      <c r="G1048" s="13"/>
      <c r="W1048" s="35"/>
    </row>
    <row r="1049">
      <c r="A1049" s="31">
        <v>541.0</v>
      </c>
      <c r="B1049" s="32" t="s">
        <v>1753</v>
      </c>
      <c r="C1049" s="9" t="s">
        <v>1754</v>
      </c>
      <c r="D1049" s="10"/>
      <c r="E1049" s="33"/>
      <c r="F1049" s="12"/>
      <c r="G1049" s="13"/>
      <c r="W1049" s="31"/>
    </row>
    <row r="1050">
      <c r="A1050" s="35" t="s">
        <v>8</v>
      </c>
      <c r="B1050" s="36"/>
      <c r="C1050" s="47" t="s">
        <v>1755</v>
      </c>
      <c r="D1050" s="21" t="s">
        <v>563</v>
      </c>
      <c r="E1050" s="68" t="s">
        <v>1756</v>
      </c>
      <c r="F1050" s="12"/>
      <c r="G1050" s="13"/>
      <c r="W1050" s="35"/>
    </row>
    <row r="1051">
      <c r="A1051" s="31">
        <v>542.0</v>
      </c>
      <c r="B1051" s="32" t="s">
        <v>1757</v>
      </c>
      <c r="C1051" s="9" t="s">
        <v>1758</v>
      </c>
      <c r="D1051" s="10"/>
      <c r="E1051" s="33"/>
      <c r="F1051" s="12"/>
      <c r="G1051" s="13"/>
      <c r="W1051" s="31"/>
    </row>
    <row r="1052">
      <c r="A1052" s="31">
        <v>543.0</v>
      </c>
      <c r="B1052" s="32" t="s">
        <v>1759</v>
      </c>
      <c r="C1052" s="9" t="s">
        <v>1760</v>
      </c>
      <c r="D1052" s="10"/>
      <c r="E1052" s="33"/>
      <c r="F1052" s="12"/>
      <c r="G1052" s="13"/>
      <c r="W1052" s="31"/>
    </row>
    <row r="1053">
      <c r="A1053" s="35" t="s">
        <v>8</v>
      </c>
      <c r="B1053" s="36"/>
      <c r="C1053" s="47" t="s">
        <v>1761</v>
      </c>
      <c r="D1053" s="21" t="s">
        <v>563</v>
      </c>
      <c r="E1053" s="68" t="s">
        <v>1762</v>
      </c>
      <c r="F1053" s="12"/>
      <c r="G1053" s="13"/>
      <c r="W1053" s="35"/>
    </row>
    <row r="1054">
      <c r="A1054" s="31">
        <v>544.0</v>
      </c>
      <c r="B1054" s="32" t="s">
        <v>1763</v>
      </c>
      <c r="C1054" s="9" t="s">
        <v>1764</v>
      </c>
      <c r="D1054" s="10"/>
      <c r="E1054" s="33"/>
      <c r="F1054" s="12"/>
      <c r="G1054" s="13"/>
      <c r="W1054" s="31"/>
    </row>
    <row r="1055">
      <c r="A1055" s="35" t="s">
        <v>8</v>
      </c>
      <c r="B1055" s="36"/>
      <c r="C1055" s="2" t="s">
        <v>1765</v>
      </c>
      <c r="D1055" s="10"/>
      <c r="E1055" s="33"/>
      <c r="F1055" s="12"/>
      <c r="G1055" s="13"/>
      <c r="W1055" s="35"/>
    </row>
    <row r="1056">
      <c r="A1056" s="35" t="s">
        <v>8</v>
      </c>
      <c r="B1056" s="36"/>
      <c r="C1056" s="19" t="s">
        <v>1766</v>
      </c>
      <c r="D1056" s="10"/>
      <c r="E1056" s="33"/>
      <c r="F1056" s="12"/>
      <c r="G1056" s="13"/>
      <c r="W1056" s="35"/>
    </row>
    <row r="1057">
      <c r="A1057" s="31">
        <v>545.0</v>
      </c>
      <c r="B1057" s="32" t="s">
        <v>1767</v>
      </c>
      <c r="C1057" s="9" t="s">
        <v>1768</v>
      </c>
      <c r="D1057" s="21" t="s">
        <v>1769</v>
      </c>
      <c r="E1057" s="33"/>
      <c r="F1057" s="12"/>
      <c r="G1057" s="13"/>
      <c r="W1057" s="31"/>
    </row>
    <row r="1058">
      <c r="A1058" s="35" t="s">
        <v>8</v>
      </c>
      <c r="B1058" s="36"/>
      <c r="C1058" s="61" t="s">
        <v>1770</v>
      </c>
      <c r="D1058" s="10"/>
      <c r="E1058" s="33"/>
      <c r="F1058" s="12"/>
      <c r="G1058" s="13"/>
      <c r="W1058" s="35"/>
    </row>
    <row r="1059">
      <c r="A1059" s="35" t="s">
        <v>8</v>
      </c>
      <c r="B1059" s="36"/>
      <c r="C1059" s="24" t="s">
        <v>1771</v>
      </c>
      <c r="D1059" s="10"/>
      <c r="E1059" s="33"/>
      <c r="F1059" s="12"/>
      <c r="G1059" s="13"/>
      <c r="W1059" s="35"/>
    </row>
    <row r="1060">
      <c r="A1060" s="35" t="s">
        <v>8</v>
      </c>
      <c r="B1060" s="36"/>
      <c r="C1060" s="24" t="s">
        <v>1772</v>
      </c>
      <c r="D1060" s="10"/>
      <c r="E1060" s="33"/>
      <c r="F1060" s="12"/>
      <c r="G1060" s="13"/>
      <c r="W1060" s="35"/>
    </row>
    <row r="1061">
      <c r="A1061" s="35" t="s">
        <v>8</v>
      </c>
      <c r="B1061" s="36"/>
      <c r="C1061" s="24" t="s">
        <v>1773</v>
      </c>
      <c r="D1061" s="10"/>
      <c r="E1061" s="33"/>
      <c r="F1061" s="12"/>
      <c r="G1061" s="13"/>
      <c r="W1061" s="35"/>
    </row>
    <row r="1062">
      <c r="A1062" s="35" t="s">
        <v>8</v>
      </c>
      <c r="B1062" s="36"/>
      <c r="C1062" s="24" t="s">
        <v>1774</v>
      </c>
      <c r="D1062" s="10"/>
      <c r="E1062" s="33"/>
      <c r="F1062" s="12"/>
      <c r="G1062" s="13"/>
      <c r="W1062" s="35"/>
    </row>
    <row r="1063">
      <c r="A1063" s="35" t="s">
        <v>8</v>
      </c>
      <c r="B1063" s="36"/>
      <c r="C1063" s="2" t="s">
        <v>1775</v>
      </c>
      <c r="D1063" s="10"/>
      <c r="E1063" s="33"/>
      <c r="F1063" s="12"/>
      <c r="G1063" s="14" t="s">
        <v>10</v>
      </c>
      <c r="W1063" s="35"/>
    </row>
    <row r="1064">
      <c r="A1064" s="35" t="s">
        <v>8</v>
      </c>
      <c r="B1064" s="36"/>
      <c r="C1064" s="24" t="s">
        <v>1776</v>
      </c>
      <c r="D1064" s="10"/>
      <c r="E1064" s="33"/>
      <c r="F1064" s="12"/>
      <c r="G1064" s="13"/>
      <c r="W1064" s="35"/>
    </row>
    <row r="1065">
      <c r="A1065" s="1" t="s">
        <v>8</v>
      </c>
      <c r="B1065" s="15"/>
      <c r="C1065" s="90" t="s">
        <v>1777</v>
      </c>
      <c r="D1065" s="10"/>
      <c r="E1065" s="11"/>
      <c r="F1065" s="12"/>
      <c r="G1065" s="13"/>
      <c r="W1065" s="1"/>
    </row>
    <row r="1066">
      <c r="A1066" s="1" t="s">
        <v>8</v>
      </c>
      <c r="B1066" s="15"/>
      <c r="C1066" s="2" t="s">
        <v>1778</v>
      </c>
      <c r="D1066" s="21" t="s">
        <v>1281</v>
      </c>
      <c r="E1066" s="11"/>
      <c r="F1066" s="12"/>
      <c r="G1066" s="13"/>
      <c r="W1066" s="1"/>
    </row>
    <row r="1067">
      <c r="A1067" s="1" t="s">
        <v>8</v>
      </c>
      <c r="B1067" s="15"/>
      <c r="C1067" s="2" t="s">
        <v>1779</v>
      </c>
      <c r="D1067" s="10"/>
      <c r="E1067" s="11"/>
      <c r="F1067" s="12"/>
      <c r="G1067" s="13"/>
      <c r="W1067" s="1"/>
    </row>
    <row r="1068">
      <c r="A1068" s="1" t="s">
        <v>8</v>
      </c>
      <c r="B1068" s="15"/>
      <c r="C1068" s="2" t="s">
        <v>1780</v>
      </c>
      <c r="D1068" s="10"/>
      <c r="E1068" s="20"/>
      <c r="F1068" s="12"/>
      <c r="G1068" s="13"/>
      <c r="W1068" s="1"/>
    </row>
    <row r="1069">
      <c r="A1069" s="1">
        <v>546.0</v>
      </c>
      <c r="B1069" s="1" t="s">
        <v>1781</v>
      </c>
      <c r="C1069" s="9" t="s">
        <v>1782</v>
      </c>
      <c r="D1069" s="10"/>
      <c r="E1069" s="11"/>
      <c r="F1069" s="12"/>
      <c r="G1069" s="13"/>
      <c r="W1069" s="1"/>
    </row>
    <row r="1070">
      <c r="A1070" s="1" t="s">
        <v>8</v>
      </c>
      <c r="B1070" s="18"/>
      <c r="C1070" s="19" t="s">
        <v>1783</v>
      </c>
      <c r="D1070" s="10"/>
      <c r="E1070" s="11"/>
      <c r="F1070" s="12"/>
      <c r="G1070" s="13"/>
      <c r="W1070" s="1"/>
    </row>
    <row r="1071">
      <c r="A1071" s="1" t="s">
        <v>8</v>
      </c>
      <c r="B1071" s="15"/>
      <c r="C1071" s="24" t="s">
        <v>1784</v>
      </c>
      <c r="D1071" s="10"/>
      <c r="E1071" s="11"/>
      <c r="F1071" s="12"/>
      <c r="G1071" s="13"/>
      <c r="W1071" s="1"/>
    </row>
    <row r="1072">
      <c r="A1072" s="1">
        <v>547.0</v>
      </c>
      <c r="B1072" s="1" t="s">
        <v>1785</v>
      </c>
      <c r="C1072" s="9" t="s">
        <v>1786</v>
      </c>
      <c r="D1072" s="10"/>
      <c r="E1072" s="11"/>
      <c r="F1072" s="12"/>
      <c r="G1072" s="13"/>
      <c r="W1072" s="1"/>
    </row>
    <row r="1073">
      <c r="A1073" s="1" t="s">
        <v>8</v>
      </c>
      <c r="B1073" s="15"/>
      <c r="C1073" s="2" t="s">
        <v>1787</v>
      </c>
      <c r="D1073" s="10"/>
      <c r="E1073" s="11"/>
      <c r="F1073" s="12"/>
      <c r="G1073" s="14" t="s">
        <v>10</v>
      </c>
      <c r="W1073" s="1"/>
    </row>
    <row r="1074">
      <c r="A1074" s="1" t="s">
        <v>8</v>
      </c>
      <c r="B1074" s="18"/>
      <c r="C1074" s="19" t="s">
        <v>1788</v>
      </c>
      <c r="D1074" s="10"/>
      <c r="E1074" s="11"/>
      <c r="F1074" s="12"/>
      <c r="G1074" s="13"/>
      <c r="W1074" s="1"/>
    </row>
    <row r="1075">
      <c r="A1075" s="1" t="s">
        <v>8</v>
      </c>
      <c r="B1075" s="18"/>
      <c r="C1075" s="29" t="s">
        <v>1789</v>
      </c>
      <c r="D1075" s="10"/>
      <c r="E1075" s="11"/>
      <c r="F1075" s="12"/>
      <c r="G1075" s="13"/>
      <c r="W1075" s="1"/>
    </row>
    <row r="1076">
      <c r="A1076" s="1" t="s">
        <v>8</v>
      </c>
      <c r="B1076" s="15"/>
      <c r="C1076" s="2" t="s">
        <v>1790</v>
      </c>
      <c r="D1076" s="10"/>
      <c r="E1076" s="11"/>
      <c r="F1076" s="12"/>
      <c r="G1076" s="13"/>
      <c r="W1076" s="1"/>
    </row>
    <row r="1077">
      <c r="A1077" s="1">
        <v>548.0</v>
      </c>
      <c r="B1077" s="1" t="s">
        <v>1791</v>
      </c>
      <c r="C1077" s="9" t="s">
        <v>1792</v>
      </c>
      <c r="D1077" s="10"/>
      <c r="E1077" s="11"/>
      <c r="F1077" s="12"/>
      <c r="G1077" s="13"/>
      <c r="W1077" s="1"/>
    </row>
    <row r="1078">
      <c r="A1078" s="1">
        <v>549.0</v>
      </c>
      <c r="B1078" s="1" t="s">
        <v>1793</v>
      </c>
      <c r="C1078" s="9" t="s">
        <v>1794</v>
      </c>
      <c r="D1078" s="21" t="s">
        <v>1281</v>
      </c>
      <c r="E1078" s="11"/>
      <c r="F1078" s="12"/>
      <c r="G1078" s="13"/>
      <c r="W1078" s="1"/>
    </row>
    <row r="1079">
      <c r="A1079" s="1">
        <v>550.0</v>
      </c>
      <c r="B1079" s="1" t="s">
        <v>1795</v>
      </c>
      <c r="C1079" s="9" t="s">
        <v>1796</v>
      </c>
      <c r="D1079" s="10"/>
      <c r="E1079" s="11"/>
      <c r="F1079" s="12"/>
      <c r="G1079" s="13"/>
      <c r="W1079" s="1"/>
    </row>
    <row r="1080">
      <c r="A1080" s="1" t="s">
        <v>8</v>
      </c>
      <c r="B1080" s="15"/>
      <c r="C1080" s="47" t="s">
        <v>1797</v>
      </c>
      <c r="D1080" s="10"/>
      <c r="E1080" s="11"/>
      <c r="F1080" s="12"/>
      <c r="G1080" s="14" t="s">
        <v>10</v>
      </c>
      <c r="W1080" s="1"/>
    </row>
    <row r="1081">
      <c r="A1081" s="1">
        <v>551.0</v>
      </c>
      <c r="B1081" s="1" t="s">
        <v>1798</v>
      </c>
      <c r="C1081" s="9" t="s">
        <v>1799</v>
      </c>
      <c r="D1081" s="10"/>
      <c r="E1081" s="11"/>
      <c r="F1081" s="12"/>
      <c r="G1081" s="13"/>
      <c r="W1081" s="1"/>
    </row>
    <row r="1082">
      <c r="A1082" s="1">
        <v>552.0</v>
      </c>
      <c r="B1082" s="1" t="s">
        <v>1800</v>
      </c>
      <c r="C1082" s="9" t="s">
        <v>1801</v>
      </c>
      <c r="D1082" s="10"/>
      <c r="E1082" s="11"/>
      <c r="F1082" s="12"/>
      <c r="G1082" s="13"/>
      <c r="W1082" s="1"/>
    </row>
    <row r="1083">
      <c r="A1083" s="1">
        <v>553.0</v>
      </c>
      <c r="B1083" s="1" t="s">
        <v>1802</v>
      </c>
      <c r="C1083" s="9" t="s">
        <v>1803</v>
      </c>
      <c r="D1083" s="10"/>
      <c r="E1083" s="11"/>
      <c r="F1083" s="12"/>
      <c r="G1083" s="13"/>
      <c r="W1083" s="1"/>
    </row>
    <row r="1084">
      <c r="A1084" s="1">
        <v>554.0</v>
      </c>
      <c r="B1084" s="1" t="s">
        <v>1804</v>
      </c>
      <c r="C1084" s="9" t="s">
        <v>1805</v>
      </c>
      <c r="D1084" s="10"/>
      <c r="E1084" s="11"/>
      <c r="F1084" s="12"/>
      <c r="G1084" s="13"/>
      <c r="W1084" s="1"/>
    </row>
    <row r="1085">
      <c r="A1085" s="95">
        <v>555.0</v>
      </c>
      <c r="B1085" s="32" t="s">
        <v>1806</v>
      </c>
      <c r="C1085" s="9" t="s">
        <v>1807</v>
      </c>
      <c r="D1085" s="44"/>
      <c r="E1085" s="45"/>
      <c r="F1085" s="48"/>
      <c r="G1085" s="13"/>
      <c r="W1085" s="1"/>
    </row>
    <row r="1086">
      <c r="A1086" s="35" t="s">
        <v>8</v>
      </c>
      <c r="B1086" s="36"/>
      <c r="C1086" s="23" t="s">
        <v>1808</v>
      </c>
      <c r="D1086" s="44"/>
      <c r="E1086" s="45"/>
      <c r="F1086" s="48"/>
      <c r="G1086" s="13"/>
      <c r="W1086" s="1"/>
    </row>
    <row r="1087">
      <c r="A1087" s="35" t="s">
        <v>8</v>
      </c>
      <c r="B1087" s="36"/>
      <c r="C1087" s="96" t="s">
        <v>1809</v>
      </c>
      <c r="D1087" s="44"/>
      <c r="E1087" s="45"/>
      <c r="F1087" s="48"/>
      <c r="G1087" s="13"/>
      <c r="W1087" s="1"/>
    </row>
    <row r="1088">
      <c r="A1088" s="35" t="s">
        <v>8</v>
      </c>
      <c r="B1088" s="36"/>
      <c r="C1088" s="2" t="s">
        <v>1810</v>
      </c>
      <c r="D1088" s="44"/>
      <c r="E1088" s="45"/>
      <c r="F1088" s="48"/>
      <c r="G1088" s="13"/>
      <c r="W1088" s="1"/>
    </row>
    <row r="1089">
      <c r="A1089" s="35" t="s">
        <v>8</v>
      </c>
      <c r="B1089" s="36"/>
      <c r="C1089" s="2" t="s">
        <v>1811</v>
      </c>
      <c r="D1089" s="44"/>
      <c r="E1089" s="45"/>
      <c r="F1089" s="48"/>
      <c r="G1089" s="13"/>
      <c r="W1089" s="1"/>
    </row>
    <row r="1090">
      <c r="A1090" s="35" t="s">
        <v>8</v>
      </c>
      <c r="B1090" s="36"/>
      <c r="C1090" s="2" t="s">
        <v>1812</v>
      </c>
      <c r="D1090" s="44"/>
      <c r="E1090" s="45"/>
      <c r="F1090" s="48"/>
      <c r="G1090" s="13"/>
      <c r="W1090" s="1"/>
    </row>
    <row r="1091">
      <c r="A1091" s="35" t="s">
        <v>8</v>
      </c>
      <c r="B1091" s="36"/>
      <c r="C1091" s="2" t="s">
        <v>1813</v>
      </c>
      <c r="D1091" s="44"/>
      <c r="E1091" s="45"/>
      <c r="F1091" s="48"/>
      <c r="G1091" s="13"/>
      <c r="W1091" s="1"/>
    </row>
    <row r="1092">
      <c r="A1092" s="31">
        <v>556.0</v>
      </c>
      <c r="B1092" s="32" t="s">
        <v>1814</v>
      </c>
      <c r="C1092" s="34" t="s">
        <v>1815</v>
      </c>
      <c r="D1092" s="44"/>
      <c r="E1092" s="45"/>
      <c r="F1092" s="48"/>
      <c r="G1092" s="13"/>
      <c r="W1092" s="1"/>
    </row>
    <row r="1093">
      <c r="A1093" s="1" t="s">
        <v>8</v>
      </c>
      <c r="B1093" s="15"/>
      <c r="C1093" s="90" t="s">
        <v>1816</v>
      </c>
      <c r="D1093" s="10"/>
      <c r="E1093" s="11"/>
      <c r="F1093" s="12"/>
      <c r="G1093" s="14" t="s">
        <v>10</v>
      </c>
      <c r="W1093" s="1"/>
    </row>
    <row r="1094">
      <c r="A1094" s="1" t="s">
        <v>8</v>
      </c>
      <c r="B1094" s="15"/>
      <c r="C1094" s="24" t="s">
        <v>1817</v>
      </c>
      <c r="D1094" s="10"/>
      <c r="E1094" s="11"/>
      <c r="F1094" s="12"/>
      <c r="G1094" s="13"/>
      <c r="W1094" s="1"/>
    </row>
    <row r="1095">
      <c r="A1095" s="1" t="s">
        <v>8</v>
      </c>
      <c r="B1095" s="15"/>
      <c r="C1095" s="90" t="s">
        <v>1818</v>
      </c>
      <c r="D1095" s="10"/>
      <c r="E1095" s="11"/>
      <c r="F1095" s="12"/>
      <c r="G1095" s="13"/>
      <c r="W1095" s="1"/>
    </row>
    <row r="1096">
      <c r="A1096" s="1">
        <v>557.0</v>
      </c>
      <c r="B1096" s="1" t="s">
        <v>1819</v>
      </c>
      <c r="C1096" s="9" t="s">
        <v>1820</v>
      </c>
      <c r="D1096" s="10"/>
      <c r="E1096" s="11"/>
      <c r="F1096" s="12"/>
      <c r="G1096" s="13"/>
      <c r="W1096" s="1"/>
    </row>
    <row r="1097">
      <c r="A1097" s="1">
        <v>558.0</v>
      </c>
      <c r="B1097" s="1" t="s">
        <v>1821</v>
      </c>
      <c r="C1097" s="9" t="s">
        <v>1822</v>
      </c>
      <c r="D1097" s="10"/>
      <c r="E1097" s="11"/>
      <c r="F1097" s="12"/>
      <c r="G1097" s="13"/>
      <c r="W1097" s="1"/>
    </row>
    <row r="1098">
      <c r="A1098" s="1">
        <v>559.0</v>
      </c>
      <c r="B1098" s="1" t="s">
        <v>1823</v>
      </c>
      <c r="C1098" s="9" t="s">
        <v>1824</v>
      </c>
      <c r="D1098" s="10"/>
      <c r="E1098" s="11"/>
      <c r="F1098" s="12"/>
      <c r="G1098" s="13"/>
      <c r="W1098" s="1"/>
    </row>
    <row r="1099">
      <c r="A1099" s="1">
        <v>560.0</v>
      </c>
      <c r="B1099" s="1" t="s">
        <v>1825</v>
      </c>
      <c r="C1099" s="9" t="s">
        <v>1826</v>
      </c>
      <c r="D1099" s="10"/>
      <c r="E1099" s="20"/>
      <c r="F1099" s="12"/>
      <c r="G1099" s="13"/>
      <c r="W1099" s="1"/>
    </row>
    <row r="1100">
      <c r="A1100" s="1" t="s">
        <v>8</v>
      </c>
      <c r="B1100" s="15"/>
      <c r="C1100" s="47" t="s">
        <v>1827</v>
      </c>
      <c r="D1100" s="10"/>
      <c r="E1100" s="11"/>
      <c r="F1100" s="12"/>
      <c r="G1100" s="13"/>
      <c r="W1100" s="1"/>
    </row>
    <row r="1101">
      <c r="A1101" s="1">
        <v>561.0</v>
      </c>
      <c r="B1101" s="1" t="s">
        <v>1828</v>
      </c>
      <c r="C1101" s="9" t="s">
        <v>1829</v>
      </c>
      <c r="D1101" s="10"/>
      <c r="E1101" s="11"/>
      <c r="F1101" s="12"/>
      <c r="G1101" s="13"/>
      <c r="W1101" s="1"/>
    </row>
    <row r="1102">
      <c r="A1102" s="1" t="s">
        <v>8</v>
      </c>
      <c r="B1102" s="18"/>
      <c r="C1102" s="19" t="s">
        <v>1830</v>
      </c>
      <c r="D1102" s="10"/>
      <c r="E1102" s="11"/>
      <c r="F1102" s="12"/>
      <c r="G1102" s="13"/>
      <c r="W1102" s="1"/>
    </row>
    <row r="1103">
      <c r="A1103" s="1" t="s">
        <v>8</v>
      </c>
      <c r="B1103" s="15"/>
      <c r="C1103" s="2" t="s">
        <v>1831</v>
      </c>
      <c r="D1103" s="10"/>
      <c r="E1103" s="11"/>
      <c r="F1103" s="12"/>
      <c r="G1103" s="13"/>
      <c r="W1103" s="1"/>
    </row>
    <row r="1104">
      <c r="A1104" s="1">
        <v>562.0</v>
      </c>
      <c r="B1104" s="1" t="s">
        <v>1832</v>
      </c>
      <c r="C1104" s="9" t="s">
        <v>1833</v>
      </c>
      <c r="D1104" s="10"/>
      <c r="E1104" s="11"/>
      <c r="F1104" s="12"/>
      <c r="G1104" s="13"/>
      <c r="W1104" s="1"/>
    </row>
    <row r="1105">
      <c r="A1105" s="1" t="s">
        <v>8</v>
      </c>
      <c r="B1105" s="15"/>
      <c r="C1105" s="97" t="s">
        <v>1834</v>
      </c>
      <c r="D1105" s="10"/>
      <c r="E1105" s="11"/>
      <c r="F1105" s="12"/>
      <c r="G1105" s="13"/>
      <c r="W1105" s="1"/>
    </row>
    <row r="1106">
      <c r="A1106" s="1">
        <v>563.0</v>
      </c>
      <c r="B1106" s="1" t="s">
        <v>1835</v>
      </c>
      <c r="C1106" s="74" t="s">
        <v>1836</v>
      </c>
      <c r="D1106" s="10"/>
      <c r="E1106" s="72" t="s">
        <v>1837</v>
      </c>
      <c r="F1106" s="12"/>
      <c r="G1106" s="13"/>
      <c r="W1106" s="1"/>
    </row>
    <row r="1107">
      <c r="A1107" s="1">
        <v>564.0</v>
      </c>
      <c r="B1107" s="1" t="s">
        <v>1838</v>
      </c>
      <c r="C1107" s="74" t="s">
        <v>1839</v>
      </c>
      <c r="D1107" s="10"/>
      <c r="E1107" s="72"/>
      <c r="F1107" s="12"/>
      <c r="G1107" s="13"/>
      <c r="W1107" s="1"/>
    </row>
    <row r="1108">
      <c r="A1108" s="1">
        <v>565.0</v>
      </c>
      <c r="B1108" s="1" t="s">
        <v>1840</v>
      </c>
      <c r="C1108" s="9" t="s">
        <v>1841</v>
      </c>
      <c r="D1108" s="10"/>
      <c r="E1108" s="11"/>
      <c r="F1108" s="12"/>
      <c r="G1108" s="13"/>
      <c r="W1108" s="1"/>
    </row>
    <row r="1109">
      <c r="A1109" s="1" t="s">
        <v>8</v>
      </c>
      <c r="B1109" s="15"/>
      <c r="C1109" s="24" t="s">
        <v>1842</v>
      </c>
      <c r="D1109" s="10"/>
      <c r="E1109" s="11"/>
      <c r="F1109" s="12"/>
      <c r="G1109" s="14" t="s">
        <v>10</v>
      </c>
      <c r="W1109" s="1"/>
    </row>
    <row r="1110">
      <c r="A1110" s="1" t="s">
        <v>8</v>
      </c>
      <c r="B1110" s="18"/>
      <c r="C1110" s="19" t="s">
        <v>1843</v>
      </c>
      <c r="D1110" s="10"/>
      <c r="E1110" s="11"/>
      <c r="F1110" s="12"/>
      <c r="G1110" s="13"/>
      <c r="W1110" s="1"/>
    </row>
    <row r="1111">
      <c r="A1111" s="1">
        <v>566.0</v>
      </c>
      <c r="B1111" s="1" t="s">
        <v>1844</v>
      </c>
      <c r="C1111" s="9" t="s">
        <v>1845</v>
      </c>
      <c r="D1111" s="10"/>
      <c r="E1111" s="11"/>
      <c r="F1111" s="12"/>
      <c r="G1111" s="13"/>
      <c r="W1111" s="1"/>
    </row>
    <row r="1112">
      <c r="A1112" s="1" t="s">
        <v>8</v>
      </c>
      <c r="B1112" s="15"/>
      <c r="C1112" s="83" t="s">
        <v>1818</v>
      </c>
      <c r="D1112" s="10"/>
      <c r="E1112" s="11"/>
      <c r="F1112" s="12"/>
      <c r="G1112" s="13"/>
      <c r="W1112" s="1"/>
    </row>
    <row r="1113">
      <c r="A1113" s="1" t="s">
        <v>8</v>
      </c>
      <c r="B1113" s="15"/>
      <c r="C1113" s="47" t="s">
        <v>1846</v>
      </c>
      <c r="D1113" s="10"/>
      <c r="E1113" s="20" t="s">
        <v>1847</v>
      </c>
      <c r="F1113" s="12"/>
      <c r="G1113" s="13"/>
      <c r="W1113" s="1"/>
    </row>
    <row r="1114">
      <c r="A1114" s="1">
        <v>567.0</v>
      </c>
      <c r="B1114" s="1" t="s">
        <v>1848</v>
      </c>
      <c r="C1114" s="9" t="s">
        <v>1849</v>
      </c>
      <c r="D1114" s="10"/>
      <c r="E1114" s="11"/>
      <c r="F1114" s="12"/>
      <c r="G1114" s="13"/>
      <c r="W1114" s="1"/>
    </row>
    <row r="1115">
      <c r="A1115" s="1">
        <v>568.0</v>
      </c>
      <c r="B1115" s="1" t="s">
        <v>1850</v>
      </c>
      <c r="C1115" s="9" t="s">
        <v>1851</v>
      </c>
      <c r="D1115" s="10"/>
      <c r="E1115" s="20" t="s">
        <v>1852</v>
      </c>
      <c r="F1115" s="12"/>
      <c r="G1115" s="13"/>
      <c r="W1115" s="1"/>
    </row>
    <row r="1116">
      <c r="A1116" s="1" t="s">
        <v>8</v>
      </c>
      <c r="B1116" s="15"/>
      <c r="C1116" s="71" t="s">
        <v>1853</v>
      </c>
      <c r="D1116" s="10"/>
      <c r="E1116" s="72"/>
      <c r="F1116" s="12"/>
      <c r="G1116" s="13"/>
      <c r="W1116" s="1"/>
    </row>
    <row r="1117">
      <c r="A1117" s="1">
        <v>569.0</v>
      </c>
      <c r="B1117" s="1" t="s">
        <v>1854</v>
      </c>
      <c r="C1117" s="9" t="s">
        <v>1855</v>
      </c>
      <c r="D1117" s="10"/>
      <c r="E1117" s="11"/>
      <c r="F1117" s="12"/>
      <c r="G1117" s="13"/>
      <c r="W1117" s="1"/>
    </row>
    <row r="1118">
      <c r="A1118" s="1">
        <v>570.0</v>
      </c>
      <c r="B1118" s="1" t="s">
        <v>1856</v>
      </c>
      <c r="C1118" s="9" t="s">
        <v>1857</v>
      </c>
      <c r="D1118" s="10"/>
      <c r="E1118" s="11"/>
      <c r="F1118" s="12"/>
      <c r="G1118" s="13"/>
      <c r="W1118" s="1"/>
    </row>
    <row r="1119">
      <c r="A1119" s="1">
        <v>571.0</v>
      </c>
      <c r="B1119" s="1" t="s">
        <v>1858</v>
      </c>
      <c r="C1119" s="9" t="s">
        <v>1859</v>
      </c>
      <c r="D1119" s="10"/>
      <c r="E1119" s="11"/>
      <c r="F1119" s="12"/>
      <c r="G1119" s="13"/>
      <c r="W1119" s="1"/>
    </row>
    <row r="1120">
      <c r="A1120" s="1">
        <v>572.0</v>
      </c>
      <c r="B1120" s="1" t="s">
        <v>1860</v>
      </c>
      <c r="C1120" s="74" t="s">
        <v>1861</v>
      </c>
      <c r="D1120" s="10"/>
      <c r="E1120" s="72" t="s">
        <v>1862</v>
      </c>
      <c r="F1120" s="12"/>
      <c r="G1120" s="13"/>
      <c r="W1120" s="1"/>
    </row>
    <row r="1121">
      <c r="A1121" s="1">
        <v>573.0</v>
      </c>
      <c r="B1121" s="1" t="s">
        <v>1863</v>
      </c>
      <c r="C1121" s="9" t="s">
        <v>1864</v>
      </c>
      <c r="D1121" s="10"/>
      <c r="E1121" s="11"/>
      <c r="F1121" s="12"/>
      <c r="G1121" s="13"/>
      <c r="W1121" s="1"/>
    </row>
    <row r="1122">
      <c r="A1122" s="1">
        <v>574.0</v>
      </c>
      <c r="B1122" s="1" t="s">
        <v>1865</v>
      </c>
      <c r="C1122" s="9" t="s">
        <v>1866</v>
      </c>
      <c r="D1122" s="10"/>
      <c r="E1122" s="11"/>
      <c r="F1122" s="12"/>
      <c r="G1122" s="13"/>
      <c r="W1122" s="1"/>
    </row>
    <row r="1123">
      <c r="A1123" s="1">
        <v>575.0</v>
      </c>
      <c r="B1123" s="1" t="s">
        <v>1867</v>
      </c>
      <c r="C1123" s="9" t="s">
        <v>1868</v>
      </c>
      <c r="D1123" s="10"/>
      <c r="E1123" s="11"/>
      <c r="F1123" s="12"/>
      <c r="G1123" s="13"/>
      <c r="W1123" s="1"/>
    </row>
    <row r="1124">
      <c r="A1124" s="1" t="s">
        <v>8</v>
      </c>
      <c r="B1124" s="15"/>
      <c r="C1124" s="2" t="s">
        <v>1869</v>
      </c>
      <c r="D1124" s="10"/>
      <c r="E1124" s="11"/>
      <c r="F1124" s="12"/>
      <c r="G1124" s="14"/>
      <c r="W1124" s="1"/>
    </row>
    <row r="1125">
      <c r="A1125" s="1">
        <v>576.0</v>
      </c>
      <c r="B1125" s="1" t="s">
        <v>1870</v>
      </c>
      <c r="C1125" s="9" t="s">
        <v>1871</v>
      </c>
      <c r="D1125" s="10"/>
      <c r="E1125" s="11"/>
      <c r="F1125" s="12"/>
      <c r="G1125" s="13"/>
      <c r="W1125" s="1"/>
    </row>
    <row r="1126">
      <c r="A1126" s="1">
        <v>577.0</v>
      </c>
      <c r="B1126" s="1" t="s">
        <v>1872</v>
      </c>
      <c r="C1126" s="9" t="s">
        <v>1873</v>
      </c>
      <c r="D1126" s="10"/>
      <c r="E1126" s="11"/>
      <c r="F1126" s="12"/>
      <c r="G1126" s="13"/>
      <c r="W1126" s="1"/>
    </row>
    <row r="1127">
      <c r="A1127" s="1">
        <v>578.0</v>
      </c>
      <c r="B1127" s="1" t="s">
        <v>1874</v>
      </c>
      <c r="C1127" s="9" t="s">
        <v>1875</v>
      </c>
      <c r="D1127" s="10"/>
      <c r="E1127" s="11"/>
      <c r="F1127" s="12"/>
      <c r="G1127" s="14" t="s">
        <v>10</v>
      </c>
      <c r="W1127" s="1"/>
    </row>
    <row r="1128">
      <c r="A1128" s="1" t="s">
        <v>8</v>
      </c>
      <c r="B1128" s="15"/>
      <c r="C1128" s="2" t="s">
        <v>1876</v>
      </c>
      <c r="D1128" s="10"/>
      <c r="E1128" s="11"/>
      <c r="F1128" s="12"/>
      <c r="G1128" s="13"/>
      <c r="W1128" s="1"/>
    </row>
    <row r="1129">
      <c r="A1129" s="1" t="s">
        <v>8</v>
      </c>
      <c r="B1129" s="15"/>
      <c r="C1129" s="2" t="s">
        <v>1877</v>
      </c>
      <c r="D1129" s="10"/>
      <c r="E1129" s="11"/>
      <c r="F1129" s="12"/>
      <c r="G1129" s="13"/>
      <c r="W1129" s="1"/>
    </row>
    <row r="1130">
      <c r="A1130" s="1" t="s">
        <v>8</v>
      </c>
      <c r="B1130" s="15"/>
      <c r="C1130" s="75" t="s">
        <v>1878</v>
      </c>
      <c r="D1130" s="10"/>
      <c r="E1130" s="11"/>
      <c r="F1130" s="12"/>
      <c r="G1130" s="14" t="s">
        <v>10</v>
      </c>
      <c r="W1130" s="1"/>
    </row>
    <row r="1131">
      <c r="A1131" s="1" t="s">
        <v>8</v>
      </c>
      <c r="B1131" s="15"/>
      <c r="C1131" s="23" t="s">
        <v>1879</v>
      </c>
      <c r="D1131" s="10"/>
      <c r="E1131" s="11"/>
      <c r="F1131" s="12"/>
      <c r="G1131" s="13"/>
      <c r="W1131" s="1"/>
    </row>
    <row r="1132">
      <c r="A1132" s="1" t="s">
        <v>8</v>
      </c>
      <c r="B1132" s="15"/>
      <c r="C1132" s="23" t="s">
        <v>1880</v>
      </c>
      <c r="D1132" s="10"/>
      <c r="E1132" s="11"/>
      <c r="F1132" s="12"/>
      <c r="G1132" s="13"/>
      <c r="W1132" s="1"/>
    </row>
    <row r="1133">
      <c r="A1133" s="1" t="s">
        <v>8</v>
      </c>
      <c r="B1133" s="15"/>
      <c r="C1133" s="23" t="s">
        <v>1881</v>
      </c>
      <c r="D1133" s="10"/>
      <c r="E1133" s="11"/>
      <c r="F1133" s="12"/>
      <c r="G1133" s="13"/>
      <c r="W1133" s="1"/>
    </row>
    <row r="1134">
      <c r="A1134" s="1">
        <v>579.0</v>
      </c>
      <c r="B1134" s="1" t="s">
        <v>1882</v>
      </c>
      <c r="C1134" s="9" t="s">
        <v>1883</v>
      </c>
      <c r="D1134" s="10"/>
      <c r="E1134" s="11"/>
      <c r="F1134" s="12"/>
      <c r="G1134" s="13"/>
      <c r="W1134" s="1"/>
    </row>
    <row r="1135">
      <c r="A1135" s="1">
        <v>580.0</v>
      </c>
      <c r="B1135" s="1" t="s">
        <v>1884</v>
      </c>
      <c r="C1135" s="9" t="s">
        <v>1885</v>
      </c>
      <c r="D1135" s="10"/>
      <c r="E1135" s="11"/>
      <c r="F1135" s="12"/>
      <c r="G1135" s="13"/>
      <c r="W1135" s="1"/>
    </row>
    <row r="1136">
      <c r="A1136" s="1" t="s">
        <v>8</v>
      </c>
      <c r="B1136" s="15"/>
      <c r="C1136" s="23" t="s">
        <v>1886</v>
      </c>
      <c r="D1136" s="10"/>
      <c r="E1136" s="11"/>
      <c r="F1136" s="12"/>
      <c r="G1136" s="13"/>
      <c r="W1136" s="1"/>
    </row>
    <row r="1137">
      <c r="A1137" s="1" t="s">
        <v>8</v>
      </c>
      <c r="B1137" s="15"/>
      <c r="C1137" s="23" t="s">
        <v>1887</v>
      </c>
      <c r="D1137" s="10"/>
      <c r="E1137" s="11"/>
      <c r="F1137" s="12"/>
      <c r="G1137" s="13"/>
      <c r="W1137" s="1"/>
    </row>
    <row r="1138">
      <c r="A1138" s="1" t="s">
        <v>8</v>
      </c>
      <c r="B1138" s="15"/>
      <c r="C1138" s="23" t="s">
        <v>1888</v>
      </c>
      <c r="D1138" s="10"/>
      <c r="E1138" s="11"/>
      <c r="F1138" s="12"/>
      <c r="G1138" s="13"/>
      <c r="W1138" s="1"/>
    </row>
    <row r="1139">
      <c r="A1139" s="1" t="s">
        <v>8</v>
      </c>
      <c r="B1139" s="18"/>
      <c r="C1139" s="19" t="s">
        <v>1889</v>
      </c>
      <c r="D1139" s="10"/>
      <c r="E1139" s="11"/>
      <c r="F1139" s="12"/>
      <c r="G1139" s="13"/>
      <c r="W1139" s="1"/>
    </row>
    <row r="1140">
      <c r="A1140" s="1" t="s">
        <v>8</v>
      </c>
      <c r="B1140" s="15"/>
      <c r="C1140" s="2" t="s">
        <v>1890</v>
      </c>
      <c r="D1140" s="10"/>
      <c r="E1140" s="11"/>
      <c r="F1140" s="12"/>
      <c r="G1140" s="13"/>
      <c r="W1140" s="1"/>
    </row>
    <row r="1141">
      <c r="A1141" s="1">
        <v>581.0</v>
      </c>
      <c r="B1141" s="1" t="s">
        <v>1891</v>
      </c>
      <c r="C1141" s="9" t="s">
        <v>1892</v>
      </c>
      <c r="D1141" s="10"/>
      <c r="E1141" s="11"/>
      <c r="F1141" s="12"/>
      <c r="G1141" s="13"/>
      <c r="W1141" s="1"/>
    </row>
    <row r="1142">
      <c r="A1142" s="1" t="s">
        <v>8</v>
      </c>
      <c r="B1142" s="15"/>
      <c r="C1142" s="2" t="s">
        <v>1893</v>
      </c>
      <c r="D1142" s="10"/>
      <c r="E1142" s="11"/>
      <c r="F1142" s="12"/>
      <c r="G1142" s="13"/>
      <c r="W1142" s="1"/>
    </row>
    <row r="1143">
      <c r="A1143" s="1" t="s">
        <v>8</v>
      </c>
      <c r="B1143" s="15"/>
      <c r="C1143" s="2" t="s">
        <v>1894</v>
      </c>
      <c r="D1143" s="10"/>
      <c r="E1143" s="11"/>
      <c r="F1143" s="12"/>
      <c r="G1143" s="14" t="s">
        <v>10</v>
      </c>
      <c r="W1143" s="1"/>
    </row>
    <row r="1144">
      <c r="A1144" s="1">
        <v>582.0</v>
      </c>
      <c r="B1144" s="1" t="s">
        <v>1895</v>
      </c>
      <c r="C1144" s="9" t="s">
        <v>1896</v>
      </c>
      <c r="D1144" s="10"/>
      <c r="E1144" s="11"/>
      <c r="F1144" s="12"/>
      <c r="G1144" s="13"/>
      <c r="W1144" s="1"/>
    </row>
    <row r="1145">
      <c r="A1145" s="1" t="s">
        <v>8</v>
      </c>
      <c r="B1145" s="15"/>
      <c r="C1145" s="47" t="s">
        <v>1897</v>
      </c>
      <c r="D1145" s="21" t="s">
        <v>750</v>
      </c>
      <c r="E1145" s="11"/>
      <c r="F1145" s="12"/>
      <c r="G1145" s="13"/>
      <c r="W1145" s="1"/>
    </row>
    <row r="1146">
      <c r="A1146" s="1" t="s">
        <v>8</v>
      </c>
      <c r="B1146" s="15"/>
      <c r="C1146" s="2" t="s">
        <v>1898</v>
      </c>
      <c r="D1146" s="21" t="s">
        <v>1501</v>
      </c>
      <c r="E1146" s="11"/>
      <c r="F1146" s="12"/>
      <c r="G1146" s="14" t="s">
        <v>10</v>
      </c>
      <c r="W1146" s="1"/>
    </row>
    <row r="1147">
      <c r="A1147" s="1" t="s">
        <v>8</v>
      </c>
      <c r="B1147" s="18"/>
      <c r="C1147" s="19" t="s">
        <v>1899</v>
      </c>
      <c r="D1147" s="10"/>
      <c r="E1147" s="11"/>
      <c r="F1147" s="12"/>
      <c r="G1147" s="13"/>
      <c r="W1147" s="1"/>
    </row>
    <row r="1148">
      <c r="A1148" s="1" t="s">
        <v>8</v>
      </c>
      <c r="B1148" s="18"/>
      <c r="C1148" s="19" t="s">
        <v>1900</v>
      </c>
      <c r="D1148" s="10"/>
      <c r="E1148" s="11"/>
      <c r="F1148" s="12"/>
      <c r="G1148" s="13"/>
      <c r="W1148" s="1"/>
    </row>
    <row r="1149">
      <c r="A1149" s="31">
        <v>583.0</v>
      </c>
      <c r="B1149" s="32" t="s">
        <v>1901</v>
      </c>
      <c r="C1149" s="9" t="s">
        <v>1902</v>
      </c>
      <c r="D1149" s="10"/>
      <c r="E1149" s="33"/>
      <c r="F1149" s="12"/>
      <c r="G1149" s="13"/>
      <c r="W1149" s="31"/>
    </row>
    <row r="1150">
      <c r="A1150" s="31">
        <v>584.0</v>
      </c>
      <c r="B1150" s="32" t="s">
        <v>1903</v>
      </c>
      <c r="C1150" s="9" t="s">
        <v>1904</v>
      </c>
      <c r="D1150" s="10"/>
      <c r="E1150" s="33"/>
      <c r="F1150" s="12"/>
      <c r="G1150" s="13"/>
      <c r="W1150" s="31"/>
    </row>
    <row r="1151">
      <c r="A1151" s="31">
        <v>585.0</v>
      </c>
      <c r="B1151" s="32" t="s">
        <v>1905</v>
      </c>
      <c r="C1151" s="9" t="s">
        <v>1906</v>
      </c>
      <c r="D1151" s="10"/>
      <c r="E1151" s="33"/>
      <c r="F1151" s="12"/>
      <c r="G1151" s="14" t="s">
        <v>10</v>
      </c>
      <c r="W1151" s="31"/>
    </row>
    <row r="1152">
      <c r="A1152" s="1">
        <v>586.0</v>
      </c>
      <c r="B1152" s="1" t="s">
        <v>1907</v>
      </c>
      <c r="C1152" s="9" t="s">
        <v>1908</v>
      </c>
      <c r="D1152" s="10"/>
      <c r="E1152" s="11"/>
      <c r="F1152" s="12"/>
      <c r="G1152" s="13"/>
      <c r="W1152" s="1"/>
    </row>
    <row r="1153">
      <c r="A1153" s="1">
        <v>587.0</v>
      </c>
      <c r="B1153" s="1" t="s">
        <v>1909</v>
      </c>
      <c r="C1153" s="9" t="s">
        <v>1910</v>
      </c>
      <c r="D1153" s="10"/>
      <c r="E1153" s="11"/>
      <c r="F1153" s="12"/>
      <c r="G1153" s="13"/>
      <c r="W1153" s="1"/>
    </row>
    <row r="1154">
      <c r="A1154" s="1">
        <v>588.0</v>
      </c>
      <c r="B1154" s="1" t="s">
        <v>1911</v>
      </c>
      <c r="C1154" s="74" t="s">
        <v>1912</v>
      </c>
      <c r="D1154" s="10"/>
      <c r="E1154" s="72" t="s">
        <v>1837</v>
      </c>
      <c r="F1154" s="12"/>
      <c r="G1154" s="13"/>
      <c r="W1154" s="1"/>
    </row>
    <row r="1155">
      <c r="A1155" s="1">
        <v>589.0</v>
      </c>
      <c r="B1155" s="1" t="s">
        <v>1913</v>
      </c>
      <c r="C1155" s="9" t="s">
        <v>1914</v>
      </c>
      <c r="D1155" s="10"/>
      <c r="E1155" s="11"/>
      <c r="F1155" s="12"/>
      <c r="G1155" s="13"/>
      <c r="W1155" s="1"/>
    </row>
    <row r="1156">
      <c r="A1156" s="1" t="s">
        <v>8</v>
      </c>
      <c r="B1156" s="15"/>
      <c r="C1156" s="2" t="s">
        <v>1915</v>
      </c>
      <c r="D1156" s="10"/>
      <c r="E1156" s="11"/>
      <c r="F1156" s="12"/>
      <c r="G1156" s="13"/>
      <c r="W1156" s="1"/>
    </row>
    <row r="1157">
      <c r="A1157" s="1" t="s">
        <v>8</v>
      </c>
      <c r="B1157" s="18"/>
      <c r="C1157" s="19" t="s">
        <v>1916</v>
      </c>
      <c r="D1157" s="10"/>
      <c r="E1157" s="11"/>
      <c r="F1157" s="12"/>
      <c r="G1157" s="13"/>
      <c r="W1157" s="1"/>
    </row>
    <row r="1158">
      <c r="A1158" s="1" t="s">
        <v>8</v>
      </c>
      <c r="B1158" s="15"/>
      <c r="C1158" s="90" t="s">
        <v>1917</v>
      </c>
      <c r="D1158" s="10"/>
      <c r="E1158" s="11"/>
      <c r="F1158" s="12"/>
      <c r="G1158" s="13"/>
      <c r="H1158" s="17" t="s">
        <v>1918</v>
      </c>
      <c r="W1158" s="1"/>
    </row>
    <row r="1159">
      <c r="A1159" s="1" t="s">
        <v>8</v>
      </c>
      <c r="B1159" s="15"/>
      <c r="C1159" s="24" t="s">
        <v>1919</v>
      </c>
      <c r="D1159" s="10"/>
      <c r="E1159" s="11"/>
      <c r="F1159" s="12"/>
      <c r="G1159" s="13"/>
      <c r="H1159" s="17" t="s">
        <v>1920</v>
      </c>
      <c r="W1159" s="1"/>
    </row>
    <row r="1160">
      <c r="A1160" s="1">
        <v>590.0</v>
      </c>
      <c r="B1160" s="1" t="s">
        <v>1921</v>
      </c>
      <c r="C1160" s="9" t="s">
        <v>1922</v>
      </c>
      <c r="D1160" s="10"/>
      <c r="E1160" s="11"/>
      <c r="F1160" s="12"/>
      <c r="G1160" s="13"/>
      <c r="W1160" s="1"/>
    </row>
    <row r="1161">
      <c r="A1161" s="1">
        <v>591.0</v>
      </c>
      <c r="B1161" s="1" t="s">
        <v>1923</v>
      </c>
      <c r="C1161" s="9" t="s">
        <v>1924</v>
      </c>
      <c r="D1161" s="10"/>
      <c r="E1161" s="11"/>
      <c r="F1161" s="12"/>
      <c r="G1161" s="13"/>
      <c r="W1161" s="1"/>
    </row>
    <row r="1162">
      <c r="A1162" s="1" t="s">
        <v>8</v>
      </c>
      <c r="B1162" s="15"/>
      <c r="C1162" s="2" t="s">
        <v>1925</v>
      </c>
      <c r="D1162" s="10"/>
      <c r="E1162" s="11"/>
      <c r="F1162" s="12"/>
      <c r="G1162" s="13"/>
      <c r="W1162" s="1"/>
    </row>
    <row r="1163">
      <c r="A1163" s="1" t="s">
        <v>8</v>
      </c>
      <c r="B1163" s="18"/>
      <c r="C1163" s="19" t="s">
        <v>1926</v>
      </c>
      <c r="D1163" s="10"/>
      <c r="E1163" s="11"/>
      <c r="F1163" s="12"/>
      <c r="G1163" s="13"/>
      <c r="W1163" s="1"/>
    </row>
    <row r="1164">
      <c r="A1164" s="1" t="s">
        <v>8</v>
      </c>
      <c r="B1164" s="15"/>
      <c r="C1164" s="2" t="s">
        <v>1927</v>
      </c>
      <c r="D1164" s="10"/>
      <c r="E1164" s="72" t="s">
        <v>1928</v>
      </c>
      <c r="F1164" s="12"/>
      <c r="G1164" s="14" t="s">
        <v>10</v>
      </c>
      <c r="H1164" s="17" t="s">
        <v>1929</v>
      </c>
      <c r="W1164" s="1"/>
    </row>
    <row r="1165">
      <c r="A1165" s="1" t="s">
        <v>8</v>
      </c>
      <c r="B1165" s="15"/>
      <c r="C1165" s="29" t="s">
        <v>1930</v>
      </c>
      <c r="D1165" s="21" t="s">
        <v>1281</v>
      </c>
      <c r="E1165" s="11"/>
      <c r="F1165" s="12"/>
      <c r="G1165" s="13"/>
      <c r="W1165" s="1"/>
    </row>
    <row r="1166">
      <c r="A1166" s="1" t="s">
        <v>8</v>
      </c>
      <c r="B1166" s="15"/>
      <c r="C1166" s="75" t="s">
        <v>1931</v>
      </c>
      <c r="D1166" s="21" t="s">
        <v>1932</v>
      </c>
      <c r="E1166" s="11"/>
      <c r="F1166" s="12"/>
      <c r="G1166" s="13"/>
      <c r="W1166" s="1"/>
    </row>
    <row r="1167">
      <c r="A1167" s="1" t="s">
        <v>8</v>
      </c>
      <c r="B1167" s="15"/>
      <c r="C1167" s="24" t="s">
        <v>1933</v>
      </c>
      <c r="D1167" s="10"/>
      <c r="E1167" s="11"/>
      <c r="F1167" s="12"/>
      <c r="G1167" s="14" t="s">
        <v>10</v>
      </c>
      <c r="W1167" s="1"/>
    </row>
    <row r="1168">
      <c r="A1168" s="1" t="s">
        <v>8</v>
      </c>
      <c r="B1168" s="15"/>
      <c r="C1168" s="2" t="s">
        <v>1934</v>
      </c>
      <c r="D1168" s="10"/>
      <c r="E1168" s="11"/>
      <c r="F1168" s="12"/>
      <c r="G1168" s="13"/>
      <c r="W1168" s="1"/>
    </row>
    <row r="1169">
      <c r="A1169" s="1" t="s">
        <v>8</v>
      </c>
      <c r="B1169" s="15"/>
      <c r="C1169" s="2" t="s">
        <v>1935</v>
      </c>
      <c r="D1169" s="10"/>
      <c r="E1169" s="11"/>
      <c r="F1169" s="12"/>
      <c r="G1169" s="14" t="s">
        <v>10</v>
      </c>
      <c r="H1169" s="17" t="s">
        <v>1936</v>
      </c>
      <c r="W1169" s="1"/>
    </row>
    <row r="1170">
      <c r="A1170" s="1" t="s">
        <v>8</v>
      </c>
      <c r="B1170" s="18"/>
      <c r="C1170" s="26" t="s">
        <v>1937</v>
      </c>
      <c r="D1170" s="10"/>
      <c r="E1170" s="11"/>
      <c r="F1170" s="12"/>
      <c r="G1170" s="13"/>
      <c r="W1170" s="1"/>
    </row>
    <row r="1171">
      <c r="A1171" s="1">
        <v>592.0</v>
      </c>
      <c r="B1171" s="1" t="s">
        <v>1938</v>
      </c>
      <c r="C1171" s="74" t="s">
        <v>1939</v>
      </c>
      <c r="D1171" s="10"/>
      <c r="E1171" s="72" t="s">
        <v>1862</v>
      </c>
      <c r="F1171" s="12"/>
      <c r="G1171" s="13"/>
      <c r="W1171" s="1"/>
    </row>
    <row r="1172">
      <c r="A1172" s="1" t="s">
        <v>8</v>
      </c>
      <c r="B1172" s="15"/>
      <c r="C1172" s="47" t="s">
        <v>1940</v>
      </c>
      <c r="D1172" s="10"/>
      <c r="E1172" s="11"/>
      <c r="F1172" s="12"/>
      <c r="G1172" s="14" t="s">
        <v>10</v>
      </c>
      <c r="W1172" s="1"/>
    </row>
    <row r="1173">
      <c r="A1173" s="1">
        <v>593.0</v>
      </c>
      <c r="B1173" s="1" t="s">
        <v>1941</v>
      </c>
      <c r="C1173" s="9" t="s">
        <v>1942</v>
      </c>
      <c r="D1173" s="10"/>
      <c r="E1173" s="11"/>
      <c r="F1173" s="12"/>
      <c r="G1173" s="13"/>
      <c r="W1173" s="1"/>
    </row>
    <row r="1174">
      <c r="A1174" s="1" t="s">
        <v>8</v>
      </c>
      <c r="B1174" s="15"/>
      <c r="C1174" s="47" t="s">
        <v>1943</v>
      </c>
      <c r="D1174" s="10"/>
      <c r="E1174" s="11"/>
      <c r="F1174" s="12"/>
      <c r="G1174" s="13"/>
      <c r="W1174" s="1"/>
    </row>
    <row r="1175">
      <c r="A1175" s="1">
        <v>594.0</v>
      </c>
      <c r="B1175" s="1" t="s">
        <v>1944</v>
      </c>
      <c r="C1175" s="9" t="s">
        <v>1945</v>
      </c>
      <c r="D1175" s="10"/>
      <c r="E1175" s="11"/>
      <c r="F1175" s="12"/>
      <c r="G1175" s="13"/>
      <c r="W1175" s="1"/>
    </row>
    <row r="1176">
      <c r="A1176" s="1">
        <v>595.0</v>
      </c>
      <c r="B1176" s="1" t="s">
        <v>1946</v>
      </c>
      <c r="C1176" s="9" t="s">
        <v>1947</v>
      </c>
      <c r="D1176" s="10"/>
      <c r="E1176" s="11"/>
      <c r="F1176" s="12"/>
      <c r="G1176" s="13"/>
      <c r="W1176" s="1"/>
    </row>
    <row r="1177">
      <c r="A1177" s="1" t="s">
        <v>8</v>
      </c>
      <c r="B1177" s="15"/>
      <c r="C1177" s="41" t="s">
        <v>1948</v>
      </c>
      <c r="D1177" s="10"/>
      <c r="E1177" s="11"/>
      <c r="F1177" s="12"/>
      <c r="G1177" s="13"/>
      <c r="W1177" s="1"/>
    </row>
    <row r="1178">
      <c r="A1178" s="1">
        <v>596.0</v>
      </c>
      <c r="B1178" s="1" t="s">
        <v>1949</v>
      </c>
      <c r="C1178" s="9" t="s">
        <v>1950</v>
      </c>
      <c r="D1178" s="10"/>
      <c r="E1178" s="11"/>
      <c r="F1178" s="12"/>
      <c r="G1178" s="13"/>
      <c r="W1178" s="1"/>
    </row>
    <row r="1179">
      <c r="A1179" s="1">
        <v>597.0</v>
      </c>
      <c r="B1179" s="1" t="s">
        <v>1951</v>
      </c>
      <c r="C1179" s="9" t="s">
        <v>1952</v>
      </c>
      <c r="D1179" s="10"/>
      <c r="E1179" s="11"/>
      <c r="F1179" s="12"/>
      <c r="G1179" s="13"/>
      <c r="W1179" s="1"/>
    </row>
    <row r="1180">
      <c r="A1180" s="1">
        <v>598.0</v>
      </c>
      <c r="B1180" s="1" t="s">
        <v>1953</v>
      </c>
      <c r="C1180" s="9" t="s">
        <v>1954</v>
      </c>
      <c r="D1180" s="10"/>
      <c r="E1180" s="11"/>
      <c r="F1180" s="12"/>
      <c r="G1180" s="13"/>
      <c r="W1180" s="1"/>
    </row>
    <row r="1181">
      <c r="A1181" s="1">
        <v>599.0</v>
      </c>
      <c r="B1181" s="1" t="s">
        <v>1955</v>
      </c>
      <c r="C1181" s="9" t="s">
        <v>1956</v>
      </c>
      <c r="D1181" s="10"/>
      <c r="E1181" s="11"/>
      <c r="F1181" s="12"/>
      <c r="G1181" s="13"/>
      <c r="W1181" s="1"/>
    </row>
    <row r="1182">
      <c r="A1182" s="1">
        <v>600.0</v>
      </c>
      <c r="B1182" s="1" t="s">
        <v>1957</v>
      </c>
      <c r="C1182" s="9" t="s">
        <v>1958</v>
      </c>
      <c r="D1182" s="10"/>
      <c r="E1182" s="11"/>
      <c r="F1182" s="12"/>
      <c r="G1182" s="13"/>
      <c r="W1182" s="1"/>
    </row>
    <row r="1183">
      <c r="A1183" s="1" t="s">
        <v>8</v>
      </c>
      <c r="B1183" s="15"/>
      <c r="C1183" s="98" t="s">
        <v>1959</v>
      </c>
      <c r="D1183" s="10"/>
      <c r="E1183" s="11"/>
      <c r="F1183" s="12"/>
      <c r="G1183" s="13"/>
      <c r="W1183" s="1"/>
    </row>
    <row r="1184">
      <c r="A1184" s="1" t="s">
        <v>8</v>
      </c>
      <c r="B1184" s="18"/>
      <c r="C1184" s="19" t="s">
        <v>1960</v>
      </c>
      <c r="D1184" s="10"/>
      <c r="E1184" s="11"/>
      <c r="F1184" s="12"/>
      <c r="G1184" s="13"/>
      <c r="W1184" s="1"/>
    </row>
    <row r="1185">
      <c r="A1185" s="1">
        <v>601.0</v>
      </c>
      <c r="B1185" s="1" t="s">
        <v>1961</v>
      </c>
      <c r="C1185" s="9" t="s">
        <v>1962</v>
      </c>
      <c r="D1185" s="10"/>
      <c r="E1185" s="11"/>
      <c r="F1185" s="12"/>
      <c r="G1185" s="13"/>
      <c r="W1185" s="1"/>
    </row>
    <row r="1186">
      <c r="A1186" s="1">
        <v>602.0</v>
      </c>
      <c r="B1186" s="1" t="s">
        <v>1963</v>
      </c>
      <c r="C1186" s="9" t="s">
        <v>1964</v>
      </c>
      <c r="D1186" s="10"/>
      <c r="E1186" s="11"/>
      <c r="F1186" s="12"/>
      <c r="G1186" s="13"/>
      <c r="W1186" s="1"/>
    </row>
    <row r="1187">
      <c r="A1187" s="1" t="s">
        <v>8</v>
      </c>
      <c r="B1187" s="15"/>
      <c r="C1187" s="47" t="s">
        <v>1965</v>
      </c>
      <c r="D1187" s="10"/>
      <c r="E1187" s="20" t="s">
        <v>1847</v>
      </c>
      <c r="F1187" s="12"/>
      <c r="G1187" s="13"/>
      <c r="W1187" s="1"/>
    </row>
    <row r="1188">
      <c r="A1188" s="1">
        <v>603.0</v>
      </c>
      <c r="B1188" s="1" t="s">
        <v>1966</v>
      </c>
      <c r="C1188" s="9" t="s">
        <v>1967</v>
      </c>
      <c r="D1188" s="10"/>
      <c r="E1188" s="11"/>
      <c r="F1188" s="12"/>
      <c r="G1188" s="13"/>
      <c r="W1188" s="1"/>
    </row>
    <row r="1189">
      <c r="A1189" s="1" t="s">
        <v>8</v>
      </c>
      <c r="B1189" s="15"/>
      <c r="C1189" s="2" t="s">
        <v>1968</v>
      </c>
      <c r="D1189" s="10"/>
      <c r="E1189" s="11"/>
      <c r="F1189" s="12"/>
      <c r="G1189" s="14" t="s">
        <v>10</v>
      </c>
      <c r="W1189" s="1"/>
    </row>
    <row r="1190">
      <c r="A1190" s="1">
        <v>604.0</v>
      </c>
      <c r="B1190" s="1" t="s">
        <v>1969</v>
      </c>
      <c r="C1190" s="9" t="s">
        <v>1970</v>
      </c>
      <c r="D1190" s="21" t="s">
        <v>1971</v>
      </c>
      <c r="E1190" s="11"/>
      <c r="F1190" s="12"/>
      <c r="G1190" s="13"/>
      <c r="W1190" s="1"/>
    </row>
    <row r="1191">
      <c r="A1191" s="1" t="s">
        <v>8</v>
      </c>
      <c r="B1191" s="15"/>
      <c r="C1191" s="41" t="s">
        <v>1972</v>
      </c>
      <c r="D1191" s="10"/>
      <c r="E1191" s="11"/>
      <c r="F1191" s="12"/>
      <c r="G1191" s="13"/>
      <c r="W1191" s="1"/>
    </row>
    <row r="1192">
      <c r="A1192" s="1">
        <v>605.0</v>
      </c>
      <c r="B1192" s="1" t="s">
        <v>1973</v>
      </c>
      <c r="C1192" s="9" t="s">
        <v>1974</v>
      </c>
      <c r="D1192" s="10"/>
      <c r="E1192" s="11"/>
      <c r="F1192" s="12"/>
      <c r="G1192" s="13"/>
      <c r="W1192" s="1"/>
    </row>
    <row r="1193">
      <c r="A1193" s="1" t="s">
        <v>8</v>
      </c>
      <c r="B1193" s="15"/>
      <c r="C1193" s="2" t="s">
        <v>1975</v>
      </c>
      <c r="D1193" s="10"/>
      <c r="E1193" s="11"/>
      <c r="F1193" s="12"/>
      <c r="G1193" s="14"/>
      <c r="W1193" s="1"/>
    </row>
    <row r="1194">
      <c r="A1194" s="1" t="s">
        <v>8</v>
      </c>
      <c r="B1194" s="15"/>
      <c r="C1194" s="41" t="s">
        <v>1976</v>
      </c>
      <c r="D1194" s="10"/>
      <c r="E1194" s="11"/>
      <c r="F1194" s="12"/>
      <c r="G1194" s="13"/>
      <c r="W1194" s="1"/>
    </row>
    <row r="1195">
      <c r="A1195" s="1">
        <v>606.0</v>
      </c>
      <c r="B1195" s="1" t="s">
        <v>1977</v>
      </c>
      <c r="C1195" s="9" t="s">
        <v>1978</v>
      </c>
      <c r="D1195" s="10"/>
      <c r="E1195" s="11"/>
      <c r="F1195" s="12"/>
      <c r="G1195" s="13"/>
      <c r="W1195" s="1"/>
    </row>
    <row r="1196">
      <c r="A1196" s="1" t="s">
        <v>8</v>
      </c>
      <c r="B1196" s="15"/>
      <c r="C1196" s="2" t="s">
        <v>1979</v>
      </c>
      <c r="D1196" s="10"/>
      <c r="E1196" s="11"/>
      <c r="F1196" s="12"/>
      <c r="G1196" s="13"/>
      <c r="W1196" s="1"/>
    </row>
    <row r="1197">
      <c r="A1197" s="1">
        <v>607.0</v>
      </c>
      <c r="B1197" s="1" t="s">
        <v>1980</v>
      </c>
      <c r="C1197" s="9" t="s">
        <v>1981</v>
      </c>
      <c r="D1197" s="21" t="s">
        <v>1281</v>
      </c>
      <c r="E1197" s="11"/>
      <c r="F1197" s="12"/>
      <c r="G1197" s="13"/>
      <c r="W1197" s="1"/>
    </row>
    <row r="1198">
      <c r="A1198" s="1" t="s">
        <v>8</v>
      </c>
      <c r="B1198" s="15"/>
      <c r="C1198" s="2" t="s">
        <v>1982</v>
      </c>
      <c r="D1198" s="21"/>
      <c r="E1198" s="11"/>
      <c r="F1198" s="12"/>
      <c r="G1198" s="13"/>
      <c r="W1198" s="1"/>
    </row>
    <row r="1199">
      <c r="A1199" s="1">
        <v>608.0</v>
      </c>
      <c r="B1199" s="1" t="s">
        <v>1983</v>
      </c>
      <c r="C1199" s="9" t="s">
        <v>1984</v>
      </c>
      <c r="D1199" s="10"/>
      <c r="E1199" s="11"/>
      <c r="F1199" s="12"/>
      <c r="G1199" s="13"/>
      <c r="W1199" s="1"/>
    </row>
    <row r="1200">
      <c r="A1200" s="1" t="s">
        <v>8</v>
      </c>
      <c r="B1200" s="15"/>
      <c r="C1200" s="2" t="s">
        <v>1985</v>
      </c>
      <c r="D1200" s="10"/>
      <c r="E1200" s="11"/>
      <c r="F1200" s="12"/>
      <c r="G1200" s="13"/>
      <c r="W1200" s="1"/>
    </row>
    <row r="1201">
      <c r="A1201" s="1">
        <v>609.0</v>
      </c>
      <c r="B1201" s="1" t="s">
        <v>1986</v>
      </c>
      <c r="C1201" s="9" t="s">
        <v>1987</v>
      </c>
      <c r="D1201" s="10"/>
      <c r="E1201" s="11"/>
      <c r="F1201" s="12"/>
      <c r="G1201" s="13"/>
      <c r="W1201" s="1"/>
    </row>
    <row r="1202">
      <c r="A1202" s="1" t="s">
        <v>8</v>
      </c>
      <c r="B1202" s="15"/>
      <c r="C1202" s="75" t="s">
        <v>1988</v>
      </c>
      <c r="D1202" s="10"/>
      <c r="E1202" s="11"/>
      <c r="F1202" s="12"/>
      <c r="G1202" s="13"/>
      <c r="W1202" s="1"/>
    </row>
    <row r="1203">
      <c r="A1203" s="1" t="s">
        <v>8</v>
      </c>
      <c r="B1203" s="15"/>
      <c r="C1203" s="99" t="s">
        <v>1989</v>
      </c>
      <c r="D1203" s="10"/>
      <c r="E1203" s="11"/>
      <c r="F1203" s="12"/>
      <c r="G1203" s="13"/>
      <c r="W1203" s="1"/>
    </row>
    <row r="1204">
      <c r="A1204" s="1" t="s">
        <v>8</v>
      </c>
      <c r="B1204" s="15"/>
      <c r="C1204" s="99" t="s">
        <v>1990</v>
      </c>
      <c r="D1204" s="10"/>
      <c r="E1204" s="11"/>
      <c r="F1204" s="12"/>
      <c r="G1204" s="13"/>
      <c r="W1204" s="1"/>
    </row>
    <row r="1205">
      <c r="A1205" s="1" t="s">
        <v>8</v>
      </c>
      <c r="B1205" s="15"/>
      <c r="C1205" s="99" t="s">
        <v>1991</v>
      </c>
      <c r="D1205" s="10"/>
      <c r="E1205" s="11"/>
      <c r="F1205" s="12"/>
      <c r="G1205" s="13"/>
      <c r="W1205" s="1"/>
    </row>
    <row r="1206">
      <c r="A1206" s="1" t="s">
        <v>8</v>
      </c>
      <c r="B1206" s="15"/>
      <c r="C1206" s="99" t="s">
        <v>1992</v>
      </c>
      <c r="D1206" s="10"/>
      <c r="E1206" s="11"/>
      <c r="F1206" s="12"/>
      <c r="G1206" s="13"/>
      <c r="W1206" s="1"/>
    </row>
    <row r="1207">
      <c r="A1207" s="1" t="s">
        <v>8</v>
      </c>
      <c r="B1207" s="15"/>
      <c r="C1207" s="99" t="s">
        <v>1993</v>
      </c>
      <c r="D1207" s="10"/>
      <c r="E1207" s="11"/>
      <c r="F1207" s="12"/>
      <c r="G1207" s="13"/>
      <c r="W1207" s="1"/>
    </row>
    <row r="1208">
      <c r="A1208" s="1" t="s">
        <v>8</v>
      </c>
      <c r="B1208" s="15"/>
      <c r="C1208" s="99" t="s">
        <v>1994</v>
      </c>
      <c r="D1208" s="10"/>
      <c r="E1208" s="11"/>
      <c r="F1208" s="12"/>
      <c r="G1208" s="13"/>
      <c r="W1208" s="1"/>
    </row>
    <row r="1209">
      <c r="A1209" s="1" t="s">
        <v>8</v>
      </c>
      <c r="B1209" s="15"/>
      <c r="C1209" s="99" t="s">
        <v>1995</v>
      </c>
      <c r="D1209" s="10"/>
      <c r="E1209" s="11"/>
      <c r="F1209" s="12"/>
      <c r="G1209" s="13"/>
      <c r="W1209" s="1"/>
    </row>
    <row r="1210">
      <c r="A1210" s="1" t="s">
        <v>8</v>
      </c>
      <c r="B1210" s="15"/>
      <c r="C1210" s="99" t="s">
        <v>1996</v>
      </c>
      <c r="D1210" s="10"/>
      <c r="E1210" s="11"/>
      <c r="F1210" s="12"/>
      <c r="G1210" s="13"/>
      <c r="W1210" s="1"/>
    </row>
    <row r="1211">
      <c r="A1211" s="1" t="s">
        <v>8</v>
      </c>
      <c r="B1211" s="15"/>
      <c r="C1211" s="99" t="s">
        <v>1997</v>
      </c>
      <c r="D1211" s="10"/>
      <c r="E1211" s="11"/>
      <c r="F1211" s="12"/>
      <c r="G1211" s="13"/>
      <c r="W1211" s="1"/>
    </row>
    <row r="1212">
      <c r="A1212" s="1" t="s">
        <v>8</v>
      </c>
      <c r="B1212" s="15"/>
      <c r="C1212" s="90" t="s">
        <v>1998</v>
      </c>
      <c r="D1212" s="10"/>
      <c r="E1212" s="11"/>
      <c r="F1212" s="12"/>
      <c r="G1212" s="13"/>
      <c r="W1212" s="1"/>
    </row>
    <row r="1213">
      <c r="A1213" s="1" t="s">
        <v>8</v>
      </c>
      <c r="B1213" s="15"/>
      <c r="C1213" s="90" t="s">
        <v>1999</v>
      </c>
      <c r="D1213" s="10"/>
      <c r="E1213" s="11"/>
      <c r="F1213" s="12"/>
      <c r="G1213" s="13"/>
      <c r="W1213" s="1"/>
    </row>
    <row r="1214">
      <c r="A1214" s="1" t="s">
        <v>8</v>
      </c>
      <c r="B1214" s="15"/>
      <c r="C1214" s="2" t="s">
        <v>2000</v>
      </c>
      <c r="D1214" s="10"/>
      <c r="E1214" s="11"/>
      <c r="F1214" s="12"/>
      <c r="G1214" s="14" t="s">
        <v>10</v>
      </c>
      <c r="W1214" s="1"/>
    </row>
    <row r="1215">
      <c r="A1215" s="1" t="s">
        <v>8</v>
      </c>
      <c r="B1215" s="15"/>
      <c r="C1215" s="2" t="s">
        <v>2001</v>
      </c>
      <c r="D1215" s="10"/>
      <c r="E1215" s="11"/>
      <c r="F1215" s="12"/>
      <c r="G1215" s="14" t="s">
        <v>10</v>
      </c>
      <c r="W1215" s="1"/>
    </row>
    <row r="1216">
      <c r="A1216" s="1">
        <v>610.0</v>
      </c>
      <c r="B1216" s="1" t="s">
        <v>2002</v>
      </c>
      <c r="C1216" s="9" t="s">
        <v>2003</v>
      </c>
      <c r="D1216" s="10"/>
      <c r="E1216" s="11"/>
      <c r="F1216" s="12"/>
      <c r="G1216" s="13"/>
      <c r="W1216" s="1"/>
    </row>
    <row r="1217">
      <c r="A1217" s="1">
        <v>611.0</v>
      </c>
      <c r="B1217" s="1" t="s">
        <v>2004</v>
      </c>
      <c r="C1217" s="9" t="s">
        <v>2005</v>
      </c>
      <c r="D1217" s="10"/>
      <c r="E1217" s="11"/>
      <c r="F1217" s="12"/>
      <c r="G1217" s="13"/>
      <c r="W1217" s="1"/>
    </row>
    <row r="1218">
      <c r="A1218" s="1">
        <v>612.0</v>
      </c>
      <c r="B1218" s="1" t="s">
        <v>2006</v>
      </c>
      <c r="C1218" s="9" t="s">
        <v>2007</v>
      </c>
      <c r="D1218" s="10"/>
      <c r="E1218" s="11"/>
      <c r="F1218" s="12"/>
      <c r="G1218" s="13"/>
      <c r="W1218" s="1"/>
    </row>
    <row r="1219">
      <c r="A1219" s="1">
        <v>613.0</v>
      </c>
      <c r="B1219" s="1" t="s">
        <v>2008</v>
      </c>
      <c r="C1219" s="9" t="s">
        <v>2009</v>
      </c>
      <c r="D1219" s="10"/>
      <c r="E1219" s="11"/>
      <c r="F1219" s="12"/>
      <c r="G1219" s="13"/>
      <c r="W1219" s="1"/>
    </row>
    <row r="1220">
      <c r="A1220" s="1" t="s">
        <v>8</v>
      </c>
      <c r="B1220" s="15"/>
      <c r="C1220" s="47" t="s">
        <v>2010</v>
      </c>
      <c r="D1220" s="10"/>
      <c r="E1220" s="11"/>
      <c r="F1220" s="12"/>
      <c r="G1220" s="13"/>
      <c r="W1220" s="1"/>
    </row>
    <row r="1221">
      <c r="A1221" s="1" t="s">
        <v>8</v>
      </c>
      <c r="B1221" s="15"/>
      <c r="C1221" s="2" t="s">
        <v>2011</v>
      </c>
      <c r="D1221" s="10"/>
      <c r="E1221" s="11"/>
      <c r="F1221" s="12"/>
      <c r="G1221" s="14"/>
      <c r="W1221" s="1"/>
    </row>
    <row r="1222">
      <c r="A1222" s="1">
        <v>614.0</v>
      </c>
      <c r="B1222" s="1" t="s">
        <v>2012</v>
      </c>
      <c r="C1222" s="9" t="s">
        <v>2013</v>
      </c>
      <c r="D1222" s="10"/>
      <c r="E1222" s="11"/>
      <c r="F1222" s="12"/>
      <c r="G1222" s="13"/>
      <c r="W1222" s="1"/>
    </row>
    <row r="1223">
      <c r="A1223" s="1">
        <v>615.0</v>
      </c>
      <c r="B1223" s="1" t="s">
        <v>2014</v>
      </c>
      <c r="C1223" s="9" t="s">
        <v>2015</v>
      </c>
      <c r="D1223" s="10"/>
      <c r="E1223" s="11"/>
      <c r="F1223" s="12"/>
      <c r="G1223" s="13"/>
      <c r="W1223" s="1"/>
    </row>
    <row r="1224">
      <c r="A1224" s="1" t="s">
        <v>8</v>
      </c>
      <c r="B1224" s="15"/>
      <c r="C1224" s="47" t="s">
        <v>2016</v>
      </c>
      <c r="D1224" s="10"/>
      <c r="E1224" s="11"/>
      <c r="F1224" s="12"/>
      <c r="G1224" s="14" t="s">
        <v>10</v>
      </c>
      <c r="W1224" s="1"/>
    </row>
    <row r="1225">
      <c r="A1225" s="1">
        <v>616.0</v>
      </c>
      <c r="B1225" s="1" t="s">
        <v>2017</v>
      </c>
      <c r="C1225" s="9" t="s">
        <v>2018</v>
      </c>
      <c r="D1225" s="21"/>
      <c r="E1225" s="11"/>
      <c r="F1225" s="12"/>
      <c r="G1225" s="13"/>
      <c r="W1225" s="1"/>
    </row>
    <row r="1226">
      <c r="A1226" s="1">
        <v>617.0</v>
      </c>
      <c r="B1226" s="1" t="s">
        <v>2019</v>
      </c>
      <c r="C1226" s="9" t="s">
        <v>2020</v>
      </c>
      <c r="D1226" s="10"/>
      <c r="E1226" s="11"/>
      <c r="F1226" s="12"/>
      <c r="G1226" s="13"/>
      <c r="W1226" s="1"/>
    </row>
    <row r="1227">
      <c r="A1227" s="1">
        <v>618.0</v>
      </c>
      <c r="B1227" s="1" t="s">
        <v>2021</v>
      </c>
      <c r="C1227" s="9" t="s">
        <v>2022</v>
      </c>
      <c r="D1227" s="10"/>
      <c r="E1227" s="20" t="s">
        <v>553</v>
      </c>
      <c r="F1227" s="12"/>
      <c r="G1227" s="13"/>
      <c r="W1227" s="1"/>
    </row>
    <row r="1228">
      <c r="A1228" s="1" t="s">
        <v>8</v>
      </c>
      <c r="B1228" s="18"/>
      <c r="C1228" s="26" t="s">
        <v>2023</v>
      </c>
      <c r="D1228" s="10"/>
      <c r="E1228" s="11"/>
      <c r="F1228" s="12"/>
      <c r="G1228" s="13"/>
      <c r="W1228" s="1"/>
    </row>
    <row r="1229">
      <c r="A1229" s="1">
        <v>619.0</v>
      </c>
      <c r="B1229" s="1" t="s">
        <v>2024</v>
      </c>
      <c r="C1229" s="9" t="s">
        <v>2025</v>
      </c>
      <c r="D1229" s="10"/>
      <c r="E1229" s="11"/>
      <c r="F1229" s="12"/>
      <c r="G1229" s="13"/>
      <c r="W1229" s="1"/>
    </row>
    <row r="1230">
      <c r="A1230" s="1">
        <v>620.0</v>
      </c>
      <c r="B1230" s="1" t="s">
        <v>2026</v>
      </c>
      <c r="C1230" s="9" t="s">
        <v>2027</v>
      </c>
      <c r="D1230" s="10"/>
      <c r="E1230" s="11"/>
      <c r="F1230" s="12"/>
      <c r="G1230" s="13"/>
      <c r="W1230" s="1"/>
    </row>
    <row r="1231">
      <c r="A1231" s="1" t="s">
        <v>8</v>
      </c>
      <c r="B1231" s="15"/>
      <c r="C1231" s="47" t="s">
        <v>2028</v>
      </c>
      <c r="D1231" s="21" t="s">
        <v>750</v>
      </c>
      <c r="E1231" s="11"/>
      <c r="F1231" s="12"/>
      <c r="G1231" s="13"/>
      <c r="W1231" s="1"/>
    </row>
    <row r="1232">
      <c r="A1232" s="1">
        <v>621.0</v>
      </c>
      <c r="B1232" s="1" t="s">
        <v>2029</v>
      </c>
      <c r="C1232" s="9" t="s">
        <v>2030</v>
      </c>
      <c r="D1232" s="10"/>
      <c r="E1232" s="11"/>
      <c r="F1232" s="12"/>
      <c r="G1232" s="13"/>
      <c r="W1232" s="1"/>
    </row>
    <row r="1233">
      <c r="A1233" s="1">
        <v>622.0</v>
      </c>
      <c r="B1233" s="1" t="s">
        <v>2031</v>
      </c>
      <c r="C1233" s="9" t="s">
        <v>2032</v>
      </c>
      <c r="D1233" s="10"/>
      <c r="E1233" s="11"/>
      <c r="F1233" s="12"/>
      <c r="G1233" s="13"/>
      <c r="W1233" s="1"/>
    </row>
    <row r="1234">
      <c r="A1234" s="1">
        <v>623.0</v>
      </c>
      <c r="B1234" s="1" t="s">
        <v>2033</v>
      </c>
      <c r="C1234" s="9" t="s">
        <v>2034</v>
      </c>
      <c r="D1234" s="10"/>
      <c r="E1234" s="11"/>
      <c r="F1234" s="12"/>
      <c r="G1234" s="13"/>
      <c r="W1234" s="1"/>
    </row>
    <row r="1235">
      <c r="A1235" s="1">
        <v>624.0</v>
      </c>
      <c r="B1235" s="1" t="s">
        <v>2035</v>
      </c>
      <c r="C1235" s="9" t="s">
        <v>2036</v>
      </c>
      <c r="D1235" s="10"/>
      <c r="E1235" s="11"/>
      <c r="F1235" s="12"/>
      <c r="G1235" s="13"/>
      <c r="W1235" s="1"/>
    </row>
    <row r="1236">
      <c r="A1236" s="1" t="s">
        <v>8</v>
      </c>
      <c r="B1236" s="15"/>
      <c r="C1236" s="2" t="s">
        <v>2037</v>
      </c>
      <c r="D1236" s="10"/>
      <c r="E1236" s="11"/>
      <c r="F1236" s="12"/>
      <c r="G1236" s="13"/>
      <c r="W1236" s="1"/>
    </row>
    <row r="1237">
      <c r="A1237" s="1" t="s">
        <v>8</v>
      </c>
      <c r="B1237" s="15"/>
      <c r="C1237" s="2" t="s">
        <v>2038</v>
      </c>
      <c r="D1237" s="10"/>
      <c r="E1237" s="11"/>
      <c r="F1237" s="12"/>
      <c r="G1237" s="13"/>
      <c r="W1237" s="1"/>
    </row>
    <row r="1238">
      <c r="A1238" s="1" t="s">
        <v>8</v>
      </c>
      <c r="B1238" s="15"/>
      <c r="C1238" s="2" t="s">
        <v>2039</v>
      </c>
      <c r="D1238" s="10"/>
      <c r="E1238" s="11"/>
      <c r="F1238" s="12"/>
      <c r="G1238" s="13"/>
      <c r="W1238" s="1"/>
    </row>
    <row r="1239">
      <c r="A1239" s="1" t="s">
        <v>8</v>
      </c>
      <c r="B1239" s="18"/>
      <c r="C1239" s="19" t="s">
        <v>2040</v>
      </c>
      <c r="D1239" s="10"/>
      <c r="E1239" s="11"/>
      <c r="F1239" s="12"/>
      <c r="G1239" s="13"/>
      <c r="W1239" s="1"/>
    </row>
    <row r="1240">
      <c r="A1240" s="1" t="s">
        <v>8</v>
      </c>
      <c r="B1240" s="15"/>
      <c r="C1240" s="47" t="s">
        <v>2041</v>
      </c>
      <c r="D1240" s="10"/>
      <c r="E1240" s="20" t="s">
        <v>2042</v>
      </c>
      <c r="F1240" s="12"/>
      <c r="G1240" s="14" t="s">
        <v>10</v>
      </c>
      <c r="H1240" s="69" t="s">
        <v>2043</v>
      </c>
      <c r="J1240" s="17" t="s">
        <v>2044</v>
      </c>
      <c r="W1240" s="1"/>
    </row>
    <row r="1241">
      <c r="A1241" s="1" t="s">
        <v>8</v>
      </c>
      <c r="B1241" s="18"/>
      <c r="C1241" s="19" t="s">
        <v>2045</v>
      </c>
      <c r="D1241" s="10"/>
      <c r="E1241" s="11"/>
      <c r="F1241" s="12"/>
      <c r="G1241" s="13"/>
      <c r="W1241" s="1"/>
    </row>
    <row r="1242">
      <c r="A1242" s="1" t="s">
        <v>8</v>
      </c>
      <c r="B1242" s="15"/>
      <c r="C1242" s="90" t="s">
        <v>2046</v>
      </c>
      <c r="D1242" s="10"/>
      <c r="E1242" s="11"/>
      <c r="F1242" s="12"/>
      <c r="G1242" s="13"/>
      <c r="W1242" s="1"/>
    </row>
    <row r="1243">
      <c r="A1243" s="31">
        <v>625.0</v>
      </c>
      <c r="B1243" s="37" t="s">
        <v>2047</v>
      </c>
      <c r="C1243" s="9" t="s">
        <v>2048</v>
      </c>
      <c r="D1243" s="10"/>
      <c r="E1243" s="33"/>
      <c r="F1243" s="12"/>
      <c r="G1243" s="13"/>
      <c r="W1243" s="31"/>
    </row>
    <row r="1244">
      <c r="A1244" s="35" t="s">
        <v>8</v>
      </c>
      <c r="B1244" s="35"/>
      <c r="C1244" s="29" t="s">
        <v>2049</v>
      </c>
      <c r="D1244" s="10"/>
      <c r="E1244" s="33"/>
      <c r="F1244" s="12"/>
      <c r="G1244" s="13"/>
      <c r="W1244" s="35"/>
    </row>
    <row r="1245">
      <c r="A1245" s="31">
        <v>626.0</v>
      </c>
      <c r="B1245" s="37" t="s">
        <v>2050</v>
      </c>
      <c r="C1245" s="9" t="s">
        <v>2051</v>
      </c>
      <c r="D1245" s="10"/>
      <c r="E1245" s="33"/>
      <c r="F1245" s="12"/>
      <c r="G1245" s="13"/>
      <c r="W1245" s="31"/>
    </row>
    <row r="1246">
      <c r="A1246" s="31">
        <v>627.0</v>
      </c>
      <c r="B1246" s="37" t="s">
        <v>2052</v>
      </c>
      <c r="C1246" s="74" t="s">
        <v>2053</v>
      </c>
      <c r="D1246" s="10"/>
      <c r="E1246" s="100" t="s">
        <v>1862</v>
      </c>
      <c r="F1246" s="12"/>
      <c r="G1246" s="13"/>
      <c r="W1246" s="31"/>
    </row>
    <row r="1247">
      <c r="A1247" s="1">
        <v>628.0</v>
      </c>
      <c r="B1247" s="1" t="s">
        <v>2054</v>
      </c>
      <c r="C1247" s="9" t="s">
        <v>2055</v>
      </c>
      <c r="D1247" s="10"/>
      <c r="E1247" s="11"/>
      <c r="F1247" s="12"/>
      <c r="G1247" s="13"/>
      <c r="W1247" s="1"/>
    </row>
    <row r="1248">
      <c r="A1248" s="1">
        <v>629.0</v>
      </c>
      <c r="B1248" s="1" t="s">
        <v>2056</v>
      </c>
      <c r="C1248" s="9" t="s">
        <v>2057</v>
      </c>
      <c r="D1248" s="10"/>
      <c r="E1248" s="11"/>
      <c r="F1248" s="12"/>
      <c r="G1248" s="13"/>
      <c r="W1248" s="1"/>
    </row>
    <row r="1249">
      <c r="A1249" s="1" t="s">
        <v>8</v>
      </c>
      <c r="B1249" s="15"/>
      <c r="C1249" s="47" t="s">
        <v>2058</v>
      </c>
      <c r="D1249" s="21" t="s">
        <v>750</v>
      </c>
      <c r="E1249" s="11"/>
      <c r="F1249" s="12"/>
      <c r="G1249" s="13"/>
      <c r="W1249" s="1"/>
    </row>
    <row r="1250">
      <c r="A1250" s="1">
        <v>630.0</v>
      </c>
      <c r="B1250" s="1" t="s">
        <v>2059</v>
      </c>
      <c r="C1250" s="9" t="s">
        <v>2060</v>
      </c>
      <c r="D1250" s="10"/>
      <c r="E1250" s="11"/>
      <c r="F1250" s="12"/>
      <c r="G1250" s="13"/>
      <c r="W1250" s="1"/>
    </row>
    <row r="1251">
      <c r="A1251" s="1">
        <v>631.0</v>
      </c>
      <c r="B1251" s="1" t="s">
        <v>2061</v>
      </c>
      <c r="C1251" s="9" t="s">
        <v>2062</v>
      </c>
      <c r="D1251" s="10"/>
      <c r="E1251" s="11"/>
      <c r="F1251" s="12"/>
      <c r="G1251" s="13"/>
      <c r="W1251" s="1"/>
    </row>
    <row r="1252">
      <c r="A1252" s="1">
        <v>632.0</v>
      </c>
      <c r="B1252" s="1" t="s">
        <v>2063</v>
      </c>
      <c r="C1252" s="9" t="s">
        <v>2064</v>
      </c>
      <c r="D1252" s="10"/>
      <c r="E1252" s="11"/>
      <c r="F1252" s="12"/>
      <c r="G1252" s="14" t="s">
        <v>10</v>
      </c>
      <c r="W1252" s="1"/>
    </row>
    <row r="1253">
      <c r="A1253" s="1" t="s">
        <v>8</v>
      </c>
      <c r="B1253" s="15"/>
      <c r="C1253" s="47" t="s">
        <v>2065</v>
      </c>
      <c r="D1253" s="10"/>
      <c r="E1253" s="11"/>
      <c r="F1253" s="12"/>
      <c r="G1253" s="14" t="s">
        <v>10</v>
      </c>
      <c r="W1253" s="1"/>
    </row>
    <row r="1254">
      <c r="A1254" s="1">
        <v>633.0</v>
      </c>
      <c r="B1254" s="1" t="s">
        <v>2066</v>
      </c>
      <c r="C1254" s="9" t="s">
        <v>2067</v>
      </c>
      <c r="D1254" s="10"/>
      <c r="E1254" s="11"/>
      <c r="F1254" s="12"/>
      <c r="G1254" s="13"/>
      <c r="W1254" s="1"/>
    </row>
    <row r="1255">
      <c r="A1255" s="1" t="s">
        <v>8</v>
      </c>
      <c r="B1255" s="15"/>
      <c r="C1255" s="47" t="s">
        <v>2068</v>
      </c>
      <c r="D1255" s="10"/>
      <c r="E1255" s="11"/>
      <c r="F1255" s="12"/>
      <c r="G1255" s="13"/>
      <c r="W1255" s="1"/>
    </row>
    <row r="1256">
      <c r="A1256" s="31">
        <v>634.0</v>
      </c>
      <c r="B1256" s="32" t="s">
        <v>2069</v>
      </c>
      <c r="C1256" s="9" t="s">
        <v>2070</v>
      </c>
      <c r="D1256" s="10"/>
      <c r="E1256" s="33"/>
      <c r="F1256" s="12"/>
      <c r="G1256" s="13"/>
      <c r="W1256" s="31"/>
    </row>
    <row r="1257">
      <c r="A1257" s="31">
        <v>635.0</v>
      </c>
      <c r="B1257" s="32" t="s">
        <v>2071</v>
      </c>
      <c r="C1257" s="34" t="s">
        <v>2072</v>
      </c>
      <c r="D1257" s="10"/>
      <c r="E1257" s="33"/>
      <c r="F1257" s="12"/>
      <c r="G1257" s="13"/>
      <c r="W1257" s="31"/>
    </row>
    <row r="1258">
      <c r="A1258" s="31">
        <v>636.0</v>
      </c>
      <c r="B1258" s="32" t="s">
        <v>2073</v>
      </c>
      <c r="C1258" s="9" t="s">
        <v>2074</v>
      </c>
      <c r="D1258" s="10"/>
      <c r="E1258" s="33"/>
      <c r="F1258" s="12"/>
      <c r="G1258" s="13"/>
      <c r="W1258" s="31"/>
    </row>
    <row r="1259">
      <c r="A1259" s="35" t="s">
        <v>8</v>
      </c>
      <c r="B1259" s="36"/>
      <c r="C1259" s="19" t="s">
        <v>2075</v>
      </c>
      <c r="D1259" s="10"/>
      <c r="E1259" s="33"/>
      <c r="F1259" s="12"/>
      <c r="G1259" s="13"/>
      <c r="W1259" s="35"/>
    </row>
    <row r="1260">
      <c r="A1260" s="31">
        <v>637.0</v>
      </c>
      <c r="B1260" s="32" t="s">
        <v>2076</v>
      </c>
      <c r="C1260" s="9" t="s">
        <v>2077</v>
      </c>
      <c r="D1260" s="21" t="s">
        <v>1971</v>
      </c>
      <c r="E1260" s="33"/>
      <c r="F1260" s="12"/>
      <c r="G1260" s="14" t="s">
        <v>10</v>
      </c>
      <c r="W1260" s="31"/>
    </row>
    <row r="1261">
      <c r="A1261" s="1">
        <v>638.0</v>
      </c>
      <c r="B1261" s="1" t="s">
        <v>2078</v>
      </c>
      <c r="C1261" s="9" t="s">
        <v>2079</v>
      </c>
      <c r="D1261" s="21" t="s">
        <v>1281</v>
      </c>
      <c r="E1261" s="11"/>
      <c r="F1261" s="12"/>
      <c r="G1261" s="13"/>
      <c r="W1261" s="1"/>
    </row>
    <row r="1262">
      <c r="A1262" s="1">
        <v>639.0</v>
      </c>
      <c r="B1262" s="1" t="s">
        <v>2080</v>
      </c>
      <c r="C1262" s="9" t="s">
        <v>2081</v>
      </c>
      <c r="D1262" s="10"/>
      <c r="E1262" s="11"/>
      <c r="F1262" s="12"/>
      <c r="G1262" s="13"/>
      <c r="W1262" s="1"/>
    </row>
    <row r="1263">
      <c r="A1263" s="1">
        <v>640.0</v>
      </c>
      <c r="B1263" s="1" t="s">
        <v>2082</v>
      </c>
      <c r="C1263" s="9" t="s">
        <v>2083</v>
      </c>
      <c r="D1263" s="10"/>
      <c r="E1263" s="11"/>
      <c r="F1263" s="12"/>
      <c r="G1263" s="13"/>
      <c r="W1263" s="1"/>
    </row>
    <row r="1264">
      <c r="A1264" s="1">
        <v>641.0</v>
      </c>
      <c r="B1264" s="1" t="s">
        <v>2084</v>
      </c>
      <c r="C1264" s="9" t="s">
        <v>2085</v>
      </c>
      <c r="D1264" s="10"/>
      <c r="E1264" s="11"/>
      <c r="F1264" s="12"/>
      <c r="G1264" s="14" t="s">
        <v>10</v>
      </c>
      <c r="W1264" s="1"/>
    </row>
    <row r="1265">
      <c r="A1265" s="1">
        <v>642.0</v>
      </c>
      <c r="B1265" s="1" t="s">
        <v>2086</v>
      </c>
      <c r="C1265" s="9" t="s">
        <v>2087</v>
      </c>
      <c r="D1265" s="10"/>
      <c r="E1265" s="11"/>
      <c r="F1265" s="12"/>
      <c r="G1265" s="13"/>
      <c r="W1265" s="1"/>
    </row>
    <row r="1266">
      <c r="A1266" s="1" t="s">
        <v>8</v>
      </c>
      <c r="B1266" s="18"/>
      <c r="C1266" s="29" t="s">
        <v>2088</v>
      </c>
      <c r="D1266" s="10"/>
      <c r="E1266" s="11"/>
      <c r="F1266" s="12"/>
      <c r="G1266" s="13"/>
      <c r="W1266" s="1"/>
    </row>
    <row r="1267">
      <c r="A1267" s="1">
        <v>643.0</v>
      </c>
      <c r="B1267" s="1" t="s">
        <v>2089</v>
      </c>
      <c r="C1267" s="9" t="s">
        <v>2090</v>
      </c>
      <c r="D1267" s="10"/>
      <c r="E1267" s="11"/>
      <c r="F1267" s="12"/>
      <c r="G1267" s="13"/>
      <c r="W1267" s="1"/>
    </row>
    <row r="1268">
      <c r="A1268" s="1">
        <v>644.0</v>
      </c>
      <c r="B1268" s="1" t="s">
        <v>2091</v>
      </c>
      <c r="C1268" s="9" t="s">
        <v>2092</v>
      </c>
      <c r="D1268" s="10"/>
      <c r="E1268" s="11"/>
      <c r="F1268" s="12"/>
      <c r="G1268" s="13"/>
      <c r="W1268" s="1"/>
    </row>
    <row r="1269">
      <c r="A1269" s="1">
        <v>645.0</v>
      </c>
      <c r="B1269" s="1" t="s">
        <v>2093</v>
      </c>
      <c r="C1269" s="9" t="s">
        <v>2094</v>
      </c>
      <c r="D1269" s="10"/>
      <c r="E1269" s="11"/>
      <c r="F1269" s="12"/>
      <c r="G1269" s="13"/>
      <c r="W1269" s="1"/>
    </row>
    <row r="1270">
      <c r="A1270" s="1" t="s">
        <v>8</v>
      </c>
      <c r="B1270" s="15"/>
      <c r="C1270" s="2" t="s">
        <v>2095</v>
      </c>
      <c r="D1270" s="10"/>
      <c r="E1270" s="11"/>
      <c r="F1270" s="12"/>
      <c r="G1270" s="13"/>
      <c r="W1270" s="1"/>
    </row>
    <row r="1271">
      <c r="A1271" s="1">
        <v>646.0</v>
      </c>
      <c r="B1271" s="1" t="s">
        <v>2096</v>
      </c>
      <c r="C1271" s="9" t="s">
        <v>2097</v>
      </c>
      <c r="D1271" s="10"/>
      <c r="E1271" s="11"/>
      <c r="F1271" s="12"/>
      <c r="G1271" s="13"/>
      <c r="W1271" s="1"/>
    </row>
    <row r="1272">
      <c r="A1272" s="1" t="s">
        <v>8</v>
      </c>
      <c r="B1272" s="1"/>
      <c r="C1272" s="75" t="s">
        <v>2098</v>
      </c>
      <c r="D1272" s="10"/>
      <c r="E1272" s="11"/>
      <c r="F1272" s="12"/>
      <c r="G1272" s="14" t="s">
        <v>10</v>
      </c>
      <c r="W1272" s="1"/>
    </row>
    <row r="1273">
      <c r="A1273" s="1" t="s">
        <v>8</v>
      </c>
      <c r="B1273" s="18"/>
      <c r="C1273" s="19" t="s">
        <v>2099</v>
      </c>
      <c r="D1273" s="10"/>
      <c r="E1273" s="11"/>
      <c r="F1273" s="12"/>
      <c r="G1273" s="13"/>
      <c r="W1273" s="1"/>
    </row>
    <row r="1274">
      <c r="A1274" s="1">
        <v>647.0</v>
      </c>
      <c r="B1274" s="1" t="s">
        <v>2100</v>
      </c>
      <c r="C1274" s="9" t="s">
        <v>2101</v>
      </c>
      <c r="D1274" s="10"/>
      <c r="E1274" s="11"/>
      <c r="F1274" s="12"/>
      <c r="G1274" s="13"/>
      <c r="W1274" s="1"/>
    </row>
    <row r="1275">
      <c r="A1275" s="1" t="s">
        <v>8</v>
      </c>
      <c r="B1275" s="15"/>
      <c r="C1275" s="47" t="s">
        <v>2102</v>
      </c>
      <c r="D1275" s="21" t="s">
        <v>750</v>
      </c>
      <c r="E1275" s="20"/>
      <c r="F1275" s="12"/>
      <c r="G1275" s="13"/>
      <c r="W1275" s="1"/>
    </row>
    <row r="1276">
      <c r="A1276" s="1">
        <v>648.0</v>
      </c>
      <c r="B1276" s="1" t="s">
        <v>2103</v>
      </c>
      <c r="C1276" s="9" t="s">
        <v>2104</v>
      </c>
      <c r="D1276" s="10"/>
      <c r="E1276" s="11"/>
      <c r="F1276" s="12"/>
      <c r="G1276" s="13"/>
      <c r="W1276" s="1"/>
    </row>
    <row r="1277">
      <c r="A1277" s="1">
        <v>649.0</v>
      </c>
      <c r="B1277" s="1" t="s">
        <v>2105</v>
      </c>
      <c r="C1277" s="9" t="s">
        <v>2106</v>
      </c>
      <c r="D1277" s="10"/>
      <c r="E1277" s="20" t="s">
        <v>553</v>
      </c>
      <c r="F1277" s="12"/>
      <c r="G1277" s="13"/>
      <c r="W1277" s="1"/>
    </row>
    <row r="1278">
      <c r="A1278" s="1">
        <v>650.0</v>
      </c>
      <c r="B1278" s="1" t="s">
        <v>2107</v>
      </c>
      <c r="C1278" s="9" t="s">
        <v>2108</v>
      </c>
      <c r="D1278" s="10"/>
      <c r="E1278" s="11"/>
      <c r="F1278" s="12"/>
      <c r="G1278" s="14" t="s">
        <v>10</v>
      </c>
      <c r="W1278" s="1"/>
    </row>
    <row r="1279">
      <c r="A1279" s="1" t="s">
        <v>8</v>
      </c>
      <c r="B1279" s="15"/>
      <c r="C1279" s="47" t="s">
        <v>2109</v>
      </c>
      <c r="D1279" s="21" t="s">
        <v>2110</v>
      </c>
      <c r="E1279" s="20" t="s">
        <v>1055</v>
      </c>
      <c r="F1279" s="12"/>
      <c r="G1279" s="14" t="s">
        <v>10</v>
      </c>
      <c r="J1279" s="17" t="s">
        <v>2111</v>
      </c>
      <c r="W1279" s="1"/>
    </row>
    <row r="1280">
      <c r="A1280" s="1" t="s">
        <v>8</v>
      </c>
      <c r="B1280" s="15"/>
      <c r="C1280" s="2" t="s">
        <v>2112</v>
      </c>
      <c r="D1280" s="10"/>
      <c r="E1280" s="11"/>
      <c r="F1280" s="12"/>
      <c r="G1280" s="14" t="s">
        <v>2113</v>
      </c>
      <c r="W1280" s="1"/>
    </row>
    <row r="1281">
      <c r="A1281" s="1" t="s">
        <v>8</v>
      </c>
      <c r="B1281" s="15"/>
      <c r="C1281" s="47" t="s">
        <v>2114</v>
      </c>
      <c r="D1281" s="21" t="s">
        <v>750</v>
      </c>
      <c r="E1281" s="11"/>
      <c r="F1281" s="12"/>
      <c r="G1281" s="13"/>
      <c r="W1281" s="1"/>
    </row>
    <row r="1282">
      <c r="A1282" s="1" t="s">
        <v>8</v>
      </c>
      <c r="B1282" s="15"/>
      <c r="C1282" s="2" t="s">
        <v>2115</v>
      </c>
      <c r="D1282" s="10"/>
      <c r="E1282" s="11"/>
      <c r="F1282" s="12"/>
      <c r="G1282" s="73" t="s">
        <v>2116</v>
      </c>
      <c r="I1282" s="17" t="s">
        <v>2117</v>
      </c>
      <c r="W1282" s="1"/>
    </row>
    <row r="1283">
      <c r="A1283" s="1" t="s">
        <v>8</v>
      </c>
      <c r="B1283" s="15"/>
      <c r="C1283" s="2" t="s">
        <v>2118</v>
      </c>
      <c r="D1283" s="10"/>
      <c r="E1283" s="11"/>
      <c r="F1283" s="12"/>
      <c r="G1283" s="13"/>
      <c r="W1283" s="1"/>
    </row>
    <row r="1284">
      <c r="A1284" s="1" t="s">
        <v>8</v>
      </c>
      <c r="B1284" s="15"/>
      <c r="C1284" s="2" t="s">
        <v>2119</v>
      </c>
      <c r="D1284" s="10"/>
      <c r="E1284" s="11"/>
      <c r="F1284" s="12"/>
      <c r="G1284" s="13"/>
      <c r="W1284" s="1"/>
    </row>
    <row r="1285">
      <c r="A1285" s="1" t="s">
        <v>8</v>
      </c>
      <c r="B1285" s="18"/>
      <c r="C1285" s="26" t="s">
        <v>2120</v>
      </c>
      <c r="D1285" s="10"/>
      <c r="E1285" s="11"/>
      <c r="F1285" s="12"/>
      <c r="G1285" s="13"/>
      <c r="W1285" s="1"/>
    </row>
    <row r="1286">
      <c r="A1286" s="1">
        <v>651.0</v>
      </c>
      <c r="B1286" s="1" t="s">
        <v>2121</v>
      </c>
      <c r="C1286" s="9" t="s">
        <v>2122</v>
      </c>
      <c r="D1286" s="10"/>
      <c r="E1286" s="11"/>
      <c r="F1286" s="12"/>
      <c r="G1286" s="13"/>
      <c r="W1286" s="1"/>
    </row>
    <row r="1287">
      <c r="A1287" s="1" t="s">
        <v>8</v>
      </c>
      <c r="B1287" s="15"/>
      <c r="C1287" s="47" t="s">
        <v>2123</v>
      </c>
      <c r="D1287" s="21" t="s">
        <v>2110</v>
      </c>
      <c r="E1287" s="20"/>
      <c r="F1287" s="12"/>
      <c r="G1287" s="14" t="s">
        <v>10</v>
      </c>
      <c r="W1287" s="1"/>
    </row>
    <row r="1288">
      <c r="A1288" s="31">
        <v>652.0</v>
      </c>
      <c r="B1288" s="37" t="s">
        <v>2124</v>
      </c>
      <c r="C1288" s="9" t="s">
        <v>2125</v>
      </c>
      <c r="D1288" s="44"/>
      <c r="E1288" s="101"/>
      <c r="F1288" s="48"/>
      <c r="G1288" s="13"/>
      <c r="W1288" s="1"/>
    </row>
    <row r="1289">
      <c r="A1289" s="1">
        <v>653.0</v>
      </c>
      <c r="B1289" s="1" t="s">
        <v>2126</v>
      </c>
      <c r="C1289" s="9" t="s">
        <v>2127</v>
      </c>
      <c r="D1289" s="10"/>
      <c r="E1289" s="11"/>
      <c r="F1289" s="12"/>
      <c r="G1289" s="14" t="s">
        <v>10</v>
      </c>
      <c r="W1289" s="1"/>
    </row>
    <row r="1290">
      <c r="A1290" s="1" t="s">
        <v>8</v>
      </c>
      <c r="B1290" s="15"/>
      <c r="C1290" s="2" t="s">
        <v>2128</v>
      </c>
      <c r="D1290" s="10"/>
      <c r="E1290" s="11"/>
      <c r="F1290" s="12"/>
      <c r="G1290" s="13"/>
      <c r="W1290" s="1"/>
    </row>
    <row r="1291">
      <c r="A1291" s="1">
        <v>654.0</v>
      </c>
      <c r="B1291" s="1" t="s">
        <v>2129</v>
      </c>
      <c r="C1291" s="9" t="s">
        <v>2130</v>
      </c>
      <c r="D1291" s="10"/>
      <c r="E1291" s="11"/>
      <c r="F1291" s="12"/>
      <c r="G1291" s="13"/>
      <c r="W1291" s="1"/>
    </row>
    <row r="1292">
      <c r="A1292" s="1">
        <v>655.0</v>
      </c>
      <c r="B1292" s="1" t="s">
        <v>2131</v>
      </c>
      <c r="C1292" s="9" t="s">
        <v>2132</v>
      </c>
      <c r="D1292" s="10"/>
      <c r="E1292" s="11"/>
      <c r="F1292" s="12"/>
      <c r="G1292" s="13"/>
      <c r="W1292" s="1"/>
    </row>
    <row r="1293">
      <c r="A1293" s="1">
        <v>656.0</v>
      </c>
      <c r="B1293" s="1" t="s">
        <v>2133</v>
      </c>
      <c r="C1293" s="9" t="s">
        <v>2134</v>
      </c>
      <c r="D1293" s="10"/>
      <c r="E1293" s="11"/>
      <c r="F1293" s="12"/>
      <c r="G1293" s="13"/>
      <c r="W1293" s="1"/>
    </row>
    <row r="1294">
      <c r="A1294" s="1">
        <v>657.0</v>
      </c>
      <c r="B1294" s="1" t="s">
        <v>2135</v>
      </c>
      <c r="C1294" s="9" t="s">
        <v>2136</v>
      </c>
      <c r="D1294" s="10"/>
      <c r="E1294" s="11"/>
      <c r="F1294" s="12"/>
      <c r="G1294" s="13"/>
      <c r="W1294" s="1"/>
    </row>
    <row r="1295">
      <c r="A1295" s="1" t="s">
        <v>8</v>
      </c>
      <c r="B1295" s="15"/>
      <c r="C1295" s="47" t="s">
        <v>2137</v>
      </c>
      <c r="D1295" s="10"/>
      <c r="E1295" s="20" t="s">
        <v>2138</v>
      </c>
      <c r="F1295" s="12"/>
      <c r="G1295" s="13"/>
      <c r="W1295" s="1"/>
    </row>
    <row r="1296">
      <c r="A1296" s="1">
        <v>658.0</v>
      </c>
      <c r="B1296" s="1" t="s">
        <v>2139</v>
      </c>
      <c r="C1296" s="9" t="s">
        <v>2140</v>
      </c>
      <c r="D1296" s="10"/>
      <c r="E1296" s="11"/>
      <c r="F1296" s="12"/>
      <c r="G1296" s="13"/>
      <c r="W1296" s="1"/>
    </row>
    <row r="1297">
      <c r="A1297" s="1">
        <v>659.0</v>
      </c>
      <c r="B1297" s="1" t="s">
        <v>2141</v>
      </c>
      <c r="C1297" s="9" t="s">
        <v>2142</v>
      </c>
      <c r="D1297" s="10"/>
      <c r="E1297" s="11"/>
      <c r="F1297" s="12"/>
      <c r="G1297" s="13"/>
      <c r="W1297" s="1"/>
    </row>
    <row r="1298">
      <c r="A1298" s="1" t="s">
        <v>8</v>
      </c>
      <c r="B1298" s="15"/>
      <c r="C1298" s="2" t="s">
        <v>2143</v>
      </c>
      <c r="D1298" s="10"/>
      <c r="E1298" s="20" t="s">
        <v>2144</v>
      </c>
      <c r="F1298" s="12"/>
      <c r="G1298" s="13"/>
      <c r="W1298" s="1"/>
    </row>
    <row r="1299">
      <c r="A1299" s="1">
        <v>660.0</v>
      </c>
      <c r="B1299" s="1" t="s">
        <v>2145</v>
      </c>
      <c r="C1299" s="9" t="s">
        <v>2146</v>
      </c>
      <c r="D1299" s="10"/>
      <c r="E1299" s="11"/>
      <c r="F1299" s="12"/>
      <c r="G1299" s="13"/>
      <c r="W1299" s="1"/>
    </row>
    <row r="1300">
      <c r="A1300" s="1">
        <v>661.0</v>
      </c>
      <c r="B1300" s="1" t="s">
        <v>2147</v>
      </c>
      <c r="C1300" s="9" t="s">
        <v>2148</v>
      </c>
      <c r="D1300" s="10"/>
      <c r="E1300" s="11"/>
      <c r="F1300" s="12"/>
      <c r="G1300" s="13"/>
      <c r="W1300" s="1"/>
    </row>
    <row r="1301">
      <c r="A1301" s="1" t="s">
        <v>8</v>
      </c>
      <c r="B1301" s="15"/>
      <c r="C1301" s="2" t="s">
        <v>2149</v>
      </c>
      <c r="D1301" s="10"/>
      <c r="E1301" s="11"/>
      <c r="F1301" s="12"/>
      <c r="G1301" s="14" t="s">
        <v>10</v>
      </c>
      <c r="W1301" s="1"/>
    </row>
    <row r="1302">
      <c r="A1302" s="1">
        <v>662.0</v>
      </c>
      <c r="B1302" s="1" t="s">
        <v>2150</v>
      </c>
      <c r="C1302" s="9" t="s">
        <v>2151</v>
      </c>
      <c r="D1302" s="10"/>
      <c r="E1302" s="11"/>
      <c r="F1302" s="12"/>
      <c r="G1302" s="13"/>
      <c r="W1302" s="1"/>
    </row>
    <row r="1303">
      <c r="A1303" s="1" t="s">
        <v>8</v>
      </c>
      <c r="B1303" s="15"/>
      <c r="C1303" s="2" t="s">
        <v>2152</v>
      </c>
      <c r="D1303" s="10"/>
      <c r="E1303" s="11"/>
      <c r="F1303" s="12"/>
      <c r="G1303" s="14" t="s">
        <v>10</v>
      </c>
      <c r="W1303" s="1"/>
    </row>
    <row r="1304">
      <c r="A1304" s="1" t="s">
        <v>8</v>
      </c>
      <c r="B1304" s="15"/>
      <c r="C1304" s="2" t="s">
        <v>2153</v>
      </c>
      <c r="D1304" s="10"/>
      <c r="E1304" s="11"/>
      <c r="F1304" s="12"/>
      <c r="G1304" s="14" t="s">
        <v>10</v>
      </c>
      <c r="W1304" s="1"/>
    </row>
    <row r="1305">
      <c r="A1305" s="1">
        <v>663.0</v>
      </c>
      <c r="B1305" s="1" t="s">
        <v>2154</v>
      </c>
      <c r="C1305" s="9" t="s">
        <v>2155</v>
      </c>
      <c r="D1305" s="10"/>
      <c r="E1305" s="11"/>
      <c r="F1305" s="12"/>
      <c r="G1305" s="13"/>
      <c r="W1305" s="1"/>
    </row>
    <row r="1306">
      <c r="A1306" s="1">
        <v>664.0</v>
      </c>
      <c r="B1306" s="1" t="s">
        <v>2156</v>
      </c>
      <c r="C1306" s="9" t="s">
        <v>2157</v>
      </c>
      <c r="D1306" s="10"/>
      <c r="E1306" s="11"/>
      <c r="F1306" s="12"/>
      <c r="G1306" s="13"/>
      <c r="W1306" s="1"/>
    </row>
    <row r="1307">
      <c r="A1307" s="1" t="s">
        <v>8</v>
      </c>
      <c r="B1307" s="15"/>
      <c r="C1307" s="24" t="s">
        <v>1989</v>
      </c>
      <c r="D1307" s="10"/>
      <c r="E1307" s="11"/>
      <c r="F1307" s="12"/>
      <c r="G1307" s="13"/>
      <c r="W1307" s="1"/>
    </row>
    <row r="1308">
      <c r="A1308" s="1" t="s">
        <v>8</v>
      </c>
      <c r="B1308" s="15"/>
      <c r="C1308" s="24" t="s">
        <v>2158</v>
      </c>
      <c r="D1308" s="10"/>
      <c r="E1308" s="11"/>
      <c r="F1308" s="12"/>
      <c r="G1308" s="13"/>
      <c r="W1308" s="1"/>
    </row>
    <row r="1309">
      <c r="A1309" s="1" t="s">
        <v>8</v>
      </c>
      <c r="B1309" s="15"/>
      <c r="C1309" s="24" t="s">
        <v>2159</v>
      </c>
      <c r="D1309" s="10"/>
      <c r="E1309" s="11"/>
      <c r="F1309" s="12"/>
      <c r="G1309" s="13"/>
      <c r="W1309" s="1"/>
    </row>
    <row r="1310">
      <c r="A1310" s="1">
        <v>665.0</v>
      </c>
      <c r="B1310" s="1" t="s">
        <v>2160</v>
      </c>
      <c r="C1310" s="9" t="s">
        <v>2161</v>
      </c>
      <c r="D1310" s="10"/>
      <c r="E1310" s="11"/>
      <c r="F1310" s="12"/>
      <c r="G1310" s="13"/>
      <c r="W1310" s="1"/>
    </row>
    <row r="1311">
      <c r="A1311" s="1" t="s">
        <v>8</v>
      </c>
      <c r="B1311" s="15"/>
      <c r="C1311" s="2" t="s">
        <v>2162</v>
      </c>
      <c r="D1311" s="10"/>
      <c r="E1311" s="11"/>
      <c r="F1311" s="12"/>
      <c r="G1311" s="14" t="s">
        <v>10</v>
      </c>
      <c r="W1311" s="1"/>
    </row>
    <row r="1312">
      <c r="A1312" s="1">
        <v>666.0</v>
      </c>
      <c r="B1312" s="1" t="s">
        <v>2163</v>
      </c>
      <c r="C1312" s="9" t="s">
        <v>2164</v>
      </c>
      <c r="D1312" s="10"/>
      <c r="E1312" s="11"/>
      <c r="F1312" s="12"/>
      <c r="G1312" s="14" t="s">
        <v>10</v>
      </c>
      <c r="W1312" s="1"/>
    </row>
    <row r="1313">
      <c r="A1313" s="1" t="s">
        <v>8</v>
      </c>
      <c r="B1313" s="18"/>
      <c r="C1313" s="19" t="s">
        <v>2165</v>
      </c>
      <c r="D1313" s="10"/>
      <c r="E1313" s="11"/>
      <c r="F1313" s="12"/>
      <c r="G1313" s="13"/>
      <c r="W1313" s="1"/>
    </row>
    <row r="1314">
      <c r="A1314" s="1">
        <v>667.0</v>
      </c>
      <c r="B1314" s="1" t="s">
        <v>2166</v>
      </c>
      <c r="C1314" s="9" t="s">
        <v>2167</v>
      </c>
      <c r="D1314" s="10"/>
      <c r="E1314" s="11"/>
      <c r="F1314" s="12"/>
      <c r="G1314" s="13"/>
      <c r="W1314" s="1"/>
    </row>
    <row r="1315">
      <c r="A1315" s="1">
        <v>668.0</v>
      </c>
      <c r="B1315" s="1" t="s">
        <v>2168</v>
      </c>
      <c r="C1315" s="9" t="s">
        <v>2169</v>
      </c>
      <c r="D1315" s="10"/>
      <c r="E1315" s="11"/>
      <c r="F1315" s="12"/>
      <c r="G1315" s="13"/>
      <c r="W1315" s="1"/>
    </row>
    <row r="1316">
      <c r="A1316" s="1" t="s">
        <v>8</v>
      </c>
      <c r="B1316" s="15"/>
      <c r="C1316" s="2" t="s">
        <v>2170</v>
      </c>
      <c r="D1316" s="10"/>
      <c r="E1316" s="11"/>
      <c r="F1316" s="12"/>
      <c r="G1316" s="13"/>
      <c r="W1316" s="1"/>
    </row>
    <row r="1317">
      <c r="A1317" s="1">
        <v>669.0</v>
      </c>
      <c r="B1317" s="1" t="s">
        <v>2171</v>
      </c>
      <c r="C1317" s="9" t="s">
        <v>2172</v>
      </c>
      <c r="D1317" s="10"/>
      <c r="E1317" s="11"/>
      <c r="F1317" s="12"/>
      <c r="G1317" s="13"/>
      <c r="W1317" s="1"/>
    </row>
    <row r="1318">
      <c r="A1318" s="1">
        <v>670.0</v>
      </c>
      <c r="B1318" s="1" t="s">
        <v>2173</v>
      </c>
      <c r="C1318" s="9" t="s">
        <v>2174</v>
      </c>
      <c r="D1318" s="10"/>
      <c r="E1318" s="11"/>
      <c r="F1318" s="12"/>
      <c r="G1318" s="13"/>
      <c r="W1318" s="1"/>
    </row>
    <row r="1319">
      <c r="A1319" s="1">
        <v>671.0</v>
      </c>
      <c r="B1319" s="1" t="s">
        <v>2175</v>
      </c>
      <c r="C1319" s="74" t="s">
        <v>2176</v>
      </c>
      <c r="D1319" s="10"/>
      <c r="E1319" s="72"/>
      <c r="F1319" s="12"/>
      <c r="G1319" s="13"/>
      <c r="W1319" s="1"/>
    </row>
    <row r="1320">
      <c r="A1320" s="1">
        <v>672.0</v>
      </c>
      <c r="B1320" s="1" t="s">
        <v>2177</v>
      </c>
      <c r="C1320" s="9" t="s">
        <v>2178</v>
      </c>
      <c r="D1320" s="10"/>
      <c r="E1320" s="11"/>
      <c r="F1320" s="12"/>
      <c r="G1320" s="13"/>
      <c r="W1320" s="1"/>
    </row>
    <row r="1321">
      <c r="A1321" s="1">
        <v>673.0</v>
      </c>
      <c r="B1321" s="1" t="s">
        <v>2179</v>
      </c>
      <c r="C1321" s="9" t="s">
        <v>2180</v>
      </c>
      <c r="D1321" s="10"/>
      <c r="E1321" s="20" t="s">
        <v>566</v>
      </c>
      <c r="F1321" s="12"/>
      <c r="G1321" s="14" t="s">
        <v>10</v>
      </c>
      <c r="W1321" s="1"/>
    </row>
    <row r="1322">
      <c r="A1322" s="1">
        <v>674.0</v>
      </c>
      <c r="B1322" s="1" t="s">
        <v>2181</v>
      </c>
      <c r="C1322" s="9" t="s">
        <v>2182</v>
      </c>
      <c r="D1322" s="10"/>
      <c r="E1322" s="11"/>
      <c r="F1322" s="12"/>
      <c r="G1322" s="13"/>
      <c r="W1322" s="1"/>
    </row>
    <row r="1323">
      <c r="A1323" s="1">
        <v>675.0</v>
      </c>
      <c r="B1323" s="1" t="s">
        <v>2183</v>
      </c>
      <c r="C1323" s="9" t="s">
        <v>2184</v>
      </c>
      <c r="D1323" s="10"/>
      <c r="E1323" s="11"/>
      <c r="F1323" s="12"/>
      <c r="G1323" s="13"/>
      <c r="W1323" s="1"/>
    </row>
    <row r="1324">
      <c r="A1324" s="1" t="s">
        <v>8</v>
      </c>
      <c r="B1324" s="15"/>
      <c r="C1324" s="2" t="s">
        <v>2185</v>
      </c>
      <c r="D1324" s="10"/>
      <c r="E1324" s="11"/>
      <c r="F1324" s="12"/>
      <c r="G1324" s="13"/>
      <c r="W1324" s="1"/>
    </row>
    <row r="1325">
      <c r="A1325" s="1">
        <v>676.0</v>
      </c>
      <c r="B1325" s="1" t="s">
        <v>2186</v>
      </c>
      <c r="C1325" s="9" t="s">
        <v>2187</v>
      </c>
      <c r="D1325" s="10"/>
      <c r="E1325" s="11"/>
      <c r="F1325" s="12"/>
      <c r="G1325" s="13"/>
      <c r="W1325" s="1"/>
    </row>
    <row r="1326">
      <c r="A1326" s="1" t="s">
        <v>8</v>
      </c>
      <c r="B1326" s="15"/>
      <c r="C1326" s="41" t="s">
        <v>2188</v>
      </c>
      <c r="D1326" s="10"/>
      <c r="E1326" s="11"/>
      <c r="F1326" s="12"/>
      <c r="G1326" s="13"/>
      <c r="W1326" s="1"/>
    </row>
    <row r="1327">
      <c r="A1327" s="1">
        <v>677.0</v>
      </c>
      <c r="B1327" s="1" t="s">
        <v>2189</v>
      </c>
      <c r="C1327" s="9" t="s">
        <v>2190</v>
      </c>
      <c r="D1327" s="10"/>
      <c r="E1327" s="11"/>
      <c r="F1327" s="12"/>
      <c r="G1327" s="13"/>
      <c r="W1327" s="1"/>
    </row>
    <row r="1328">
      <c r="A1328" s="1" t="s">
        <v>8</v>
      </c>
      <c r="B1328" s="15"/>
      <c r="C1328" s="2" t="s">
        <v>2191</v>
      </c>
      <c r="D1328" s="10"/>
      <c r="E1328" s="11"/>
      <c r="F1328" s="12"/>
      <c r="G1328" s="13"/>
      <c r="W1328" s="1"/>
    </row>
    <row r="1329">
      <c r="A1329" s="1" t="s">
        <v>8</v>
      </c>
      <c r="B1329" s="15"/>
      <c r="C1329" s="2" t="s">
        <v>2192</v>
      </c>
      <c r="D1329" s="10"/>
      <c r="E1329" s="11"/>
      <c r="F1329" s="12"/>
      <c r="G1329" s="14" t="s">
        <v>10</v>
      </c>
      <c r="W1329" s="1"/>
    </row>
    <row r="1330">
      <c r="A1330" s="1" t="s">
        <v>8</v>
      </c>
      <c r="B1330" s="18"/>
      <c r="C1330" s="19" t="s">
        <v>2193</v>
      </c>
      <c r="D1330" s="10"/>
      <c r="E1330" s="11"/>
      <c r="F1330" s="12"/>
      <c r="G1330" s="13"/>
      <c r="W1330" s="1"/>
    </row>
    <row r="1331">
      <c r="A1331" s="1">
        <v>678.0</v>
      </c>
      <c r="B1331" s="1" t="s">
        <v>2194</v>
      </c>
      <c r="C1331" s="9" t="s">
        <v>2195</v>
      </c>
      <c r="D1331" s="10"/>
      <c r="E1331" s="11"/>
      <c r="F1331" s="12"/>
      <c r="G1331" s="13"/>
      <c r="W1331" s="1"/>
    </row>
    <row r="1332">
      <c r="A1332" s="1" t="s">
        <v>8</v>
      </c>
      <c r="B1332" s="15"/>
      <c r="C1332" s="15" t="s">
        <v>2196</v>
      </c>
      <c r="D1332" s="10"/>
      <c r="E1332" s="11"/>
      <c r="F1332" s="12"/>
      <c r="G1332" s="102" t="s">
        <v>2197</v>
      </c>
      <c r="I1332" s="17" t="s">
        <v>2198</v>
      </c>
      <c r="W1332" s="1"/>
    </row>
    <row r="1333">
      <c r="A1333" s="1" t="s">
        <v>8</v>
      </c>
      <c r="B1333" s="15"/>
      <c r="C1333" s="1" t="s">
        <v>2199</v>
      </c>
      <c r="D1333" s="10"/>
      <c r="E1333" s="11"/>
      <c r="F1333" s="12"/>
      <c r="G1333" s="13"/>
      <c r="W1333" s="1"/>
    </row>
    <row r="1334">
      <c r="A1334" s="1">
        <v>679.0</v>
      </c>
      <c r="B1334" s="1" t="s">
        <v>2200</v>
      </c>
      <c r="C1334" s="9" t="s">
        <v>2201</v>
      </c>
      <c r="D1334" s="10"/>
      <c r="E1334" s="11"/>
      <c r="F1334" s="12"/>
      <c r="G1334" s="14" t="s">
        <v>10</v>
      </c>
      <c r="W1334" s="1"/>
    </row>
    <row r="1335">
      <c r="A1335" s="1">
        <v>680.0</v>
      </c>
      <c r="B1335" s="1" t="s">
        <v>2202</v>
      </c>
      <c r="C1335" s="9" t="s">
        <v>2203</v>
      </c>
      <c r="D1335" s="10"/>
      <c r="E1335" s="11"/>
      <c r="F1335" s="12"/>
      <c r="G1335" s="13"/>
      <c r="W1335" s="1"/>
    </row>
    <row r="1336">
      <c r="A1336" s="1">
        <v>681.0</v>
      </c>
      <c r="B1336" s="1" t="s">
        <v>2204</v>
      </c>
      <c r="C1336" s="9" t="s">
        <v>2205</v>
      </c>
      <c r="D1336" s="10"/>
      <c r="E1336" s="11"/>
      <c r="F1336" s="12"/>
      <c r="G1336" s="13"/>
      <c r="W1336" s="1"/>
    </row>
    <row r="1337">
      <c r="A1337" s="1">
        <v>682.0</v>
      </c>
      <c r="B1337" s="1" t="s">
        <v>2206</v>
      </c>
      <c r="C1337" s="9" t="s">
        <v>2207</v>
      </c>
      <c r="D1337" s="10"/>
      <c r="E1337" s="11"/>
      <c r="F1337" s="12"/>
      <c r="G1337" s="13"/>
      <c r="W1337" s="1"/>
    </row>
    <row r="1338">
      <c r="A1338" s="1">
        <v>683.0</v>
      </c>
      <c r="B1338" s="1" t="s">
        <v>2208</v>
      </c>
      <c r="C1338" s="9" t="s">
        <v>2209</v>
      </c>
      <c r="D1338" s="10"/>
      <c r="E1338" s="11"/>
      <c r="F1338" s="12"/>
      <c r="G1338" s="13"/>
      <c r="W1338" s="1"/>
    </row>
    <row r="1339">
      <c r="A1339" s="1">
        <v>684.0</v>
      </c>
      <c r="B1339" s="1" t="s">
        <v>2210</v>
      </c>
      <c r="C1339" s="9" t="s">
        <v>2211</v>
      </c>
      <c r="D1339" s="10"/>
      <c r="E1339" s="11"/>
      <c r="F1339" s="12"/>
      <c r="G1339" s="13"/>
      <c r="W1339" s="1"/>
    </row>
    <row r="1340">
      <c r="A1340" s="1">
        <v>685.0</v>
      </c>
      <c r="B1340" s="1" t="s">
        <v>2212</v>
      </c>
      <c r="C1340" s="9" t="s">
        <v>2213</v>
      </c>
      <c r="D1340" s="10"/>
      <c r="E1340" s="11"/>
      <c r="F1340" s="12"/>
      <c r="G1340" s="13"/>
      <c r="W1340" s="1"/>
    </row>
    <row r="1341">
      <c r="A1341" s="1">
        <v>686.0</v>
      </c>
      <c r="B1341" s="1" t="s">
        <v>2214</v>
      </c>
      <c r="C1341" s="9" t="s">
        <v>2215</v>
      </c>
      <c r="D1341" s="10"/>
      <c r="E1341" s="11"/>
      <c r="F1341" s="12"/>
      <c r="G1341" s="13"/>
      <c r="W1341" s="1"/>
    </row>
    <row r="1342">
      <c r="A1342" s="1">
        <v>687.0</v>
      </c>
      <c r="B1342" s="1" t="s">
        <v>2216</v>
      </c>
      <c r="C1342" s="9" t="s">
        <v>2217</v>
      </c>
      <c r="D1342" s="10"/>
      <c r="E1342" s="11"/>
      <c r="F1342" s="12"/>
      <c r="G1342" s="13"/>
      <c r="W1342" s="1"/>
    </row>
    <row r="1343">
      <c r="A1343" s="1">
        <v>688.0</v>
      </c>
      <c r="B1343" s="1" t="s">
        <v>2218</v>
      </c>
      <c r="C1343" s="9" t="s">
        <v>2219</v>
      </c>
      <c r="D1343" s="10"/>
      <c r="E1343" s="11"/>
      <c r="F1343" s="12"/>
      <c r="G1343" s="13"/>
      <c r="W1343" s="1"/>
    </row>
    <row r="1344">
      <c r="A1344" s="1" t="s">
        <v>8</v>
      </c>
      <c r="B1344" s="15"/>
      <c r="C1344" s="24" t="s">
        <v>2220</v>
      </c>
      <c r="D1344" s="10"/>
      <c r="E1344" s="11"/>
      <c r="F1344" s="12"/>
      <c r="G1344" s="14" t="s">
        <v>10</v>
      </c>
      <c r="W1344" s="1"/>
    </row>
    <row r="1345">
      <c r="A1345" s="1" t="s">
        <v>8</v>
      </c>
      <c r="B1345" s="18"/>
      <c r="C1345" s="19" t="s">
        <v>2221</v>
      </c>
      <c r="D1345" s="10"/>
      <c r="E1345" s="11"/>
      <c r="F1345" s="12"/>
      <c r="G1345" s="13"/>
      <c r="W1345" s="1"/>
    </row>
    <row r="1346">
      <c r="A1346" s="1">
        <v>689.0</v>
      </c>
      <c r="B1346" s="1" t="s">
        <v>2222</v>
      </c>
      <c r="C1346" s="9" t="s">
        <v>2223</v>
      </c>
      <c r="D1346" s="10"/>
      <c r="E1346" s="11"/>
      <c r="F1346" s="12"/>
      <c r="G1346" s="13"/>
      <c r="W1346" s="1"/>
    </row>
    <row r="1347">
      <c r="A1347" s="1" t="s">
        <v>8</v>
      </c>
      <c r="B1347" s="15"/>
      <c r="C1347" s="47" t="s">
        <v>2224</v>
      </c>
      <c r="D1347" s="10"/>
      <c r="E1347" s="20" t="s">
        <v>1847</v>
      </c>
      <c r="F1347" s="12"/>
      <c r="G1347" s="13"/>
      <c r="W1347" s="1"/>
    </row>
    <row r="1348">
      <c r="A1348" s="1" t="s">
        <v>8</v>
      </c>
      <c r="B1348" s="15"/>
      <c r="C1348" s="15" t="s">
        <v>2225</v>
      </c>
      <c r="D1348" s="10"/>
      <c r="E1348" s="11"/>
      <c r="F1348" s="12"/>
      <c r="G1348" s="13"/>
      <c r="W1348" s="1"/>
    </row>
    <row r="1349">
      <c r="A1349" s="1" t="s">
        <v>8</v>
      </c>
      <c r="B1349" s="15"/>
      <c r="C1349" s="2" t="s">
        <v>2226</v>
      </c>
      <c r="D1349" s="10"/>
      <c r="E1349" s="11"/>
      <c r="F1349" s="12"/>
      <c r="G1349" s="13"/>
      <c r="W1349" s="1"/>
    </row>
    <row r="1350">
      <c r="A1350" s="1" t="s">
        <v>8</v>
      </c>
      <c r="B1350" s="15"/>
      <c r="C1350" s="2" t="s">
        <v>2227</v>
      </c>
      <c r="D1350" s="10"/>
      <c r="E1350" s="11"/>
      <c r="F1350" s="12"/>
      <c r="G1350" s="13"/>
      <c r="W1350" s="1"/>
    </row>
    <row r="1351">
      <c r="A1351" s="1" t="s">
        <v>8</v>
      </c>
      <c r="B1351" s="15"/>
      <c r="C1351" s="2" t="s">
        <v>2228</v>
      </c>
      <c r="D1351" s="10"/>
      <c r="E1351" s="11"/>
      <c r="F1351" s="12"/>
      <c r="G1351" s="14" t="s">
        <v>10</v>
      </c>
      <c r="W1351" s="1"/>
    </row>
    <row r="1352">
      <c r="A1352" s="1">
        <v>690.0</v>
      </c>
      <c r="B1352" s="1" t="s">
        <v>2229</v>
      </c>
      <c r="C1352" s="9" t="s">
        <v>2230</v>
      </c>
      <c r="D1352" s="10"/>
      <c r="E1352" s="11"/>
      <c r="F1352" s="12"/>
      <c r="G1352" s="13"/>
      <c r="W1352" s="1"/>
    </row>
    <row r="1353">
      <c r="A1353" s="1">
        <v>691.0</v>
      </c>
      <c r="B1353" s="1" t="s">
        <v>2231</v>
      </c>
      <c r="C1353" s="9" t="s">
        <v>2232</v>
      </c>
      <c r="D1353" s="10"/>
      <c r="E1353" s="11"/>
      <c r="F1353" s="12"/>
      <c r="G1353" s="13"/>
      <c r="W1353" s="1"/>
    </row>
    <row r="1354">
      <c r="A1354" s="1">
        <v>692.0</v>
      </c>
      <c r="B1354" s="1" t="s">
        <v>2233</v>
      </c>
      <c r="C1354" s="9" t="s">
        <v>2234</v>
      </c>
      <c r="D1354" s="10"/>
      <c r="E1354" s="11"/>
      <c r="F1354" s="12"/>
      <c r="G1354" s="14" t="s">
        <v>10</v>
      </c>
      <c r="W1354" s="1"/>
    </row>
    <row r="1355">
      <c r="A1355" s="1">
        <v>693.0</v>
      </c>
      <c r="B1355" s="1" t="s">
        <v>2235</v>
      </c>
      <c r="C1355" s="9" t="s">
        <v>2236</v>
      </c>
      <c r="D1355" s="10"/>
      <c r="E1355" s="11"/>
      <c r="F1355" s="12"/>
      <c r="G1355" s="13"/>
      <c r="W1355" s="1"/>
    </row>
    <row r="1356">
      <c r="A1356" s="1">
        <v>694.0</v>
      </c>
      <c r="B1356" s="1" t="s">
        <v>2237</v>
      </c>
      <c r="C1356" s="9" t="s">
        <v>2238</v>
      </c>
      <c r="D1356" s="10"/>
      <c r="E1356" s="11"/>
      <c r="F1356" s="12"/>
      <c r="G1356" s="13"/>
      <c r="W1356" s="1"/>
    </row>
    <row r="1357">
      <c r="A1357" s="1">
        <v>695.0</v>
      </c>
      <c r="B1357" s="1" t="s">
        <v>2239</v>
      </c>
      <c r="C1357" s="9" t="s">
        <v>2240</v>
      </c>
      <c r="D1357" s="10"/>
      <c r="E1357" s="11"/>
      <c r="F1357" s="12"/>
      <c r="G1357" s="13"/>
      <c r="W1357" s="1"/>
    </row>
    <row r="1358">
      <c r="A1358" s="1">
        <v>696.0</v>
      </c>
      <c r="B1358" s="1" t="s">
        <v>2241</v>
      </c>
      <c r="C1358" s="9" t="s">
        <v>2242</v>
      </c>
      <c r="D1358" s="10"/>
      <c r="E1358" s="11"/>
      <c r="F1358" s="12"/>
      <c r="G1358" s="13"/>
      <c r="W1358" s="1"/>
    </row>
    <row r="1359">
      <c r="A1359" s="1">
        <v>697.0</v>
      </c>
      <c r="B1359" s="1" t="s">
        <v>2243</v>
      </c>
      <c r="C1359" s="9" t="s">
        <v>2244</v>
      </c>
      <c r="D1359" s="10"/>
      <c r="E1359" s="11"/>
      <c r="F1359" s="12"/>
      <c r="G1359" s="13"/>
      <c r="W1359" s="1"/>
    </row>
    <row r="1360">
      <c r="A1360" s="1">
        <v>698.0</v>
      </c>
      <c r="B1360" s="1" t="s">
        <v>2245</v>
      </c>
      <c r="C1360" s="9" t="s">
        <v>2246</v>
      </c>
      <c r="D1360" s="10"/>
      <c r="E1360" s="11"/>
      <c r="F1360" s="12"/>
      <c r="G1360" s="13"/>
      <c r="W1360" s="1"/>
    </row>
    <row r="1361">
      <c r="A1361" s="1" t="s">
        <v>8</v>
      </c>
      <c r="B1361" s="18"/>
      <c r="C1361" s="19" t="s">
        <v>2247</v>
      </c>
      <c r="D1361" s="10"/>
      <c r="E1361" s="11"/>
      <c r="F1361" s="12"/>
      <c r="G1361" s="14" t="s">
        <v>10</v>
      </c>
      <c r="W1361" s="1"/>
    </row>
    <row r="1362">
      <c r="A1362" s="1">
        <v>699.0</v>
      </c>
      <c r="B1362" s="1" t="s">
        <v>2248</v>
      </c>
      <c r="C1362" s="9" t="s">
        <v>2249</v>
      </c>
      <c r="D1362" s="10"/>
      <c r="E1362" s="11"/>
      <c r="F1362" s="12"/>
      <c r="G1362" s="13"/>
      <c r="W1362" s="1"/>
    </row>
    <row r="1363">
      <c r="A1363" s="1">
        <v>700.0</v>
      </c>
      <c r="B1363" s="1" t="s">
        <v>2250</v>
      </c>
      <c r="C1363" s="9" t="s">
        <v>2251</v>
      </c>
      <c r="D1363" s="10"/>
      <c r="E1363" s="11"/>
      <c r="F1363" s="12"/>
      <c r="G1363" s="13"/>
      <c r="W1363" s="1"/>
    </row>
    <row r="1364">
      <c r="A1364" s="1">
        <v>701.0</v>
      </c>
      <c r="B1364" s="1" t="s">
        <v>2252</v>
      </c>
      <c r="C1364" s="9" t="s">
        <v>2253</v>
      </c>
      <c r="D1364" s="10"/>
      <c r="E1364" s="11"/>
      <c r="F1364" s="12"/>
      <c r="G1364" s="13"/>
      <c r="W1364" s="1"/>
    </row>
    <row r="1365">
      <c r="A1365" s="1">
        <v>702.0</v>
      </c>
      <c r="B1365" s="1" t="s">
        <v>2254</v>
      </c>
      <c r="C1365" s="9" t="s">
        <v>934</v>
      </c>
      <c r="D1365" s="10"/>
      <c r="E1365" s="11"/>
      <c r="F1365" s="12"/>
      <c r="G1365" s="13"/>
      <c r="W1365" s="1"/>
    </row>
    <row r="1366">
      <c r="A1366" s="1">
        <v>703.0</v>
      </c>
      <c r="B1366" s="1" t="s">
        <v>2255</v>
      </c>
      <c r="C1366" s="9" t="s">
        <v>2256</v>
      </c>
      <c r="D1366" s="10"/>
      <c r="E1366" s="11"/>
      <c r="F1366" s="12"/>
      <c r="G1366" s="13"/>
      <c r="W1366" s="1"/>
    </row>
    <row r="1367">
      <c r="A1367" s="1" t="s">
        <v>8</v>
      </c>
      <c r="B1367" s="15"/>
      <c r="C1367" s="47" t="s">
        <v>2257</v>
      </c>
      <c r="D1367" s="21" t="s">
        <v>750</v>
      </c>
      <c r="E1367" s="11"/>
      <c r="F1367" s="12"/>
      <c r="G1367" s="13"/>
      <c r="W1367" s="1"/>
    </row>
    <row r="1368">
      <c r="A1368" s="1">
        <v>704.0</v>
      </c>
      <c r="B1368" s="1" t="s">
        <v>2258</v>
      </c>
      <c r="C1368" s="9" t="s">
        <v>2259</v>
      </c>
      <c r="D1368" s="10"/>
      <c r="E1368" s="11"/>
      <c r="F1368" s="12"/>
      <c r="G1368" s="13"/>
      <c r="W1368" s="1"/>
    </row>
    <row r="1369">
      <c r="A1369" s="1" t="s">
        <v>8</v>
      </c>
      <c r="B1369" s="15"/>
      <c r="C1369" s="41" t="s">
        <v>2260</v>
      </c>
      <c r="D1369" s="10"/>
      <c r="E1369" s="11"/>
      <c r="F1369" s="12"/>
      <c r="G1369" s="13"/>
      <c r="W1369" s="1"/>
    </row>
    <row r="1370">
      <c r="A1370" s="1">
        <v>705.0</v>
      </c>
      <c r="B1370" s="1" t="s">
        <v>2261</v>
      </c>
      <c r="C1370" s="9" t="s">
        <v>2262</v>
      </c>
      <c r="D1370" s="10"/>
      <c r="E1370" s="11"/>
      <c r="F1370" s="12"/>
      <c r="G1370" s="13"/>
      <c r="W1370" s="1"/>
    </row>
    <row r="1371">
      <c r="A1371" s="1">
        <v>706.0</v>
      </c>
      <c r="B1371" s="1" t="s">
        <v>2263</v>
      </c>
      <c r="C1371" s="9" t="s">
        <v>2264</v>
      </c>
      <c r="D1371" s="10"/>
      <c r="E1371" s="11"/>
      <c r="F1371" s="12"/>
      <c r="G1371" s="13"/>
      <c r="W1371" s="1"/>
    </row>
    <row r="1372">
      <c r="A1372" s="1">
        <v>707.0</v>
      </c>
      <c r="B1372" s="1" t="s">
        <v>2265</v>
      </c>
      <c r="C1372" s="9" t="s">
        <v>2266</v>
      </c>
      <c r="D1372" s="10"/>
      <c r="E1372" s="11"/>
      <c r="F1372" s="12"/>
      <c r="G1372" s="13"/>
      <c r="W1372" s="1"/>
    </row>
    <row r="1373">
      <c r="A1373" s="1">
        <v>708.0</v>
      </c>
      <c r="B1373" s="1" t="s">
        <v>2267</v>
      </c>
      <c r="C1373" s="9" t="s">
        <v>2268</v>
      </c>
      <c r="D1373" s="10"/>
      <c r="E1373" s="11"/>
      <c r="F1373" s="12"/>
      <c r="G1373" s="13"/>
      <c r="W1373" s="1"/>
    </row>
    <row r="1374">
      <c r="A1374" s="1" t="s">
        <v>8</v>
      </c>
      <c r="B1374" s="15"/>
      <c r="C1374" s="2" t="s">
        <v>2269</v>
      </c>
      <c r="D1374" s="10"/>
      <c r="E1374" s="11"/>
      <c r="F1374" s="12"/>
      <c r="G1374" s="13"/>
      <c r="W1374" s="1"/>
    </row>
    <row r="1375">
      <c r="A1375" s="1">
        <v>709.0</v>
      </c>
      <c r="B1375" s="1" t="s">
        <v>2270</v>
      </c>
      <c r="C1375" s="9" t="s">
        <v>2271</v>
      </c>
      <c r="D1375" s="10"/>
      <c r="E1375" s="11"/>
      <c r="F1375" s="12"/>
      <c r="G1375" s="13"/>
      <c r="W1375" s="1"/>
    </row>
    <row r="1376">
      <c r="A1376" s="1" t="s">
        <v>8</v>
      </c>
      <c r="B1376" s="15"/>
      <c r="C1376" s="41" t="s">
        <v>2272</v>
      </c>
      <c r="D1376" s="10"/>
      <c r="E1376" s="11"/>
      <c r="F1376" s="12"/>
      <c r="G1376" s="13"/>
      <c r="W1376" s="1"/>
    </row>
    <row r="1377">
      <c r="A1377" s="1">
        <v>710.0</v>
      </c>
      <c r="B1377" s="1" t="s">
        <v>2273</v>
      </c>
      <c r="C1377" s="9" t="s">
        <v>2274</v>
      </c>
      <c r="D1377" s="10"/>
      <c r="E1377" s="11"/>
      <c r="F1377" s="12"/>
      <c r="G1377" s="13"/>
      <c r="W1377" s="1"/>
    </row>
    <row r="1378">
      <c r="A1378" s="1">
        <v>711.0</v>
      </c>
      <c r="B1378" s="1" t="s">
        <v>2275</v>
      </c>
      <c r="C1378" s="9" t="s">
        <v>2276</v>
      </c>
      <c r="D1378" s="10"/>
      <c r="E1378" s="11"/>
      <c r="F1378" s="12"/>
      <c r="G1378" s="13"/>
      <c r="W1378" s="1"/>
    </row>
    <row r="1379">
      <c r="A1379" s="1" t="s">
        <v>8</v>
      </c>
      <c r="B1379" s="15"/>
      <c r="C1379" s="2" t="s">
        <v>2277</v>
      </c>
      <c r="D1379" s="10"/>
      <c r="E1379" s="11"/>
      <c r="F1379" s="12"/>
      <c r="G1379" s="13"/>
      <c r="W1379" s="1"/>
    </row>
    <row r="1380">
      <c r="A1380" s="1">
        <v>712.0</v>
      </c>
      <c r="B1380" s="1" t="s">
        <v>2278</v>
      </c>
      <c r="C1380" s="9" t="s">
        <v>2279</v>
      </c>
      <c r="D1380" s="10"/>
      <c r="E1380" s="11"/>
      <c r="F1380" s="12"/>
      <c r="G1380" s="13"/>
      <c r="W1380" s="1"/>
    </row>
    <row r="1381">
      <c r="A1381" s="1">
        <v>713.0</v>
      </c>
      <c r="B1381" s="1" t="s">
        <v>2280</v>
      </c>
      <c r="C1381" s="9" t="s">
        <v>2281</v>
      </c>
      <c r="D1381" s="10"/>
      <c r="E1381" s="11"/>
      <c r="F1381" s="12"/>
      <c r="G1381" s="13"/>
      <c r="W1381" s="1"/>
    </row>
    <row r="1382">
      <c r="A1382" s="1">
        <v>714.0</v>
      </c>
      <c r="B1382" s="1" t="s">
        <v>2282</v>
      </c>
      <c r="C1382" s="9" t="s">
        <v>2283</v>
      </c>
      <c r="D1382" s="10"/>
      <c r="E1382" s="11"/>
      <c r="F1382" s="12"/>
      <c r="G1382" s="13"/>
      <c r="W1382" s="1"/>
    </row>
    <row r="1383">
      <c r="A1383" s="1">
        <v>715.0</v>
      </c>
      <c r="B1383" s="1" t="s">
        <v>2284</v>
      </c>
      <c r="C1383" s="9" t="s">
        <v>2285</v>
      </c>
      <c r="D1383" s="10"/>
      <c r="E1383" s="11"/>
      <c r="F1383" s="12"/>
      <c r="G1383" s="13"/>
      <c r="W1383" s="1"/>
    </row>
    <row r="1384">
      <c r="A1384" s="1">
        <v>716.0</v>
      </c>
      <c r="B1384" s="1" t="s">
        <v>2286</v>
      </c>
      <c r="C1384" s="9" t="s">
        <v>2287</v>
      </c>
      <c r="D1384" s="10"/>
      <c r="E1384" s="11"/>
      <c r="F1384" s="12"/>
      <c r="G1384" s="13"/>
      <c r="W1384" s="1"/>
    </row>
    <row r="1385">
      <c r="A1385" s="1">
        <v>717.0</v>
      </c>
      <c r="B1385" s="1" t="s">
        <v>2288</v>
      </c>
      <c r="C1385" s="9" t="s">
        <v>2289</v>
      </c>
      <c r="D1385" s="10"/>
      <c r="E1385" s="11"/>
      <c r="F1385" s="12"/>
      <c r="G1385" s="13"/>
      <c r="W1385" s="1"/>
    </row>
    <row r="1386">
      <c r="A1386" s="1">
        <v>718.0</v>
      </c>
      <c r="B1386" s="1" t="s">
        <v>2290</v>
      </c>
      <c r="C1386" s="9" t="s">
        <v>2291</v>
      </c>
      <c r="D1386" s="10"/>
      <c r="E1386" s="11"/>
      <c r="F1386" s="12"/>
      <c r="G1386" s="13"/>
      <c r="W1386" s="1"/>
    </row>
    <row r="1387">
      <c r="A1387" s="1">
        <v>719.0</v>
      </c>
      <c r="B1387" s="1" t="s">
        <v>2292</v>
      </c>
      <c r="C1387" s="9" t="s">
        <v>2293</v>
      </c>
      <c r="D1387" s="10"/>
      <c r="E1387" s="11"/>
      <c r="F1387" s="12"/>
      <c r="G1387" s="14" t="s">
        <v>10</v>
      </c>
      <c r="W1387" s="1"/>
    </row>
    <row r="1388">
      <c r="A1388" s="1">
        <v>720.0</v>
      </c>
      <c r="B1388" s="1" t="s">
        <v>2294</v>
      </c>
      <c r="C1388" s="9" t="s">
        <v>2295</v>
      </c>
      <c r="D1388" s="10"/>
      <c r="E1388" s="11"/>
      <c r="F1388" s="12"/>
      <c r="G1388" s="13"/>
      <c r="W1388" s="1"/>
    </row>
    <row r="1389">
      <c r="A1389" s="1" t="s">
        <v>8</v>
      </c>
      <c r="B1389" s="15"/>
      <c r="C1389" s="41" t="s">
        <v>2296</v>
      </c>
      <c r="D1389" s="10"/>
      <c r="E1389" s="11"/>
      <c r="F1389" s="12"/>
      <c r="G1389" s="13"/>
      <c r="W1389" s="1"/>
    </row>
    <row r="1390">
      <c r="A1390" s="1" t="s">
        <v>8</v>
      </c>
      <c r="B1390" s="15"/>
      <c r="C1390" s="24" t="s">
        <v>2297</v>
      </c>
      <c r="D1390" s="10"/>
      <c r="E1390" s="11"/>
      <c r="F1390" s="12"/>
      <c r="G1390" s="13"/>
      <c r="W1390" s="1"/>
    </row>
    <row r="1391">
      <c r="A1391" s="1" t="s">
        <v>8</v>
      </c>
      <c r="B1391" s="18"/>
      <c r="C1391" s="19" t="s">
        <v>2298</v>
      </c>
      <c r="D1391" s="10"/>
      <c r="E1391" s="11"/>
      <c r="F1391" s="12"/>
      <c r="G1391" s="13"/>
      <c r="W1391" s="1"/>
    </row>
    <row r="1392">
      <c r="A1392" s="1">
        <v>721.0</v>
      </c>
      <c r="B1392" s="1" t="s">
        <v>2299</v>
      </c>
      <c r="C1392" s="74" t="s">
        <v>2300</v>
      </c>
      <c r="D1392" s="10"/>
      <c r="E1392" s="20" t="s">
        <v>1862</v>
      </c>
      <c r="F1392" s="12"/>
      <c r="G1392" s="13"/>
      <c r="W1392" s="1"/>
    </row>
    <row r="1393">
      <c r="A1393" s="1">
        <v>722.0</v>
      </c>
      <c r="B1393" s="1" t="s">
        <v>2301</v>
      </c>
      <c r="C1393" s="9" t="s">
        <v>2302</v>
      </c>
      <c r="D1393" s="10"/>
      <c r="E1393" s="72"/>
      <c r="F1393" s="12"/>
      <c r="G1393" s="13"/>
      <c r="W1393" s="1"/>
    </row>
    <row r="1394">
      <c r="A1394" s="1">
        <v>723.0</v>
      </c>
      <c r="B1394" s="1" t="s">
        <v>2303</v>
      </c>
      <c r="C1394" s="9" t="s">
        <v>2304</v>
      </c>
      <c r="D1394" s="10"/>
      <c r="E1394" s="11"/>
      <c r="F1394" s="12"/>
      <c r="G1394" s="13"/>
      <c r="W1394" s="1"/>
    </row>
    <row r="1395">
      <c r="A1395" s="103">
        <v>724.0</v>
      </c>
      <c r="B1395" s="37" t="s">
        <v>2305</v>
      </c>
      <c r="C1395" s="9" t="s">
        <v>2306</v>
      </c>
      <c r="D1395" s="44"/>
      <c r="E1395" s="45"/>
      <c r="F1395" s="48"/>
      <c r="G1395" s="13"/>
      <c r="W1395" s="1"/>
    </row>
    <row r="1396">
      <c r="A1396" s="31">
        <v>725.0</v>
      </c>
      <c r="B1396" s="37" t="s">
        <v>2307</v>
      </c>
      <c r="C1396" s="9" t="s">
        <v>2308</v>
      </c>
      <c r="D1396" s="44"/>
      <c r="E1396" s="45"/>
      <c r="F1396" s="48"/>
      <c r="G1396" s="13"/>
      <c r="W1396" s="1"/>
    </row>
    <row r="1397">
      <c r="A1397" s="31">
        <v>726.0</v>
      </c>
      <c r="B1397" s="37" t="s">
        <v>2309</v>
      </c>
      <c r="C1397" s="9" t="s">
        <v>2310</v>
      </c>
      <c r="D1397" s="44"/>
      <c r="E1397" s="45"/>
      <c r="F1397" s="48"/>
      <c r="G1397" s="13"/>
      <c r="W1397" s="1"/>
    </row>
    <row r="1398">
      <c r="A1398" s="35" t="s">
        <v>8</v>
      </c>
      <c r="B1398" s="35"/>
      <c r="C1398" s="104" t="s">
        <v>2311</v>
      </c>
      <c r="D1398" s="44"/>
      <c r="E1398" s="33" t="s">
        <v>2312</v>
      </c>
      <c r="F1398" s="48"/>
      <c r="G1398" s="13"/>
      <c r="W1398" s="1"/>
    </row>
    <row r="1399">
      <c r="A1399" s="35" t="s">
        <v>8</v>
      </c>
      <c r="B1399" s="35"/>
      <c r="C1399" s="2" t="s">
        <v>2313</v>
      </c>
      <c r="D1399" s="44"/>
      <c r="E1399" s="45"/>
      <c r="F1399" s="48"/>
      <c r="G1399" s="13"/>
      <c r="W1399" s="1"/>
    </row>
    <row r="1400">
      <c r="A1400" s="31">
        <v>727.0</v>
      </c>
      <c r="B1400" s="37" t="s">
        <v>2314</v>
      </c>
      <c r="C1400" s="9" t="s">
        <v>2315</v>
      </c>
      <c r="D1400" s="44"/>
      <c r="E1400" s="45"/>
      <c r="F1400" s="48"/>
      <c r="G1400" s="13"/>
      <c r="W1400" s="1"/>
    </row>
    <row r="1401">
      <c r="A1401" s="31">
        <v>728.0</v>
      </c>
      <c r="B1401" s="37" t="s">
        <v>2316</v>
      </c>
      <c r="C1401" s="9" t="s">
        <v>2317</v>
      </c>
      <c r="D1401" s="44"/>
      <c r="E1401" s="45"/>
      <c r="F1401" s="48"/>
      <c r="G1401" s="13"/>
      <c r="W1401" s="1"/>
    </row>
    <row r="1402">
      <c r="A1402" s="31">
        <v>729.0</v>
      </c>
      <c r="B1402" s="37" t="s">
        <v>2318</v>
      </c>
      <c r="C1402" s="9" t="s">
        <v>2319</v>
      </c>
      <c r="D1402" s="44"/>
      <c r="E1402" s="45"/>
      <c r="F1402" s="48"/>
      <c r="G1402" s="13"/>
      <c r="W1402" s="1"/>
    </row>
    <row r="1403">
      <c r="A1403" s="31">
        <v>730.0</v>
      </c>
      <c r="B1403" s="37" t="s">
        <v>2320</v>
      </c>
      <c r="C1403" s="9" t="s">
        <v>2321</v>
      </c>
      <c r="D1403" s="44"/>
      <c r="E1403" s="45"/>
      <c r="F1403" s="48"/>
      <c r="G1403" s="13"/>
      <c r="W1403" s="1"/>
    </row>
    <row r="1404">
      <c r="A1404" s="35" t="s">
        <v>8</v>
      </c>
      <c r="B1404" s="35"/>
      <c r="C1404" s="2" t="s">
        <v>2322</v>
      </c>
      <c r="D1404" s="44"/>
      <c r="E1404" s="45"/>
      <c r="F1404" s="48"/>
      <c r="G1404" s="13"/>
      <c r="W1404" s="1"/>
    </row>
    <row r="1405">
      <c r="A1405" s="31">
        <v>731.0</v>
      </c>
      <c r="B1405" s="37" t="s">
        <v>2323</v>
      </c>
      <c r="C1405" s="9" t="s">
        <v>2324</v>
      </c>
      <c r="D1405" s="44"/>
      <c r="E1405" s="45"/>
      <c r="F1405" s="48"/>
      <c r="G1405" s="13"/>
      <c r="W1405" s="1"/>
    </row>
    <row r="1406">
      <c r="A1406" s="1">
        <v>732.0</v>
      </c>
      <c r="B1406" s="1" t="s">
        <v>2325</v>
      </c>
      <c r="C1406" s="9" t="s">
        <v>2326</v>
      </c>
      <c r="D1406" s="10"/>
      <c r="E1406" s="11"/>
      <c r="F1406" s="12"/>
      <c r="G1406" s="13"/>
      <c r="W1406" s="1"/>
    </row>
    <row r="1407">
      <c r="A1407" s="1">
        <v>733.0</v>
      </c>
      <c r="B1407" s="1" t="s">
        <v>2327</v>
      </c>
      <c r="C1407" s="9" t="s">
        <v>2328</v>
      </c>
      <c r="D1407" s="10"/>
      <c r="E1407" s="11"/>
      <c r="F1407" s="12"/>
      <c r="G1407" s="13"/>
      <c r="W1407" s="1"/>
    </row>
    <row r="1408">
      <c r="A1408" s="1" t="s">
        <v>8</v>
      </c>
      <c r="B1408" s="15"/>
      <c r="C1408" s="2" t="s">
        <v>2329</v>
      </c>
      <c r="D1408" s="10"/>
      <c r="E1408" s="11"/>
      <c r="F1408" s="12"/>
      <c r="G1408" s="14" t="s">
        <v>10</v>
      </c>
      <c r="W1408" s="1"/>
    </row>
    <row r="1409">
      <c r="A1409" s="1">
        <v>734.0</v>
      </c>
      <c r="B1409" s="1" t="s">
        <v>2330</v>
      </c>
      <c r="C1409" s="9" t="s">
        <v>2331</v>
      </c>
      <c r="D1409" s="10"/>
      <c r="E1409" s="11"/>
      <c r="F1409" s="12"/>
      <c r="G1409" s="13"/>
      <c r="W1409" s="1"/>
    </row>
    <row r="1410">
      <c r="A1410" s="1">
        <v>735.0</v>
      </c>
      <c r="B1410" s="1" t="s">
        <v>2332</v>
      </c>
      <c r="C1410" s="9" t="s">
        <v>2333</v>
      </c>
      <c r="D1410" s="10"/>
      <c r="E1410" s="11"/>
      <c r="F1410" s="12"/>
      <c r="G1410" s="13"/>
      <c r="W1410" s="1"/>
    </row>
    <row r="1411">
      <c r="A1411" s="1">
        <v>736.0</v>
      </c>
      <c r="B1411" s="1" t="s">
        <v>2334</v>
      </c>
      <c r="C1411" s="9" t="s">
        <v>2335</v>
      </c>
      <c r="D1411" s="10"/>
      <c r="E1411" s="11"/>
      <c r="F1411" s="12"/>
      <c r="G1411" s="13"/>
      <c r="W1411" s="1"/>
    </row>
    <row r="1412">
      <c r="A1412" s="1">
        <v>737.0</v>
      </c>
      <c r="B1412" s="1" t="s">
        <v>2336</v>
      </c>
      <c r="C1412" s="9" t="s">
        <v>2337</v>
      </c>
      <c r="D1412" s="10"/>
      <c r="E1412" s="11"/>
      <c r="F1412" s="12"/>
      <c r="G1412" s="13"/>
      <c r="W1412" s="1"/>
    </row>
    <row r="1413">
      <c r="A1413" s="1" t="s">
        <v>8</v>
      </c>
      <c r="B1413" s="15"/>
      <c r="C1413" s="2" t="s">
        <v>2338</v>
      </c>
      <c r="D1413" s="10"/>
      <c r="E1413" s="11"/>
      <c r="F1413" s="12"/>
      <c r="G1413" s="13"/>
      <c r="W1413" s="1"/>
    </row>
    <row r="1414">
      <c r="A1414" s="1">
        <v>738.0</v>
      </c>
      <c r="B1414" s="1" t="s">
        <v>2339</v>
      </c>
      <c r="C1414" s="9" t="s">
        <v>2340</v>
      </c>
      <c r="D1414" s="10"/>
      <c r="E1414" s="11"/>
      <c r="F1414" s="12"/>
      <c r="G1414" s="13"/>
      <c r="W1414" s="1"/>
    </row>
    <row r="1415">
      <c r="A1415" s="1">
        <v>739.0</v>
      </c>
      <c r="B1415" s="1" t="s">
        <v>2341</v>
      </c>
      <c r="C1415" s="9" t="s">
        <v>2342</v>
      </c>
      <c r="D1415" s="10"/>
      <c r="E1415" s="11"/>
      <c r="F1415" s="12"/>
      <c r="G1415" s="13"/>
      <c r="W1415" s="1"/>
    </row>
    <row r="1416">
      <c r="A1416" s="1">
        <v>740.0</v>
      </c>
      <c r="B1416" s="1" t="s">
        <v>2343</v>
      </c>
      <c r="C1416" s="9" t="s">
        <v>2344</v>
      </c>
      <c r="D1416" s="10"/>
      <c r="E1416" s="11"/>
      <c r="F1416" s="12"/>
      <c r="G1416" s="13"/>
      <c r="W1416" s="1"/>
    </row>
    <row r="1417">
      <c r="A1417" s="1">
        <v>741.0</v>
      </c>
      <c r="B1417" s="1" t="s">
        <v>2345</v>
      </c>
      <c r="C1417" s="9" t="s">
        <v>2346</v>
      </c>
      <c r="D1417" s="10"/>
      <c r="E1417" s="11"/>
      <c r="F1417" s="12"/>
      <c r="G1417" s="13"/>
      <c r="W1417" s="1"/>
    </row>
    <row r="1418">
      <c r="A1418" s="1">
        <v>742.0</v>
      </c>
      <c r="B1418" s="1" t="s">
        <v>2347</v>
      </c>
      <c r="C1418" s="9" t="s">
        <v>2348</v>
      </c>
      <c r="D1418" s="10"/>
      <c r="E1418" s="11"/>
      <c r="F1418" s="12"/>
      <c r="G1418" s="13"/>
      <c r="W1418" s="1"/>
    </row>
    <row r="1419">
      <c r="A1419" s="1">
        <v>743.0</v>
      </c>
      <c r="B1419" s="1" t="s">
        <v>2349</v>
      </c>
      <c r="C1419" s="9" t="s">
        <v>2350</v>
      </c>
      <c r="D1419" s="10"/>
      <c r="E1419" s="11"/>
      <c r="F1419" s="12"/>
      <c r="G1419" s="14" t="s">
        <v>10</v>
      </c>
      <c r="W1419" s="1"/>
    </row>
    <row r="1420">
      <c r="A1420" s="1" t="s">
        <v>8</v>
      </c>
      <c r="B1420" s="15"/>
      <c r="C1420" s="2" t="s">
        <v>2351</v>
      </c>
      <c r="D1420" s="10"/>
      <c r="E1420" s="11"/>
      <c r="F1420" s="12"/>
      <c r="G1420" s="13"/>
      <c r="W1420" s="1"/>
    </row>
    <row r="1421">
      <c r="A1421" s="1" t="s">
        <v>8</v>
      </c>
      <c r="B1421" s="15"/>
      <c r="C1421" s="1" t="s">
        <v>2352</v>
      </c>
      <c r="D1421" s="10"/>
      <c r="E1421" s="11"/>
      <c r="F1421" s="12"/>
      <c r="G1421" s="13"/>
      <c r="W1421" s="1"/>
    </row>
    <row r="1422">
      <c r="A1422" s="1" t="s">
        <v>8</v>
      </c>
      <c r="B1422" s="15"/>
      <c r="C1422" s="29" t="s">
        <v>2353</v>
      </c>
      <c r="D1422" s="10"/>
      <c r="E1422" s="20" t="s">
        <v>553</v>
      </c>
      <c r="F1422" s="12"/>
      <c r="G1422" s="13"/>
      <c r="W1422" s="1"/>
    </row>
    <row r="1423">
      <c r="A1423" s="1">
        <v>744.0</v>
      </c>
      <c r="B1423" s="1" t="s">
        <v>2354</v>
      </c>
      <c r="C1423" s="9" t="s">
        <v>2355</v>
      </c>
      <c r="D1423" s="10"/>
      <c r="E1423" s="11"/>
      <c r="F1423" s="12"/>
      <c r="G1423" s="13"/>
      <c r="W1423" s="1"/>
    </row>
    <row r="1424">
      <c r="A1424" s="1">
        <v>745.0</v>
      </c>
      <c r="B1424" s="1" t="s">
        <v>2356</v>
      </c>
      <c r="C1424" s="9" t="s">
        <v>2357</v>
      </c>
      <c r="D1424" s="10"/>
      <c r="E1424" s="11"/>
      <c r="F1424" s="12"/>
      <c r="G1424" s="13"/>
      <c r="W1424" s="1"/>
    </row>
    <row r="1425">
      <c r="A1425" s="1">
        <v>746.0</v>
      </c>
      <c r="B1425" s="1" t="s">
        <v>2358</v>
      </c>
      <c r="C1425" s="9" t="s">
        <v>2359</v>
      </c>
      <c r="D1425" s="10"/>
      <c r="E1425" s="11"/>
      <c r="F1425" s="12"/>
      <c r="G1425" s="13"/>
      <c r="W1425" s="1"/>
    </row>
    <row r="1426">
      <c r="A1426" s="1">
        <v>747.0</v>
      </c>
      <c r="B1426" s="1" t="s">
        <v>2360</v>
      </c>
      <c r="C1426" s="9" t="s">
        <v>2361</v>
      </c>
      <c r="D1426" s="10"/>
      <c r="E1426" s="11"/>
      <c r="F1426" s="12"/>
      <c r="G1426" s="13"/>
      <c r="W1426" s="1"/>
    </row>
    <row r="1427">
      <c r="A1427" s="1" t="s">
        <v>8</v>
      </c>
      <c r="B1427" s="18"/>
      <c r="C1427" s="19" t="s">
        <v>2362</v>
      </c>
      <c r="D1427" s="10"/>
      <c r="E1427" s="11"/>
      <c r="F1427" s="12"/>
      <c r="G1427" s="13"/>
      <c r="W1427" s="1"/>
    </row>
    <row r="1428">
      <c r="A1428" s="1" t="s">
        <v>8</v>
      </c>
      <c r="B1428" s="15"/>
      <c r="C1428" s="2" t="s">
        <v>2363</v>
      </c>
      <c r="D1428" s="10"/>
      <c r="E1428" s="11"/>
      <c r="F1428" s="12"/>
      <c r="G1428" s="13"/>
      <c r="W1428" s="1"/>
    </row>
    <row r="1429">
      <c r="A1429" s="1">
        <v>748.0</v>
      </c>
      <c r="B1429" s="1" t="s">
        <v>2364</v>
      </c>
      <c r="C1429" s="9" t="s">
        <v>2365</v>
      </c>
      <c r="D1429" s="10"/>
      <c r="E1429" s="11"/>
      <c r="F1429" s="12"/>
      <c r="G1429" s="13"/>
      <c r="W1429" s="1"/>
    </row>
    <row r="1430">
      <c r="A1430" s="1">
        <v>749.0</v>
      </c>
      <c r="B1430" s="1" t="s">
        <v>2366</v>
      </c>
      <c r="C1430" s="9" t="s">
        <v>2367</v>
      </c>
      <c r="D1430" s="10"/>
      <c r="E1430" s="11"/>
      <c r="F1430" s="12"/>
      <c r="G1430" s="13"/>
      <c r="W1430" s="1"/>
    </row>
    <row r="1431">
      <c r="A1431" s="1">
        <v>750.0</v>
      </c>
      <c r="B1431" s="1" t="s">
        <v>2368</v>
      </c>
      <c r="C1431" s="9" t="s">
        <v>2369</v>
      </c>
      <c r="D1431" s="10"/>
      <c r="E1431" s="11"/>
      <c r="F1431" s="12"/>
      <c r="G1431" s="13"/>
      <c r="W1431" s="1"/>
    </row>
    <row r="1432">
      <c r="A1432" s="1">
        <v>751.0</v>
      </c>
      <c r="B1432" s="1" t="s">
        <v>2370</v>
      </c>
      <c r="C1432" s="9" t="s">
        <v>2371</v>
      </c>
      <c r="D1432" s="10"/>
      <c r="E1432" s="20" t="s">
        <v>566</v>
      </c>
      <c r="F1432" s="12"/>
      <c r="G1432" s="14" t="s">
        <v>10</v>
      </c>
      <c r="W1432" s="1"/>
    </row>
    <row r="1433">
      <c r="A1433" s="1">
        <v>752.0</v>
      </c>
      <c r="B1433" s="1" t="s">
        <v>2372</v>
      </c>
      <c r="C1433" s="9" t="s">
        <v>2373</v>
      </c>
      <c r="D1433" s="10"/>
      <c r="E1433" s="11"/>
      <c r="F1433" s="12"/>
      <c r="G1433" s="13"/>
      <c r="W1433" s="1"/>
    </row>
    <row r="1434">
      <c r="A1434" s="1">
        <v>753.0</v>
      </c>
      <c r="B1434" s="1" t="s">
        <v>2374</v>
      </c>
      <c r="C1434" s="9" t="s">
        <v>2375</v>
      </c>
      <c r="D1434" s="10"/>
      <c r="E1434" s="11"/>
      <c r="F1434" s="12"/>
      <c r="G1434" s="13"/>
      <c r="W1434" s="1"/>
    </row>
    <row r="1435">
      <c r="A1435" s="1">
        <v>754.0</v>
      </c>
      <c r="B1435" s="1" t="s">
        <v>2376</v>
      </c>
      <c r="C1435" s="74" t="s">
        <v>2377</v>
      </c>
      <c r="D1435" s="21" t="s">
        <v>1971</v>
      </c>
      <c r="E1435" s="20"/>
      <c r="F1435" s="12"/>
      <c r="G1435" s="13"/>
      <c r="W1435" s="1"/>
    </row>
    <row r="1436">
      <c r="A1436" s="1" t="s">
        <v>8</v>
      </c>
      <c r="B1436" s="15"/>
      <c r="C1436" s="47" t="s">
        <v>2378</v>
      </c>
      <c r="D1436" s="21" t="s">
        <v>1281</v>
      </c>
      <c r="E1436" s="20" t="s">
        <v>2379</v>
      </c>
      <c r="F1436" s="12"/>
      <c r="G1436" s="13"/>
      <c r="W1436" s="1"/>
    </row>
    <row r="1437">
      <c r="A1437" s="1">
        <v>755.0</v>
      </c>
      <c r="B1437" s="1" t="s">
        <v>2380</v>
      </c>
      <c r="C1437" s="9" t="s">
        <v>2381</v>
      </c>
      <c r="D1437" s="10"/>
      <c r="E1437" s="11"/>
      <c r="F1437" s="12"/>
      <c r="G1437" s="13"/>
      <c r="W1437" s="1"/>
    </row>
    <row r="1438">
      <c r="A1438" s="1">
        <v>756.0</v>
      </c>
      <c r="B1438" s="1" t="s">
        <v>2382</v>
      </c>
      <c r="C1438" s="9" t="s">
        <v>2383</v>
      </c>
      <c r="D1438" s="10"/>
      <c r="E1438" s="11"/>
      <c r="F1438" s="12"/>
      <c r="G1438" s="13"/>
      <c r="W1438" s="1"/>
    </row>
    <row r="1439">
      <c r="A1439" s="1">
        <v>757.0</v>
      </c>
      <c r="B1439" s="1" t="s">
        <v>2384</v>
      </c>
      <c r="C1439" s="9" t="s">
        <v>2385</v>
      </c>
      <c r="D1439" s="10"/>
      <c r="E1439" s="11"/>
      <c r="F1439" s="12"/>
      <c r="G1439" s="13"/>
      <c r="W1439" s="1"/>
    </row>
    <row r="1440">
      <c r="A1440" s="1">
        <v>758.0</v>
      </c>
      <c r="B1440" s="1" t="s">
        <v>2386</v>
      </c>
      <c r="C1440" s="9" t="s">
        <v>2387</v>
      </c>
      <c r="D1440" s="10"/>
      <c r="E1440" s="11"/>
      <c r="F1440" s="12"/>
      <c r="G1440" s="13"/>
      <c r="W1440" s="1"/>
    </row>
    <row r="1441">
      <c r="A1441" s="1">
        <v>759.0</v>
      </c>
      <c r="B1441" s="1" t="s">
        <v>2388</v>
      </c>
      <c r="C1441" s="9" t="s">
        <v>2389</v>
      </c>
      <c r="D1441" s="10"/>
      <c r="E1441" s="11"/>
      <c r="F1441" s="12"/>
      <c r="G1441" s="13"/>
      <c r="W1441" s="1"/>
    </row>
    <row r="1442">
      <c r="A1442" s="1">
        <v>760.0</v>
      </c>
      <c r="B1442" s="1" t="s">
        <v>2390</v>
      </c>
      <c r="C1442" s="9" t="s">
        <v>2391</v>
      </c>
      <c r="D1442" s="10"/>
      <c r="E1442" s="11"/>
      <c r="F1442" s="12"/>
      <c r="G1442" s="13"/>
      <c r="W1442" s="1"/>
    </row>
    <row r="1443">
      <c r="A1443" s="1">
        <v>761.0</v>
      </c>
      <c r="B1443" s="1" t="s">
        <v>2392</v>
      </c>
      <c r="C1443" s="9" t="s">
        <v>2393</v>
      </c>
      <c r="D1443" s="10"/>
      <c r="E1443" s="11"/>
      <c r="F1443" s="12"/>
      <c r="G1443" s="13"/>
      <c r="W1443" s="1"/>
    </row>
    <row r="1444">
      <c r="A1444" s="1">
        <v>762.0</v>
      </c>
      <c r="B1444" s="1" t="s">
        <v>2394</v>
      </c>
      <c r="C1444" s="9" t="s">
        <v>2395</v>
      </c>
      <c r="D1444" s="10"/>
      <c r="E1444" s="11"/>
      <c r="F1444" s="12"/>
      <c r="G1444" s="13"/>
      <c r="W1444" s="1"/>
    </row>
    <row r="1445">
      <c r="A1445" s="1">
        <v>763.0</v>
      </c>
      <c r="B1445" s="1" t="s">
        <v>2396</v>
      </c>
      <c r="C1445" s="9" t="s">
        <v>2397</v>
      </c>
      <c r="D1445" s="10"/>
      <c r="E1445" s="11"/>
      <c r="F1445" s="12"/>
      <c r="G1445" s="13"/>
      <c r="W1445" s="1"/>
    </row>
    <row r="1446">
      <c r="A1446" s="1">
        <v>764.0</v>
      </c>
      <c r="B1446" s="1" t="s">
        <v>2398</v>
      </c>
      <c r="C1446" s="9" t="s">
        <v>2399</v>
      </c>
      <c r="D1446" s="10"/>
      <c r="E1446" s="11"/>
      <c r="F1446" s="12"/>
      <c r="G1446" s="13"/>
      <c r="W1446" s="1"/>
    </row>
    <row r="1447">
      <c r="A1447" s="1">
        <v>765.0</v>
      </c>
      <c r="B1447" s="1" t="s">
        <v>2400</v>
      </c>
      <c r="C1447" s="9" t="s">
        <v>2401</v>
      </c>
      <c r="D1447" s="10"/>
      <c r="E1447" s="11"/>
      <c r="F1447" s="12"/>
      <c r="G1447" s="13"/>
      <c r="W1447" s="1"/>
    </row>
    <row r="1448">
      <c r="A1448" s="35" t="s">
        <v>8</v>
      </c>
      <c r="B1448" s="36"/>
      <c r="C1448" s="2" t="s">
        <v>1420</v>
      </c>
      <c r="D1448" s="10"/>
      <c r="E1448" s="33"/>
      <c r="F1448" s="12"/>
      <c r="G1448" s="13"/>
      <c r="W1448" s="35"/>
    </row>
    <row r="1449">
      <c r="A1449" s="35" t="s">
        <v>8</v>
      </c>
      <c r="B1449" s="36"/>
      <c r="C1449" s="2" t="s">
        <v>2402</v>
      </c>
      <c r="D1449" s="10"/>
      <c r="E1449" s="33"/>
      <c r="F1449" s="12"/>
      <c r="G1449" s="13"/>
      <c r="W1449" s="35"/>
    </row>
    <row r="1450">
      <c r="A1450" s="1">
        <v>766.0</v>
      </c>
      <c r="B1450" s="1" t="s">
        <v>2403</v>
      </c>
      <c r="C1450" s="9" t="s">
        <v>2404</v>
      </c>
      <c r="D1450" s="10"/>
      <c r="E1450" s="11"/>
      <c r="F1450" s="12"/>
      <c r="G1450" s="13"/>
      <c r="W1450" s="1"/>
    </row>
    <row r="1451">
      <c r="A1451" s="1">
        <v>767.0</v>
      </c>
      <c r="B1451" s="1" t="s">
        <v>2405</v>
      </c>
      <c r="C1451" s="9" t="s">
        <v>2406</v>
      </c>
      <c r="D1451" s="10"/>
      <c r="E1451" s="11"/>
      <c r="F1451" s="12"/>
      <c r="G1451" s="13"/>
      <c r="W1451" s="1"/>
    </row>
    <row r="1452">
      <c r="A1452" s="31">
        <v>768.0</v>
      </c>
      <c r="B1452" s="32" t="s">
        <v>2407</v>
      </c>
      <c r="C1452" s="9" t="s">
        <v>2408</v>
      </c>
      <c r="D1452" s="10"/>
      <c r="E1452" s="33"/>
      <c r="F1452" s="12"/>
      <c r="G1452" s="13"/>
      <c r="W1452" s="31"/>
    </row>
    <row r="1453">
      <c r="A1453" s="31">
        <v>769.0</v>
      </c>
      <c r="B1453" s="32" t="s">
        <v>2409</v>
      </c>
      <c r="C1453" s="9" t="s">
        <v>2410</v>
      </c>
      <c r="D1453" s="10"/>
      <c r="E1453" s="33"/>
      <c r="F1453" s="12"/>
      <c r="G1453" s="13"/>
      <c r="W1453" s="31"/>
    </row>
    <row r="1454">
      <c r="A1454" s="35" t="s">
        <v>8</v>
      </c>
      <c r="B1454" s="36"/>
      <c r="C1454" s="2" t="s">
        <v>2411</v>
      </c>
      <c r="D1454" s="10"/>
      <c r="E1454" s="33"/>
      <c r="F1454" s="12"/>
      <c r="G1454" s="13"/>
      <c r="W1454" s="35"/>
    </row>
    <row r="1455">
      <c r="A1455" s="31">
        <v>770.0</v>
      </c>
      <c r="B1455" s="32" t="s">
        <v>2412</v>
      </c>
      <c r="C1455" s="9" t="s">
        <v>2413</v>
      </c>
      <c r="D1455" s="10"/>
      <c r="E1455" s="33"/>
      <c r="F1455" s="12"/>
      <c r="G1455" s="13"/>
      <c r="W1455" s="31"/>
    </row>
    <row r="1456">
      <c r="A1456" s="31">
        <v>771.0</v>
      </c>
      <c r="B1456" s="32" t="s">
        <v>2414</v>
      </c>
      <c r="C1456" s="9" t="s">
        <v>2415</v>
      </c>
      <c r="D1456" s="10"/>
      <c r="E1456" s="33"/>
      <c r="F1456" s="12"/>
      <c r="G1456" s="13"/>
      <c r="W1456" s="31"/>
    </row>
    <row r="1457">
      <c r="A1457" s="35" t="s">
        <v>8</v>
      </c>
      <c r="B1457" s="36"/>
      <c r="C1457" s="47" t="s">
        <v>2416</v>
      </c>
      <c r="D1457" s="10"/>
      <c r="E1457" s="33"/>
      <c r="F1457" s="12"/>
      <c r="G1457" s="13"/>
      <c r="W1457" s="35"/>
    </row>
    <row r="1458">
      <c r="A1458" s="31">
        <v>772.0</v>
      </c>
      <c r="B1458" s="32" t="s">
        <v>2417</v>
      </c>
      <c r="C1458" s="9" t="s">
        <v>2418</v>
      </c>
      <c r="D1458" s="10"/>
      <c r="E1458" s="33"/>
      <c r="F1458" s="12"/>
      <c r="G1458" s="13"/>
      <c r="W1458" s="31"/>
    </row>
    <row r="1459">
      <c r="A1459" s="31">
        <v>773.0</v>
      </c>
      <c r="B1459" s="32" t="s">
        <v>2419</v>
      </c>
      <c r="C1459" s="9" t="s">
        <v>2420</v>
      </c>
      <c r="D1459" s="10"/>
      <c r="E1459" s="33"/>
      <c r="F1459" s="12"/>
      <c r="G1459" s="13"/>
      <c r="W1459" s="31"/>
    </row>
    <row r="1460">
      <c r="A1460" s="31">
        <v>774.0</v>
      </c>
      <c r="B1460" s="32" t="s">
        <v>2421</v>
      </c>
      <c r="C1460" s="9" t="s">
        <v>2422</v>
      </c>
      <c r="D1460" s="10"/>
      <c r="E1460" s="33"/>
      <c r="F1460" s="12"/>
      <c r="G1460" s="13"/>
      <c r="W1460" s="31"/>
    </row>
    <row r="1461">
      <c r="A1461" s="31">
        <v>775.0</v>
      </c>
      <c r="B1461" s="32" t="s">
        <v>2423</v>
      </c>
      <c r="C1461" s="9" t="s">
        <v>2424</v>
      </c>
      <c r="D1461" s="10"/>
      <c r="E1461" s="33"/>
      <c r="F1461" s="12"/>
      <c r="G1461" s="13"/>
      <c r="W1461" s="31"/>
    </row>
    <row r="1462">
      <c r="A1462" s="31">
        <v>776.0</v>
      </c>
      <c r="B1462" s="32" t="s">
        <v>2425</v>
      </c>
      <c r="C1462" s="9" t="s">
        <v>2426</v>
      </c>
      <c r="D1462" s="10"/>
      <c r="E1462" s="33"/>
      <c r="F1462" s="12"/>
      <c r="G1462" s="14" t="s">
        <v>10</v>
      </c>
      <c r="W1462" s="31"/>
    </row>
    <row r="1463">
      <c r="A1463" s="63" t="s">
        <v>8</v>
      </c>
      <c r="B1463" s="64"/>
      <c r="C1463" s="41" t="s">
        <v>2427</v>
      </c>
      <c r="D1463" s="10"/>
      <c r="E1463" s="33"/>
      <c r="F1463" s="12"/>
      <c r="G1463" s="14"/>
      <c r="W1463" s="31"/>
    </row>
    <row r="1464">
      <c r="A1464" s="31">
        <v>777.0</v>
      </c>
      <c r="B1464" s="32" t="s">
        <v>2428</v>
      </c>
      <c r="C1464" s="34" t="s">
        <v>2429</v>
      </c>
      <c r="D1464" s="10"/>
      <c r="E1464" s="33"/>
      <c r="F1464" s="12"/>
      <c r="G1464" s="13"/>
      <c r="W1464" s="31"/>
    </row>
    <row r="1465">
      <c r="A1465" s="31">
        <v>778.0</v>
      </c>
      <c r="B1465" s="32" t="s">
        <v>2430</v>
      </c>
      <c r="C1465" s="9" t="s">
        <v>2431</v>
      </c>
      <c r="D1465" s="10"/>
      <c r="E1465" s="33"/>
      <c r="F1465" s="12"/>
      <c r="G1465" s="13"/>
      <c r="W1465" s="31"/>
    </row>
    <row r="1466">
      <c r="A1466" s="1" t="s">
        <v>8</v>
      </c>
      <c r="B1466" s="15"/>
      <c r="C1466" s="50" t="s">
        <v>2432</v>
      </c>
      <c r="D1466" s="10"/>
      <c r="E1466" s="11"/>
      <c r="F1466" s="12"/>
      <c r="G1466" s="14" t="s">
        <v>10</v>
      </c>
      <c r="H1466" s="17" t="s">
        <v>2433</v>
      </c>
      <c r="W1466" s="1"/>
    </row>
    <row r="1467">
      <c r="A1467" s="31">
        <v>779.0</v>
      </c>
      <c r="B1467" s="37" t="s">
        <v>2434</v>
      </c>
      <c r="C1467" s="9" t="s">
        <v>2435</v>
      </c>
      <c r="D1467" s="10"/>
      <c r="E1467" s="33"/>
      <c r="F1467" s="12"/>
      <c r="G1467" s="13"/>
      <c r="W1467" s="31"/>
    </row>
    <row r="1468">
      <c r="A1468" s="31">
        <v>780.0</v>
      </c>
      <c r="B1468" s="37" t="s">
        <v>2436</v>
      </c>
      <c r="C1468" s="9" t="s">
        <v>2437</v>
      </c>
      <c r="D1468" s="10"/>
      <c r="E1468" s="33"/>
      <c r="F1468" s="12"/>
      <c r="G1468" s="13"/>
      <c r="W1468" s="31"/>
    </row>
    <row r="1469">
      <c r="A1469" s="35" t="s">
        <v>8</v>
      </c>
      <c r="B1469" s="35"/>
      <c r="C1469" s="47" t="s">
        <v>2438</v>
      </c>
      <c r="D1469" s="10"/>
      <c r="E1469" s="105"/>
      <c r="F1469" s="12"/>
      <c r="G1469" s="14" t="s">
        <v>10</v>
      </c>
      <c r="W1469" s="35"/>
    </row>
    <row r="1470">
      <c r="A1470" s="31">
        <v>781.0</v>
      </c>
      <c r="B1470" s="37" t="s">
        <v>2439</v>
      </c>
      <c r="C1470" s="9" t="s">
        <v>2440</v>
      </c>
      <c r="D1470" s="10"/>
      <c r="E1470" s="33"/>
      <c r="F1470" s="12"/>
      <c r="G1470" s="13"/>
      <c r="W1470" s="31"/>
    </row>
    <row r="1471">
      <c r="A1471" s="31">
        <v>782.0</v>
      </c>
      <c r="B1471" s="37" t="s">
        <v>2441</v>
      </c>
      <c r="C1471" s="9" t="s">
        <v>2442</v>
      </c>
      <c r="D1471" s="10"/>
      <c r="E1471" s="33"/>
      <c r="F1471" s="12"/>
      <c r="G1471" s="13"/>
      <c r="W1471" s="31"/>
    </row>
    <row r="1472">
      <c r="A1472" s="35" t="s">
        <v>8</v>
      </c>
      <c r="B1472" s="35"/>
      <c r="C1472" s="47" t="s">
        <v>2443</v>
      </c>
      <c r="D1472" s="10"/>
      <c r="E1472" s="33"/>
      <c r="F1472" s="12"/>
      <c r="G1472" s="13"/>
      <c r="W1472" s="35"/>
    </row>
    <row r="1473">
      <c r="A1473" s="35" t="s">
        <v>8</v>
      </c>
      <c r="B1473" s="35"/>
      <c r="C1473" s="41" t="s">
        <v>2444</v>
      </c>
      <c r="D1473" s="10"/>
      <c r="E1473" s="33"/>
      <c r="F1473" s="12"/>
      <c r="G1473" s="13"/>
      <c r="W1473" s="35"/>
    </row>
    <row r="1474">
      <c r="A1474" s="31">
        <v>783.0</v>
      </c>
      <c r="B1474" s="37" t="s">
        <v>2445</v>
      </c>
      <c r="C1474" s="42" t="s">
        <v>2446</v>
      </c>
      <c r="D1474" s="10"/>
      <c r="E1474" s="33"/>
      <c r="F1474" s="12"/>
      <c r="G1474" s="13"/>
      <c r="W1474" s="31"/>
    </row>
    <row r="1475">
      <c r="A1475" s="31">
        <v>784.0</v>
      </c>
      <c r="B1475" s="37" t="s">
        <v>2447</v>
      </c>
      <c r="C1475" s="9" t="s">
        <v>2448</v>
      </c>
      <c r="D1475" s="10"/>
      <c r="E1475" s="33"/>
      <c r="F1475" s="12"/>
      <c r="G1475" s="13"/>
      <c r="W1475" s="31"/>
    </row>
    <row r="1476">
      <c r="A1476" s="31">
        <v>785.0</v>
      </c>
      <c r="B1476" s="37" t="s">
        <v>2449</v>
      </c>
      <c r="C1476" s="9" t="s">
        <v>2450</v>
      </c>
      <c r="D1476" s="10"/>
      <c r="E1476" s="33"/>
      <c r="F1476" s="12"/>
      <c r="G1476" s="13"/>
      <c r="W1476" s="31"/>
    </row>
    <row r="1477">
      <c r="A1477" s="31">
        <v>786.0</v>
      </c>
      <c r="B1477" s="37" t="s">
        <v>2451</v>
      </c>
      <c r="C1477" s="9" t="s">
        <v>2452</v>
      </c>
      <c r="D1477" s="10"/>
      <c r="E1477" s="33"/>
      <c r="F1477" s="12"/>
      <c r="G1477" s="13"/>
      <c r="W1477" s="31"/>
    </row>
    <row r="1478">
      <c r="A1478" s="35" t="s">
        <v>8</v>
      </c>
      <c r="B1478" s="35"/>
      <c r="C1478" s="19" t="s">
        <v>2453</v>
      </c>
      <c r="D1478" s="10"/>
      <c r="E1478" s="33"/>
      <c r="F1478" s="12"/>
      <c r="G1478" s="13"/>
      <c r="W1478" s="35"/>
    </row>
    <row r="1479">
      <c r="A1479" s="31">
        <v>787.0</v>
      </c>
      <c r="B1479" s="37" t="s">
        <v>2454</v>
      </c>
      <c r="C1479" s="9" t="s">
        <v>2455</v>
      </c>
      <c r="D1479" s="10"/>
      <c r="E1479" s="33"/>
      <c r="F1479" s="12"/>
      <c r="G1479" s="13"/>
      <c r="W1479" s="31"/>
    </row>
    <row r="1480">
      <c r="A1480" s="31">
        <v>788.0</v>
      </c>
      <c r="B1480" s="37" t="s">
        <v>2456</v>
      </c>
      <c r="C1480" s="9" t="s">
        <v>2457</v>
      </c>
      <c r="D1480" s="10"/>
      <c r="E1480" s="33"/>
      <c r="F1480" s="12"/>
      <c r="G1480" s="13"/>
      <c r="W1480" s="31"/>
    </row>
    <row r="1481">
      <c r="A1481" s="31">
        <v>789.0</v>
      </c>
      <c r="B1481" s="37" t="s">
        <v>2458</v>
      </c>
      <c r="C1481" s="9" t="s">
        <v>2459</v>
      </c>
      <c r="D1481" s="10"/>
      <c r="E1481" s="33"/>
      <c r="F1481" s="12"/>
      <c r="G1481" s="13"/>
      <c r="W1481" s="31"/>
    </row>
    <row r="1482">
      <c r="A1482" s="35" t="s">
        <v>8</v>
      </c>
      <c r="B1482" s="35"/>
      <c r="C1482" s="47" t="s">
        <v>2460</v>
      </c>
      <c r="D1482" s="10"/>
      <c r="E1482" s="68" t="s">
        <v>2461</v>
      </c>
      <c r="F1482" s="12"/>
      <c r="G1482" s="13"/>
      <c r="W1482" s="35"/>
    </row>
    <row r="1483">
      <c r="A1483" s="31">
        <v>790.0</v>
      </c>
      <c r="B1483" s="37" t="s">
        <v>2462</v>
      </c>
      <c r="C1483" s="9" t="s">
        <v>2463</v>
      </c>
      <c r="D1483" s="10"/>
      <c r="E1483" s="33"/>
      <c r="F1483" s="12"/>
      <c r="G1483" s="13"/>
      <c r="W1483" s="31"/>
    </row>
    <row r="1484">
      <c r="A1484" s="35" t="s">
        <v>8</v>
      </c>
      <c r="B1484" s="35"/>
      <c r="C1484" s="41" t="s">
        <v>2464</v>
      </c>
      <c r="D1484" s="10"/>
      <c r="E1484" s="33"/>
      <c r="F1484" s="12"/>
      <c r="G1484" s="13"/>
      <c r="W1484" s="35"/>
    </row>
    <row r="1485">
      <c r="A1485" s="35" t="s">
        <v>8</v>
      </c>
      <c r="B1485" s="35"/>
      <c r="C1485" s="41" t="s">
        <v>2465</v>
      </c>
      <c r="D1485" s="10"/>
      <c r="E1485" s="33"/>
      <c r="F1485" s="12"/>
      <c r="G1485" s="13"/>
      <c r="W1485" s="35"/>
    </row>
    <row r="1486">
      <c r="A1486" s="31">
        <v>791.0</v>
      </c>
      <c r="B1486" s="37" t="s">
        <v>2466</v>
      </c>
      <c r="C1486" s="9" t="s">
        <v>2467</v>
      </c>
      <c r="D1486" s="10"/>
      <c r="E1486" s="33"/>
      <c r="F1486" s="12"/>
      <c r="G1486" s="13"/>
      <c r="W1486" s="31"/>
    </row>
    <row r="1487">
      <c r="A1487" s="35" t="s">
        <v>8</v>
      </c>
      <c r="B1487" s="35"/>
      <c r="C1487" s="47" t="s">
        <v>2468</v>
      </c>
      <c r="D1487" s="21" t="s">
        <v>750</v>
      </c>
      <c r="E1487" s="68" t="s">
        <v>1762</v>
      </c>
      <c r="F1487" s="12"/>
      <c r="G1487" s="13"/>
      <c r="W1487" s="35"/>
    </row>
    <row r="1488">
      <c r="A1488" s="31">
        <v>792.0</v>
      </c>
      <c r="B1488" s="37" t="s">
        <v>2469</v>
      </c>
      <c r="C1488" s="9" t="s">
        <v>2470</v>
      </c>
      <c r="D1488" s="10"/>
      <c r="E1488" s="33"/>
      <c r="F1488" s="12"/>
      <c r="G1488" s="13"/>
      <c r="W1488" s="31"/>
    </row>
    <row r="1489">
      <c r="A1489" s="31">
        <v>793.0</v>
      </c>
      <c r="B1489" s="37" t="s">
        <v>2471</v>
      </c>
      <c r="C1489" s="9" t="s">
        <v>2472</v>
      </c>
      <c r="D1489" s="10"/>
      <c r="E1489" s="33"/>
      <c r="F1489" s="12"/>
      <c r="G1489" s="13"/>
      <c r="W1489" s="31"/>
    </row>
    <row r="1490">
      <c r="A1490" s="31">
        <v>794.0</v>
      </c>
      <c r="B1490" s="37" t="s">
        <v>2473</v>
      </c>
      <c r="C1490" s="9" t="s">
        <v>2474</v>
      </c>
      <c r="D1490" s="10"/>
      <c r="E1490" s="33"/>
      <c r="F1490" s="12"/>
      <c r="G1490" s="13"/>
      <c r="W1490" s="31"/>
    </row>
    <row r="1491">
      <c r="A1491" s="31">
        <v>795.0</v>
      </c>
      <c r="B1491" s="37" t="s">
        <v>2475</v>
      </c>
      <c r="C1491" s="9" t="s">
        <v>2476</v>
      </c>
      <c r="D1491" s="10"/>
      <c r="E1491" s="33"/>
      <c r="F1491" s="12"/>
      <c r="G1491" s="13"/>
      <c r="W1491" s="31"/>
    </row>
    <row r="1492">
      <c r="A1492" s="31">
        <v>796.0</v>
      </c>
      <c r="B1492" s="37" t="s">
        <v>2477</v>
      </c>
      <c r="C1492" s="42" t="s">
        <v>2478</v>
      </c>
      <c r="D1492" s="10"/>
      <c r="E1492" s="33"/>
      <c r="F1492" s="12"/>
      <c r="G1492" s="13"/>
      <c r="W1492" s="31"/>
    </row>
    <row r="1493">
      <c r="A1493" s="31">
        <v>797.0</v>
      </c>
      <c r="B1493" s="37" t="s">
        <v>2479</v>
      </c>
      <c r="C1493" s="9" t="s">
        <v>2480</v>
      </c>
      <c r="D1493" s="10"/>
      <c r="E1493" s="68"/>
      <c r="F1493" s="12"/>
      <c r="G1493" s="13"/>
      <c r="W1493" s="31"/>
    </row>
    <row r="1494">
      <c r="A1494" s="35" t="s">
        <v>8</v>
      </c>
      <c r="B1494" s="35"/>
      <c r="C1494" s="2" t="s">
        <v>2481</v>
      </c>
      <c r="D1494" s="21"/>
      <c r="E1494" s="68"/>
      <c r="F1494" s="12"/>
      <c r="G1494" s="13"/>
      <c r="W1494" s="35"/>
    </row>
    <row r="1495">
      <c r="A1495" s="31">
        <v>798.0</v>
      </c>
      <c r="B1495" s="37" t="s">
        <v>2482</v>
      </c>
      <c r="C1495" s="9" t="s">
        <v>2483</v>
      </c>
      <c r="D1495" s="44"/>
      <c r="E1495" s="101" t="s">
        <v>605</v>
      </c>
      <c r="F1495" s="48"/>
      <c r="G1495" s="13"/>
      <c r="W1495" s="31"/>
    </row>
    <row r="1496">
      <c r="A1496" s="31">
        <v>799.0</v>
      </c>
      <c r="B1496" s="37" t="s">
        <v>2484</v>
      </c>
      <c r="C1496" s="9" t="s">
        <v>2485</v>
      </c>
      <c r="D1496" s="10"/>
      <c r="E1496" s="68"/>
      <c r="F1496" s="12"/>
      <c r="G1496" s="13"/>
      <c r="W1496" s="31"/>
    </row>
    <row r="1497">
      <c r="A1497" s="31">
        <v>800.0</v>
      </c>
      <c r="B1497" s="106" t="s">
        <v>2486</v>
      </c>
      <c r="C1497" s="9" t="s">
        <v>2487</v>
      </c>
      <c r="D1497" s="10"/>
      <c r="E1497" s="33"/>
      <c r="F1497" s="12"/>
      <c r="G1497" s="13"/>
      <c r="W1497" s="31"/>
    </row>
    <row r="1498">
      <c r="A1498" s="31">
        <v>801.0</v>
      </c>
      <c r="B1498" s="37" t="s">
        <v>2488</v>
      </c>
      <c r="C1498" s="9" t="s">
        <v>2489</v>
      </c>
      <c r="D1498" s="10"/>
      <c r="E1498" s="33"/>
      <c r="F1498" s="12"/>
      <c r="G1498" s="13"/>
      <c r="W1498" s="31"/>
    </row>
    <row r="1499">
      <c r="A1499" s="31">
        <v>802.0</v>
      </c>
      <c r="B1499" s="37" t="s">
        <v>2490</v>
      </c>
      <c r="C1499" s="9" t="s">
        <v>2491</v>
      </c>
      <c r="D1499" s="10"/>
      <c r="E1499" s="33"/>
      <c r="F1499" s="12"/>
      <c r="G1499" s="13"/>
      <c r="W1499" s="31"/>
    </row>
    <row r="1500">
      <c r="A1500" s="31">
        <v>803.0</v>
      </c>
      <c r="B1500" s="37" t="s">
        <v>2492</v>
      </c>
      <c r="C1500" s="9" t="s">
        <v>2493</v>
      </c>
      <c r="D1500" s="10"/>
      <c r="E1500" s="33"/>
      <c r="F1500" s="12"/>
      <c r="G1500" s="13"/>
      <c r="W1500" s="31"/>
    </row>
    <row r="1501">
      <c r="A1501" s="35" t="s">
        <v>8</v>
      </c>
      <c r="B1501" s="35"/>
      <c r="C1501" s="47" t="s">
        <v>2494</v>
      </c>
      <c r="D1501" s="21" t="s">
        <v>750</v>
      </c>
      <c r="E1501" s="33"/>
      <c r="F1501" s="12"/>
      <c r="G1501" s="13"/>
      <c r="W1501" s="35"/>
    </row>
    <row r="1502">
      <c r="A1502" s="31">
        <v>804.0</v>
      </c>
      <c r="B1502" s="37" t="s">
        <v>2495</v>
      </c>
      <c r="C1502" s="9" t="s">
        <v>2496</v>
      </c>
      <c r="D1502" s="10"/>
      <c r="E1502" s="33"/>
      <c r="F1502" s="12"/>
      <c r="G1502" s="13"/>
      <c r="W1502" s="31"/>
    </row>
    <row r="1503">
      <c r="A1503" s="35" t="s">
        <v>8</v>
      </c>
      <c r="B1503" s="35"/>
      <c r="C1503" s="2" t="s">
        <v>2497</v>
      </c>
      <c r="D1503" s="10"/>
      <c r="E1503" s="33"/>
      <c r="F1503" s="12"/>
      <c r="G1503" s="13"/>
      <c r="W1503" s="35"/>
    </row>
    <row r="1504">
      <c r="A1504" s="31">
        <v>805.0</v>
      </c>
      <c r="B1504" s="37" t="s">
        <v>2498</v>
      </c>
      <c r="C1504" s="9" t="s">
        <v>2499</v>
      </c>
      <c r="D1504" s="10"/>
      <c r="E1504" s="33"/>
      <c r="F1504" s="12"/>
      <c r="G1504" s="13"/>
      <c r="W1504" s="31"/>
    </row>
    <row r="1505">
      <c r="A1505" s="35" t="s">
        <v>8</v>
      </c>
      <c r="B1505" s="35"/>
      <c r="C1505" s="41" t="s">
        <v>2500</v>
      </c>
      <c r="D1505" s="10"/>
      <c r="E1505" s="33"/>
      <c r="F1505" s="12"/>
      <c r="G1505" s="13"/>
      <c r="W1505" s="35"/>
    </row>
    <row r="1506">
      <c r="A1506" s="31">
        <v>806.0</v>
      </c>
      <c r="B1506" s="37" t="s">
        <v>2501</v>
      </c>
      <c r="C1506" s="9" t="s">
        <v>2502</v>
      </c>
      <c r="D1506" s="10"/>
      <c r="E1506" s="33"/>
      <c r="F1506" s="12"/>
      <c r="G1506" s="13"/>
      <c r="W1506" s="31"/>
    </row>
    <row r="1507">
      <c r="A1507" s="31">
        <v>807.0</v>
      </c>
      <c r="B1507" s="37" t="s">
        <v>2503</v>
      </c>
      <c r="C1507" s="9" t="s">
        <v>2504</v>
      </c>
      <c r="D1507" s="10"/>
      <c r="E1507" s="33"/>
      <c r="F1507" s="12"/>
      <c r="G1507" s="13"/>
      <c r="W1507" s="31"/>
    </row>
    <row r="1508">
      <c r="A1508" s="31">
        <v>808.0</v>
      </c>
      <c r="B1508" s="37" t="s">
        <v>2505</v>
      </c>
      <c r="C1508" s="9" t="s">
        <v>2506</v>
      </c>
      <c r="D1508" s="10"/>
      <c r="E1508" s="33"/>
      <c r="F1508" s="12"/>
      <c r="G1508" s="14" t="s">
        <v>10</v>
      </c>
      <c r="W1508" s="31"/>
    </row>
    <row r="1509">
      <c r="A1509" s="35" t="s">
        <v>8</v>
      </c>
      <c r="B1509" s="35"/>
      <c r="C1509" s="2" t="s">
        <v>2507</v>
      </c>
      <c r="D1509" s="10"/>
      <c r="E1509" s="33"/>
      <c r="F1509" s="12"/>
      <c r="G1509" s="13"/>
      <c r="W1509" s="35"/>
    </row>
    <row r="1510">
      <c r="A1510" s="31">
        <v>809.0</v>
      </c>
      <c r="B1510" s="37" t="s">
        <v>2508</v>
      </c>
      <c r="C1510" s="9" t="s">
        <v>2509</v>
      </c>
      <c r="D1510" s="10"/>
      <c r="E1510" s="33"/>
      <c r="F1510" s="12"/>
      <c r="G1510" s="13"/>
      <c r="W1510" s="31"/>
    </row>
    <row r="1511">
      <c r="A1511" s="35" t="s">
        <v>8</v>
      </c>
      <c r="B1511" s="35"/>
      <c r="C1511" s="2" t="s">
        <v>2510</v>
      </c>
      <c r="D1511" s="10"/>
      <c r="E1511" s="33"/>
      <c r="F1511" s="12"/>
      <c r="G1511" s="13"/>
      <c r="W1511" s="35"/>
    </row>
    <row r="1512">
      <c r="A1512" s="31">
        <v>810.0</v>
      </c>
      <c r="B1512" s="37" t="s">
        <v>2511</v>
      </c>
      <c r="C1512" s="9" t="s">
        <v>2512</v>
      </c>
      <c r="D1512" s="10"/>
      <c r="E1512" s="33"/>
      <c r="F1512" s="12"/>
      <c r="G1512" s="13"/>
      <c r="W1512" s="31"/>
    </row>
    <row r="1513">
      <c r="A1513" s="35" t="s">
        <v>8</v>
      </c>
      <c r="B1513" s="35"/>
      <c r="C1513" s="41" t="s">
        <v>2513</v>
      </c>
      <c r="D1513" s="10"/>
      <c r="E1513" s="33"/>
      <c r="F1513" s="12"/>
      <c r="G1513" s="13"/>
      <c r="W1513" s="35"/>
    </row>
    <row r="1514">
      <c r="A1514" s="31">
        <v>811.0</v>
      </c>
      <c r="B1514" s="37" t="s">
        <v>2514</v>
      </c>
      <c r="C1514" s="9" t="s">
        <v>2515</v>
      </c>
      <c r="D1514" s="10"/>
      <c r="E1514" s="33"/>
      <c r="F1514" s="12"/>
      <c r="G1514" s="13"/>
      <c r="W1514" s="31"/>
    </row>
    <row r="1515">
      <c r="A1515" s="31">
        <v>812.0</v>
      </c>
      <c r="B1515" s="37" t="s">
        <v>2516</v>
      </c>
      <c r="C1515" s="9" t="s">
        <v>2517</v>
      </c>
      <c r="D1515" s="10"/>
      <c r="E1515" s="33"/>
      <c r="F1515" s="12"/>
      <c r="G1515" s="13"/>
      <c r="W1515" s="31"/>
    </row>
    <row r="1516">
      <c r="A1516" s="31">
        <v>813.0</v>
      </c>
      <c r="B1516" s="37" t="s">
        <v>2518</v>
      </c>
      <c r="C1516" s="9" t="s">
        <v>2519</v>
      </c>
      <c r="D1516" s="10"/>
      <c r="E1516" s="33"/>
      <c r="F1516" s="12"/>
      <c r="G1516" s="13"/>
      <c r="W1516" s="31"/>
    </row>
    <row r="1517">
      <c r="A1517" s="31">
        <v>814.0</v>
      </c>
      <c r="B1517" s="37" t="s">
        <v>2520</v>
      </c>
      <c r="C1517" s="9" t="s">
        <v>2521</v>
      </c>
      <c r="D1517" s="10"/>
      <c r="E1517" s="33"/>
      <c r="F1517" s="12"/>
      <c r="G1517" s="13"/>
      <c r="W1517" s="31"/>
    </row>
    <row r="1518">
      <c r="A1518" s="31">
        <v>815.0</v>
      </c>
      <c r="B1518" s="37" t="s">
        <v>2522</v>
      </c>
      <c r="C1518" s="9" t="s">
        <v>2523</v>
      </c>
      <c r="D1518" s="10"/>
      <c r="E1518" s="33"/>
      <c r="F1518" s="12"/>
      <c r="G1518" s="13"/>
      <c r="W1518" s="31"/>
    </row>
    <row r="1519">
      <c r="A1519" s="31">
        <v>816.0</v>
      </c>
      <c r="B1519" s="37" t="s">
        <v>2524</v>
      </c>
      <c r="C1519" s="9" t="s">
        <v>2525</v>
      </c>
      <c r="D1519" s="44"/>
      <c r="E1519" s="45"/>
      <c r="F1519" s="48"/>
      <c r="G1519" s="13"/>
      <c r="W1519" s="35"/>
    </row>
    <row r="1520">
      <c r="A1520" s="35" t="s">
        <v>8</v>
      </c>
      <c r="B1520" s="35"/>
      <c r="C1520" s="19" t="s">
        <v>2526</v>
      </c>
      <c r="D1520" s="10"/>
      <c r="E1520" s="33"/>
      <c r="F1520" s="12"/>
      <c r="G1520" s="13"/>
      <c r="W1520" s="35"/>
    </row>
    <row r="1521">
      <c r="A1521" s="31">
        <v>817.0</v>
      </c>
      <c r="B1521" s="37" t="s">
        <v>2527</v>
      </c>
      <c r="C1521" s="9" t="s">
        <v>2528</v>
      </c>
      <c r="D1521" s="44"/>
      <c r="E1521" s="45"/>
      <c r="F1521" s="48"/>
      <c r="G1521" s="13"/>
      <c r="W1521" s="31"/>
    </row>
    <row r="1522">
      <c r="A1522" s="95">
        <v>818.0</v>
      </c>
      <c r="B1522" s="37" t="s">
        <v>2529</v>
      </c>
      <c r="C1522" s="9" t="s">
        <v>2530</v>
      </c>
      <c r="D1522" s="44"/>
      <c r="E1522" s="45"/>
      <c r="F1522" s="48"/>
      <c r="G1522" s="13"/>
      <c r="W1522" s="31"/>
    </row>
    <row r="1523">
      <c r="A1523" s="31">
        <v>819.0</v>
      </c>
      <c r="B1523" s="37" t="s">
        <v>2531</v>
      </c>
      <c r="C1523" s="9" t="s">
        <v>2532</v>
      </c>
      <c r="D1523" s="10"/>
      <c r="E1523" s="33"/>
      <c r="F1523" s="12"/>
      <c r="G1523" s="13"/>
      <c r="W1523" s="31"/>
    </row>
    <row r="1524">
      <c r="A1524" s="31">
        <v>820.0</v>
      </c>
      <c r="B1524" s="37" t="s">
        <v>2533</v>
      </c>
      <c r="C1524" s="9" t="s">
        <v>2534</v>
      </c>
      <c r="D1524" s="10"/>
      <c r="E1524" s="33"/>
      <c r="F1524" s="12"/>
      <c r="G1524" s="13"/>
      <c r="W1524" s="31"/>
    </row>
    <row r="1525">
      <c r="A1525" s="35" t="s">
        <v>8</v>
      </c>
      <c r="B1525" s="35"/>
      <c r="C1525" s="41" t="s">
        <v>2535</v>
      </c>
      <c r="D1525" s="10"/>
      <c r="E1525" s="33"/>
      <c r="F1525" s="12"/>
      <c r="G1525" s="13"/>
      <c r="W1525" s="35"/>
    </row>
    <row r="1526">
      <c r="A1526" s="31">
        <v>821.0</v>
      </c>
      <c r="B1526" s="37" t="s">
        <v>2536</v>
      </c>
      <c r="C1526" s="9" t="s">
        <v>2537</v>
      </c>
      <c r="D1526" s="10"/>
      <c r="E1526" s="33"/>
      <c r="F1526" s="12"/>
      <c r="G1526" s="13"/>
      <c r="W1526" s="31"/>
    </row>
    <row r="1527">
      <c r="A1527" s="31">
        <v>822.0</v>
      </c>
      <c r="B1527" s="37" t="s">
        <v>2538</v>
      </c>
      <c r="C1527" s="9" t="s">
        <v>2539</v>
      </c>
      <c r="D1527" s="10"/>
      <c r="E1527" s="33"/>
      <c r="F1527" s="12"/>
      <c r="G1527" s="13"/>
      <c r="W1527" s="31"/>
    </row>
    <row r="1528">
      <c r="A1528" s="31">
        <v>823.0</v>
      </c>
      <c r="B1528" s="37" t="s">
        <v>2540</v>
      </c>
      <c r="C1528" s="9" t="s">
        <v>2541</v>
      </c>
      <c r="D1528" s="10"/>
      <c r="E1528" s="33"/>
      <c r="F1528" s="12"/>
      <c r="G1528" s="13"/>
      <c r="W1528" s="31"/>
    </row>
    <row r="1529">
      <c r="A1529" s="35" t="s">
        <v>8</v>
      </c>
      <c r="B1529" s="35"/>
      <c r="C1529" s="47" t="s">
        <v>2542</v>
      </c>
      <c r="D1529" s="10"/>
      <c r="E1529" s="33"/>
      <c r="F1529" s="12"/>
      <c r="G1529" s="13"/>
      <c r="W1529" s="35"/>
    </row>
    <row r="1530">
      <c r="A1530" s="31">
        <v>824.0</v>
      </c>
      <c r="B1530" s="37" t="s">
        <v>2543</v>
      </c>
      <c r="C1530" s="9" t="s">
        <v>2544</v>
      </c>
      <c r="D1530" s="10"/>
      <c r="E1530" s="33"/>
      <c r="F1530" s="12"/>
      <c r="G1530" s="13"/>
      <c r="W1530" s="31"/>
    </row>
    <row r="1531">
      <c r="A1531" s="31">
        <v>825.0</v>
      </c>
      <c r="B1531" s="37" t="s">
        <v>2545</v>
      </c>
      <c r="C1531" s="9" t="s">
        <v>2546</v>
      </c>
      <c r="D1531" s="10"/>
      <c r="E1531" s="33"/>
      <c r="F1531" s="12"/>
      <c r="G1531" s="13"/>
      <c r="W1531" s="31"/>
    </row>
    <row r="1532">
      <c r="A1532" s="31">
        <v>826.0</v>
      </c>
      <c r="B1532" s="37" t="s">
        <v>2547</v>
      </c>
      <c r="C1532" s="9" t="s">
        <v>2548</v>
      </c>
      <c r="D1532" s="10"/>
      <c r="E1532" s="33"/>
      <c r="F1532" s="12"/>
      <c r="G1532" s="13"/>
      <c r="W1532" s="31"/>
    </row>
    <row r="1533">
      <c r="A1533" s="35" t="s">
        <v>8</v>
      </c>
      <c r="B1533" s="35"/>
      <c r="C1533" s="2" t="s">
        <v>2549</v>
      </c>
      <c r="D1533" s="10"/>
      <c r="E1533" s="33"/>
      <c r="F1533" s="12"/>
      <c r="G1533" s="13"/>
      <c r="W1533" s="35"/>
    </row>
    <row r="1534">
      <c r="A1534" s="35" t="s">
        <v>8</v>
      </c>
      <c r="B1534" s="35"/>
      <c r="C1534" s="2" t="s">
        <v>2550</v>
      </c>
      <c r="D1534" s="10"/>
      <c r="E1534" s="33"/>
      <c r="F1534" s="12"/>
      <c r="G1534" s="13"/>
      <c r="W1534" s="35"/>
    </row>
    <row r="1535">
      <c r="A1535" s="31">
        <v>827.0</v>
      </c>
      <c r="B1535" s="37" t="s">
        <v>2551</v>
      </c>
      <c r="C1535" s="9" t="s">
        <v>2552</v>
      </c>
      <c r="D1535" s="10"/>
      <c r="E1535" s="33"/>
      <c r="F1535" s="12"/>
      <c r="G1535" s="13"/>
      <c r="W1535" s="31"/>
    </row>
    <row r="1536">
      <c r="A1536" s="31">
        <v>828.0</v>
      </c>
      <c r="B1536" s="37" t="s">
        <v>2553</v>
      </c>
      <c r="C1536" s="74" t="s">
        <v>2554</v>
      </c>
      <c r="D1536" s="10"/>
      <c r="E1536" s="33"/>
      <c r="F1536" s="12"/>
      <c r="G1536" s="13"/>
      <c r="W1536" s="31"/>
    </row>
    <row r="1537">
      <c r="A1537" s="35" t="s">
        <v>8</v>
      </c>
      <c r="B1537" s="35"/>
      <c r="C1537" s="41" t="s">
        <v>2555</v>
      </c>
      <c r="D1537" s="10"/>
      <c r="E1537" s="33"/>
      <c r="F1537" s="12"/>
      <c r="G1537" s="13"/>
      <c r="W1537" s="35"/>
    </row>
    <row r="1538">
      <c r="A1538" s="31">
        <v>829.0</v>
      </c>
      <c r="B1538" s="37" t="s">
        <v>2556</v>
      </c>
      <c r="C1538" s="9" t="s">
        <v>2557</v>
      </c>
      <c r="D1538" s="10"/>
      <c r="E1538" s="33"/>
      <c r="F1538" s="12"/>
      <c r="G1538" s="13"/>
      <c r="W1538" s="31"/>
    </row>
    <row r="1539">
      <c r="A1539" s="35" t="s">
        <v>8</v>
      </c>
      <c r="B1539" s="35"/>
      <c r="C1539" s="2" t="s">
        <v>2558</v>
      </c>
      <c r="D1539" s="10"/>
      <c r="E1539" s="33"/>
      <c r="F1539" s="12"/>
      <c r="G1539" s="13"/>
      <c r="W1539" s="35"/>
    </row>
    <row r="1540">
      <c r="A1540" s="31">
        <v>830.0</v>
      </c>
      <c r="B1540" s="37" t="s">
        <v>2559</v>
      </c>
      <c r="C1540" s="9" t="s">
        <v>2306</v>
      </c>
      <c r="D1540" s="10"/>
      <c r="E1540" s="33"/>
      <c r="F1540" s="12"/>
      <c r="G1540" s="13"/>
      <c r="W1540" s="31"/>
    </row>
    <row r="1541">
      <c r="A1541" s="31">
        <v>831.0</v>
      </c>
      <c r="B1541" s="37" t="s">
        <v>2560</v>
      </c>
      <c r="C1541" s="9" t="s">
        <v>2561</v>
      </c>
      <c r="D1541" s="10"/>
      <c r="E1541" s="33"/>
      <c r="F1541" s="12"/>
      <c r="G1541" s="13"/>
      <c r="W1541" s="31"/>
    </row>
    <row r="1542">
      <c r="A1542" s="31">
        <v>832.0</v>
      </c>
      <c r="B1542" s="37" t="s">
        <v>2562</v>
      </c>
      <c r="C1542" s="9" t="s">
        <v>2563</v>
      </c>
      <c r="D1542" s="10"/>
      <c r="E1542" s="33"/>
      <c r="F1542" s="12"/>
      <c r="G1542" s="13"/>
      <c r="W1542" s="31"/>
    </row>
    <row r="1543">
      <c r="A1543" s="31">
        <v>833.0</v>
      </c>
      <c r="B1543" s="37" t="s">
        <v>2564</v>
      </c>
      <c r="C1543" s="42" t="s">
        <v>2565</v>
      </c>
      <c r="D1543" s="10"/>
      <c r="E1543" s="33"/>
      <c r="F1543" s="12"/>
      <c r="G1543" s="13"/>
      <c r="W1543" s="31"/>
    </row>
    <row r="1544">
      <c r="A1544" s="35" t="s">
        <v>8</v>
      </c>
      <c r="B1544" s="35"/>
      <c r="C1544" s="47" t="s">
        <v>2566</v>
      </c>
      <c r="D1544" s="21"/>
      <c r="E1544" s="68" t="s">
        <v>1259</v>
      </c>
      <c r="F1544" s="12"/>
      <c r="G1544" s="13"/>
      <c r="W1544" s="35"/>
    </row>
    <row r="1545">
      <c r="A1545" s="31">
        <v>834.0</v>
      </c>
      <c r="B1545" s="37" t="s">
        <v>2567</v>
      </c>
      <c r="C1545" s="9" t="s">
        <v>2568</v>
      </c>
      <c r="D1545" s="10"/>
      <c r="E1545" s="33"/>
      <c r="F1545" s="12"/>
      <c r="G1545" s="13"/>
      <c r="W1545" s="31"/>
    </row>
    <row r="1546">
      <c r="A1546" s="31">
        <v>835.0</v>
      </c>
      <c r="B1546" s="37" t="s">
        <v>2569</v>
      </c>
      <c r="C1546" s="9" t="s">
        <v>2570</v>
      </c>
      <c r="D1546" s="10"/>
      <c r="E1546" s="33"/>
      <c r="F1546" s="12"/>
      <c r="G1546" s="13"/>
      <c r="W1546" s="31"/>
    </row>
    <row r="1547">
      <c r="A1547" s="31">
        <v>836.0</v>
      </c>
      <c r="B1547" s="37" t="s">
        <v>2571</v>
      </c>
      <c r="C1547" s="9" t="s">
        <v>2572</v>
      </c>
      <c r="D1547" s="10"/>
      <c r="E1547" s="33"/>
      <c r="F1547" s="12"/>
      <c r="G1547" s="13"/>
      <c r="W1547" s="31"/>
    </row>
    <row r="1548">
      <c r="A1548" s="31">
        <v>837.0</v>
      </c>
      <c r="B1548" s="37" t="s">
        <v>2573</v>
      </c>
      <c r="C1548" s="9" t="s">
        <v>2574</v>
      </c>
      <c r="D1548" s="10"/>
      <c r="E1548" s="33"/>
      <c r="F1548" s="12"/>
      <c r="G1548" s="13"/>
      <c r="W1548" s="31"/>
    </row>
    <row r="1549">
      <c r="A1549" s="31">
        <v>838.0</v>
      </c>
      <c r="B1549" s="37" t="s">
        <v>2575</v>
      </c>
      <c r="C1549" s="9" t="s">
        <v>2576</v>
      </c>
      <c r="D1549" s="10"/>
      <c r="E1549" s="33"/>
      <c r="F1549" s="12"/>
      <c r="G1549" s="13"/>
      <c r="W1549" s="31"/>
    </row>
    <row r="1550">
      <c r="A1550" s="31">
        <v>839.0</v>
      </c>
      <c r="B1550" s="37" t="s">
        <v>2577</v>
      </c>
      <c r="C1550" s="9" t="s">
        <v>2578</v>
      </c>
      <c r="D1550" s="10"/>
      <c r="E1550" s="33"/>
      <c r="F1550" s="12"/>
      <c r="G1550" s="13"/>
      <c r="W1550" s="31"/>
    </row>
    <row r="1551">
      <c r="A1551" s="31">
        <v>840.0</v>
      </c>
      <c r="B1551" s="106" t="s">
        <v>2579</v>
      </c>
      <c r="C1551" s="9" t="s">
        <v>2580</v>
      </c>
      <c r="D1551" s="10"/>
      <c r="E1551" s="33"/>
      <c r="F1551" s="12"/>
      <c r="G1551" s="13"/>
      <c r="W1551" s="31"/>
    </row>
    <row r="1552">
      <c r="A1552" s="31">
        <v>841.0</v>
      </c>
      <c r="B1552" s="106" t="s">
        <v>2581</v>
      </c>
      <c r="C1552" s="9" t="s">
        <v>2582</v>
      </c>
      <c r="D1552" s="10"/>
      <c r="E1552" s="33"/>
      <c r="F1552" s="12"/>
      <c r="G1552" s="13"/>
      <c r="W1552" s="31"/>
    </row>
    <row r="1553">
      <c r="A1553" s="35" t="s">
        <v>8</v>
      </c>
      <c r="B1553" s="35"/>
      <c r="C1553" s="19" t="s">
        <v>2583</v>
      </c>
      <c r="D1553" s="10"/>
      <c r="E1553" s="33"/>
      <c r="F1553" s="12"/>
      <c r="G1553" s="14" t="s">
        <v>10</v>
      </c>
      <c r="W1553" s="35"/>
    </row>
    <row r="1554">
      <c r="A1554" s="35" t="s">
        <v>8</v>
      </c>
      <c r="B1554" s="35"/>
      <c r="C1554" s="47" t="s">
        <v>2584</v>
      </c>
      <c r="D1554" s="21" t="s">
        <v>750</v>
      </c>
      <c r="E1554" s="33"/>
      <c r="F1554" s="12"/>
      <c r="G1554" s="13"/>
      <c r="W1554" s="35"/>
    </row>
    <row r="1555">
      <c r="A1555" s="31">
        <v>842.0</v>
      </c>
      <c r="B1555" s="37" t="s">
        <v>2585</v>
      </c>
      <c r="C1555" s="9" t="s">
        <v>2586</v>
      </c>
      <c r="D1555" s="10"/>
      <c r="E1555" s="33"/>
      <c r="F1555" s="12"/>
      <c r="G1555" s="13"/>
      <c r="W1555" s="31"/>
    </row>
    <row r="1556">
      <c r="A1556" s="31">
        <v>843.0</v>
      </c>
      <c r="B1556" s="37" t="s">
        <v>2587</v>
      </c>
      <c r="C1556" s="9" t="s">
        <v>2588</v>
      </c>
      <c r="D1556" s="10"/>
      <c r="E1556" s="33"/>
      <c r="F1556" s="12"/>
      <c r="G1556" s="13"/>
      <c r="W1556" s="31"/>
    </row>
    <row r="1557">
      <c r="A1557" s="31">
        <v>844.0</v>
      </c>
      <c r="B1557" s="37" t="s">
        <v>2589</v>
      </c>
      <c r="C1557" s="9" t="s">
        <v>2590</v>
      </c>
      <c r="D1557" s="10"/>
      <c r="E1557" s="33"/>
      <c r="F1557" s="12"/>
      <c r="G1557" s="13"/>
      <c r="W1557" s="31"/>
    </row>
    <row r="1558">
      <c r="A1558" s="35" t="s">
        <v>8</v>
      </c>
      <c r="B1558" s="35"/>
      <c r="C1558" s="19" t="s">
        <v>2591</v>
      </c>
      <c r="D1558" s="10"/>
      <c r="E1558" s="33"/>
      <c r="F1558" s="12"/>
      <c r="G1558" s="13"/>
      <c r="W1558" s="35"/>
    </row>
    <row r="1559">
      <c r="A1559" s="31">
        <v>845.0</v>
      </c>
      <c r="B1559" s="37" t="s">
        <v>2592</v>
      </c>
      <c r="C1559" s="9" t="s">
        <v>2593</v>
      </c>
      <c r="D1559" s="10"/>
      <c r="E1559" s="33"/>
      <c r="F1559" s="12"/>
      <c r="G1559" s="13"/>
      <c r="W1559" s="31"/>
    </row>
    <row r="1560">
      <c r="A1560" s="31">
        <v>846.0</v>
      </c>
      <c r="B1560" s="37" t="s">
        <v>2594</v>
      </c>
      <c r="C1560" s="9" t="s">
        <v>2595</v>
      </c>
      <c r="D1560" s="10"/>
      <c r="E1560" s="33"/>
      <c r="F1560" s="12"/>
      <c r="G1560" s="13"/>
      <c r="W1560" s="31"/>
    </row>
    <row r="1561">
      <c r="A1561" s="31">
        <v>847.0</v>
      </c>
      <c r="B1561" s="37" t="s">
        <v>2596</v>
      </c>
      <c r="C1561" s="9" t="s">
        <v>2597</v>
      </c>
      <c r="D1561" s="10"/>
      <c r="E1561" s="33"/>
      <c r="F1561" s="12"/>
      <c r="G1561" s="13"/>
      <c r="W1561" s="31"/>
    </row>
    <row r="1562">
      <c r="A1562" s="31">
        <v>848.0</v>
      </c>
      <c r="B1562" s="37" t="s">
        <v>2598</v>
      </c>
      <c r="C1562" s="9" t="s">
        <v>2599</v>
      </c>
      <c r="D1562" s="10"/>
      <c r="E1562" s="33"/>
      <c r="F1562" s="12"/>
      <c r="G1562" s="13"/>
      <c r="W1562" s="31"/>
    </row>
    <row r="1563">
      <c r="A1563" s="31">
        <v>849.0</v>
      </c>
      <c r="B1563" s="37" t="s">
        <v>2600</v>
      </c>
      <c r="C1563" s="9" t="s">
        <v>2601</v>
      </c>
      <c r="D1563" s="10"/>
      <c r="E1563" s="33"/>
      <c r="F1563" s="12"/>
      <c r="G1563" s="13"/>
      <c r="W1563" s="31"/>
    </row>
    <row r="1564">
      <c r="A1564" s="31">
        <v>850.0</v>
      </c>
      <c r="B1564" s="37" t="s">
        <v>2602</v>
      </c>
      <c r="C1564" s="9" t="s">
        <v>2603</v>
      </c>
      <c r="D1564" s="10"/>
      <c r="E1564" s="33"/>
      <c r="F1564" s="12"/>
      <c r="G1564" s="13"/>
      <c r="W1564" s="31"/>
    </row>
    <row r="1565">
      <c r="A1565" s="31">
        <v>851.0</v>
      </c>
      <c r="B1565" s="37" t="s">
        <v>2604</v>
      </c>
      <c r="C1565" s="9" t="s">
        <v>2605</v>
      </c>
      <c r="D1565" s="10"/>
      <c r="E1565" s="33"/>
      <c r="F1565" s="12"/>
      <c r="G1565" s="13"/>
      <c r="W1565" s="31"/>
    </row>
    <row r="1566">
      <c r="A1566" s="31">
        <v>852.0</v>
      </c>
      <c r="B1566" s="37" t="s">
        <v>2606</v>
      </c>
      <c r="C1566" s="9" t="s">
        <v>2607</v>
      </c>
      <c r="D1566" s="10"/>
      <c r="E1566" s="33"/>
      <c r="F1566" s="12"/>
      <c r="G1566" s="13"/>
      <c r="W1566" s="31"/>
    </row>
    <row r="1567">
      <c r="A1567" s="31">
        <v>853.0</v>
      </c>
      <c r="B1567" s="37" t="s">
        <v>2608</v>
      </c>
      <c r="C1567" s="9" t="s">
        <v>2609</v>
      </c>
      <c r="D1567" s="10"/>
      <c r="E1567" s="33"/>
      <c r="F1567" s="12"/>
      <c r="G1567" s="13"/>
      <c r="W1567" s="31"/>
    </row>
    <row r="1568">
      <c r="A1568" s="31">
        <v>854.0</v>
      </c>
      <c r="B1568" s="37" t="s">
        <v>2610</v>
      </c>
      <c r="C1568" s="9" t="s">
        <v>2611</v>
      </c>
      <c r="D1568" s="10"/>
      <c r="E1568" s="33"/>
      <c r="F1568" s="12"/>
      <c r="G1568" s="13"/>
      <c r="W1568" s="31"/>
    </row>
    <row r="1569">
      <c r="A1569" s="31">
        <v>855.0</v>
      </c>
      <c r="B1569" s="37" t="s">
        <v>2612</v>
      </c>
      <c r="C1569" s="9" t="s">
        <v>2613</v>
      </c>
      <c r="D1569" s="10"/>
      <c r="E1569" s="33"/>
      <c r="F1569" s="12"/>
      <c r="G1569" s="13"/>
      <c r="W1569" s="31"/>
    </row>
    <row r="1570">
      <c r="A1570" s="35" t="s">
        <v>8</v>
      </c>
      <c r="B1570" s="35"/>
      <c r="C1570" s="29" t="s">
        <v>2614</v>
      </c>
      <c r="D1570" s="10"/>
      <c r="E1570" s="105"/>
      <c r="F1570" s="12"/>
      <c r="G1570" s="13"/>
      <c r="W1570" s="35"/>
    </row>
    <row r="1571">
      <c r="A1571" s="31">
        <v>856.0</v>
      </c>
      <c r="B1571" s="37" t="s">
        <v>2615</v>
      </c>
      <c r="C1571" s="9" t="s">
        <v>2616</v>
      </c>
      <c r="D1571" s="10"/>
      <c r="E1571" s="33"/>
      <c r="F1571" s="12"/>
      <c r="G1571" s="13"/>
      <c r="W1571" s="31"/>
    </row>
    <row r="1572">
      <c r="A1572" s="31">
        <v>857.0</v>
      </c>
      <c r="B1572" s="37" t="s">
        <v>2617</v>
      </c>
      <c r="C1572" s="9" t="s">
        <v>2618</v>
      </c>
      <c r="D1572" s="10"/>
      <c r="E1572" s="33"/>
      <c r="F1572" s="12"/>
      <c r="G1572" s="13"/>
      <c r="W1572" s="31"/>
    </row>
    <row r="1573">
      <c r="A1573" s="31">
        <v>858.0</v>
      </c>
      <c r="B1573" s="37" t="s">
        <v>2619</v>
      </c>
      <c r="C1573" s="9" t="s">
        <v>2620</v>
      </c>
      <c r="D1573" s="10"/>
      <c r="E1573" s="33"/>
      <c r="F1573" s="12"/>
      <c r="G1573" s="13"/>
      <c r="W1573" s="31"/>
    </row>
    <row r="1574">
      <c r="A1574" s="35" t="s">
        <v>8</v>
      </c>
      <c r="B1574" s="35"/>
      <c r="C1574" s="19" t="s">
        <v>2621</v>
      </c>
      <c r="D1574" s="10"/>
      <c r="E1574" s="33"/>
      <c r="F1574" s="12"/>
      <c r="G1574" s="13"/>
      <c r="W1574" s="35"/>
    </row>
    <row r="1575">
      <c r="A1575" s="31">
        <v>859.0</v>
      </c>
      <c r="B1575" s="37" t="s">
        <v>2622</v>
      </c>
      <c r="C1575" s="9" t="s">
        <v>2623</v>
      </c>
      <c r="D1575" s="10"/>
      <c r="E1575" s="33"/>
      <c r="F1575" s="12"/>
      <c r="G1575" s="13"/>
      <c r="W1575" s="31"/>
    </row>
    <row r="1576">
      <c r="A1576" s="31">
        <v>860.0</v>
      </c>
      <c r="B1576" s="37" t="s">
        <v>2624</v>
      </c>
      <c r="C1576" s="9" t="s">
        <v>2625</v>
      </c>
      <c r="D1576" s="10"/>
      <c r="E1576" s="33"/>
      <c r="F1576" s="12"/>
      <c r="G1576" s="13"/>
      <c r="W1576" s="31"/>
    </row>
    <row r="1577">
      <c r="A1577" s="31">
        <v>861.0</v>
      </c>
      <c r="B1577" s="37" t="s">
        <v>2626</v>
      </c>
      <c r="C1577" s="9" t="s">
        <v>2627</v>
      </c>
      <c r="D1577" s="10"/>
      <c r="E1577" s="33"/>
      <c r="F1577" s="12"/>
      <c r="G1577" s="13"/>
      <c r="W1577" s="31"/>
    </row>
    <row r="1578">
      <c r="A1578" s="31">
        <v>862.0</v>
      </c>
      <c r="B1578" s="37" t="s">
        <v>2628</v>
      </c>
      <c r="C1578" s="9" t="s">
        <v>2629</v>
      </c>
      <c r="D1578" s="10"/>
      <c r="E1578" s="33"/>
      <c r="F1578" s="12"/>
      <c r="G1578" s="13"/>
      <c r="W1578" s="31"/>
    </row>
    <row r="1579">
      <c r="A1579" s="35" t="s">
        <v>8</v>
      </c>
      <c r="B1579" s="35"/>
      <c r="C1579" s="41" t="s">
        <v>2630</v>
      </c>
      <c r="D1579" s="10"/>
      <c r="E1579" s="33"/>
      <c r="F1579" s="12"/>
      <c r="G1579" s="13"/>
      <c r="W1579" s="35"/>
    </row>
    <row r="1580">
      <c r="A1580" s="31">
        <v>863.0</v>
      </c>
      <c r="B1580" s="37" t="s">
        <v>2631</v>
      </c>
      <c r="C1580" s="9" t="s">
        <v>2632</v>
      </c>
      <c r="D1580" s="10"/>
      <c r="E1580" s="33"/>
      <c r="F1580" s="12"/>
      <c r="G1580" s="13"/>
      <c r="W1580" s="31"/>
    </row>
    <row r="1581">
      <c r="A1581" s="31">
        <v>864.0</v>
      </c>
      <c r="B1581" s="37" t="s">
        <v>2633</v>
      </c>
      <c r="C1581" s="9" t="s">
        <v>2634</v>
      </c>
      <c r="D1581" s="10"/>
      <c r="E1581" s="33"/>
      <c r="F1581" s="12"/>
      <c r="G1581" s="13"/>
      <c r="W1581" s="31"/>
    </row>
    <row r="1582">
      <c r="A1582" s="31">
        <v>865.0</v>
      </c>
      <c r="B1582" s="37" t="s">
        <v>2635</v>
      </c>
      <c r="C1582" s="9" t="s">
        <v>2636</v>
      </c>
      <c r="D1582" s="10"/>
      <c r="E1582" s="33"/>
      <c r="F1582" s="12"/>
      <c r="G1582" s="13"/>
      <c r="W1582" s="31"/>
    </row>
    <row r="1583">
      <c r="A1583" s="35" t="s">
        <v>8</v>
      </c>
      <c r="B1583" s="35"/>
      <c r="C1583" s="2" t="s">
        <v>2637</v>
      </c>
      <c r="D1583" s="10"/>
      <c r="E1583" s="33"/>
      <c r="F1583" s="12"/>
      <c r="G1583" s="13"/>
      <c r="W1583" s="35"/>
    </row>
    <row r="1584">
      <c r="A1584" s="31">
        <v>866.0</v>
      </c>
      <c r="B1584" s="37" t="s">
        <v>2638</v>
      </c>
      <c r="C1584" s="9" t="s">
        <v>2639</v>
      </c>
      <c r="D1584" s="10"/>
      <c r="E1584" s="33"/>
      <c r="F1584" s="12"/>
      <c r="G1584" s="13"/>
      <c r="W1584" s="31"/>
    </row>
    <row r="1585">
      <c r="A1585" s="31">
        <v>867.0</v>
      </c>
      <c r="B1585" s="37" t="s">
        <v>2640</v>
      </c>
      <c r="C1585" s="9" t="s">
        <v>2641</v>
      </c>
      <c r="D1585" s="10"/>
      <c r="E1585" s="33"/>
      <c r="F1585" s="12"/>
      <c r="G1585" s="13"/>
      <c r="W1585" s="31"/>
    </row>
    <row r="1586">
      <c r="A1586" s="31">
        <v>868.0</v>
      </c>
      <c r="B1586" s="37" t="s">
        <v>2642</v>
      </c>
      <c r="C1586" s="9" t="s">
        <v>2643</v>
      </c>
      <c r="D1586" s="10"/>
      <c r="E1586" s="33"/>
      <c r="F1586" s="12"/>
      <c r="G1586" s="13"/>
      <c r="W1586" s="31"/>
    </row>
    <row r="1587">
      <c r="A1587" s="31">
        <v>869.0</v>
      </c>
      <c r="B1587" s="37" t="s">
        <v>2644</v>
      </c>
      <c r="C1587" s="9" t="s">
        <v>2645</v>
      </c>
      <c r="D1587" s="10"/>
      <c r="E1587" s="33"/>
      <c r="F1587" s="12"/>
      <c r="G1587" s="13"/>
      <c r="W1587" s="31"/>
    </row>
    <row r="1588">
      <c r="A1588" s="31">
        <v>870.0</v>
      </c>
      <c r="B1588" s="37" t="s">
        <v>2646</v>
      </c>
      <c r="C1588" s="9" t="s">
        <v>2647</v>
      </c>
      <c r="D1588" s="10"/>
      <c r="E1588" s="33"/>
      <c r="F1588" s="12"/>
      <c r="G1588" s="13"/>
      <c r="W1588" s="31"/>
    </row>
    <row r="1589">
      <c r="A1589" s="31">
        <v>871.0</v>
      </c>
      <c r="B1589" s="37" t="s">
        <v>2648</v>
      </c>
      <c r="C1589" s="42" t="s">
        <v>2649</v>
      </c>
      <c r="D1589" s="10"/>
      <c r="E1589" s="33"/>
      <c r="F1589" s="12"/>
      <c r="G1589" s="13"/>
      <c r="W1589" s="31"/>
    </row>
    <row r="1590">
      <c r="A1590" s="31">
        <v>872.0</v>
      </c>
      <c r="B1590" s="37" t="s">
        <v>2650</v>
      </c>
      <c r="C1590" s="9" t="s">
        <v>2651</v>
      </c>
      <c r="D1590" s="10"/>
      <c r="E1590" s="33"/>
      <c r="F1590" s="12"/>
      <c r="G1590" s="13"/>
      <c r="W1590" s="31"/>
    </row>
    <row r="1591">
      <c r="A1591" s="35" t="s">
        <v>8</v>
      </c>
      <c r="B1591" s="35"/>
      <c r="C1591" s="2" t="s">
        <v>2652</v>
      </c>
      <c r="D1591" s="10"/>
      <c r="E1591" s="100" t="s">
        <v>1837</v>
      </c>
      <c r="F1591" s="12"/>
      <c r="G1591" s="13"/>
      <c r="W1591" s="35"/>
    </row>
    <row r="1592">
      <c r="A1592" s="35" t="s">
        <v>8</v>
      </c>
      <c r="B1592" s="35"/>
      <c r="C1592" s="2" t="s">
        <v>2653</v>
      </c>
      <c r="D1592" s="10"/>
      <c r="E1592" s="105"/>
      <c r="F1592" s="12"/>
      <c r="G1592" s="13"/>
      <c r="W1592" s="35"/>
    </row>
    <row r="1593">
      <c r="A1593" s="35" t="s">
        <v>8</v>
      </c>
      <c r="B1593" s="35"/>
      <c r="C1593" s="2" t="s">
        <v>2654</v>
      </c>
      <c r="D1593" s="10"/>
      <c r="E1593" s="105"/>
      <c r="F1593" s="12"/>
      <c r="G1593" s="13"/>
      <c r="W1593" s="35"/>
    </row>
    <row r="1594">
      <c r="A1594" s="35" t="s">
        <v>8</v>
      </c>
      <c r="B1594" s="35"/>
      <c r="C1594" s="2" t="s">
        <v>2655</v>
      </c>
      <c r="D1594" s="10"/>
      <c r="E1594" s="33"/>
      <c r="F1594" s="12"/>
      <c r="G1594" s="13"/>
      <c r="W1594" s="35"/>
    </row>
    <row r="1595">
      <c r="A1595" s="31">
        <v>873.0</v>
      </c>
      <c r="B1595" s="37" t="s">
        <v>2656</v>
      </c>
      <c r="C1595" s="42" t="s">
        <v>2657</v>
      </c>
      <c r="D1595" s="10"/>
      <c r="E1595" s="33"/>
      <c r="F1595" s="12"/>
      <c r="G1595" s="13"/>
      <c r="W1595" s="31"/>
    </row>
    <row r="1596">
      <c r="A1596" s="35" t="s">
        <v>8</v>
      </c>
      <c r="B1596" s="35"/>
      <c r="C1596" s="2" t="s">
        <v>2658</v>
      </c>
      <c r="D1596" s="10"/>
      <c r="E1596" s="33"/>
      <c r="F1596" s="12"/>
      <c r="G1596" s="13"/>
      <c r="W1596" s="35"/>
    </row>
    <row r="1597">
      <c r="A1597" s="35" t="s">
        <v>8</v>
      </c>
      <c r="B1597" s="35"/>
      <c r="C1597" s="2" t="s">
        <v>2659</v>
      </c>
      <c r="D1597" s="10"/>
      <c r="E1597" s="33" t="s">
        <v>1847</v>
      </c>
      <c r="F1597" s="12"/>
      <c r="G1597" s="13"/>
      <c r="W1597" s="35"/>
    </row>
    <row r="1598">
      <c r="A1598" s="35" t="s">
        <v>8</v>
      </c>
      <c r="B1598" s="35"/>
      <c r="C1598" s="107" t="s">
        <v>2660</v>
      </c>
      <c r="D1598" s="10"/>
      <c r="E1598" s="33"/>
      <c r="F1598" s="12"/>
      <c r="G1598" s="13"/>
      <c r="W1598" s="35"/>
    </row>
    <row r="1599">
      <c r="A1599" s="35" t="s">
        <v>8</v>
      </c>
      <c r="B1599" s="35"/>
      <c r="C1599" s="19" t="s">
        <v>2661</v>
      </c>
      <c r="D1599" s="10"/>
      <c r="E1599" s="33"/>
      <c r="F1599" s="12"/>
      <c r="G1599" s="13"/>
      <c r="W1599" s="35"/>
    </row>
    <row r="1600">
      <c r="A1600" s="35" t="s">
        <v>8</v>
      </c>
      <c r="B1600" s="35"/>
      <c r="C1600" s="2" t="s">
        <v>2662</v>
      </c>
      <c r="D1600" s="10"/>
      <c r="E1600" s="33"/>
      <c r="F1600" s="12"/>
      <c r="G1600" s="13"/>
      <c r="W1600" s="35"/>
    </row>
    <row r="1601">
      <c r="A1601" s="35" t="s">
        <v>8</v>
      </c>
      <c r="B1601" s="35"/>
      <c r="C1601" s="2" t="s">
        <v>2663</v>
      </c>
      <c r="D1601" s="10"/>
      <c r="E1601" s="33"/>
      <c r="F1601" s="12"/>
      <c r="G1601" s="13"/>
      <c r="W1601" s="35"/>
    </row>
    <row r="1602">
      <c r="A1602" s="31">
        <v>874.0</v>
      </c>
      <c r="B1602" s="37" t="s">
        <v>2664</v>
      </c>
      <c r="C1602" s="42" t="s">
        <v>2665</v>
      </c>
      <c r="D1602" s="10"/>
      <c r="E1602" s="33"/>
      <c r="F1602" s="12"/>
      <c r="G1602" s="13"/>
      <c r="W1602" s="31"/>
    </row>
    <row r="1603">
      <c r="A1603" s="31">
        <v>875.0</v>
      </c>
      <c r="B1603" s="37" t="s">
        <v>2666</v>
      </c>
      <c r="C1603" s="9" t="s">
        <v>2667</v>
      </c>
      <c r="D1603" s="10"/>
      <c r="E1603" s="100" t="s">
        <v>2668</v>
      </c>
      <c r="F1603" s="12"/>
      <c r="G1603" s="13"/>
      <c r="W1603" s="31"/>
    </row>
    <row r="1604">
      <c r="A1604" s="35" t="s">
        <v>8</v>
      </c>
      <c r="B1604" s="35"/>
      <c r="C1604" s="2" t="s">
        <v>2669</v>
      </c>
      <c r="D1604" s="10"/>
      <c r="E1604" s="33"/>
      <c r="F1604" s="12"/>
      <c r="G1604" s="13"/>
      <c r="W1604" s="35"/>
    </row>
    <row r="1605">
      <c r="A1605" s="31">
        <v>876.0</v>
      </c>
      <c r="B1605" s="37" t="s">
        <v>2670</v>
      </c>
      <c r="C1605" s="42" t="s">
        <v>2671</v>
      </c>
      <c r="D1605" s="10"/>
      <c r="E1605" s="33"/>
      <c r="F1605" s="12"/>
      <c r="G1605" s="13"/>
      <c r="W1605" s="31"/>
    </row>
    <row r="1606">
      <c r="A1606" s="35" t="s">
        <v>8</v>
      </c>
      <c r="B1606" s="35"/>
      <c r="C1606" s="2" t="s">
        <v>2672</v>
      </c>
      <c r="D1606" s="10"/>
      <c r="E1606" s="33"/>
      <c r="F1606" s="12"/>
      <c r="G1606" s="13"/>
      <c r="W1606" s="35"/>
    </row>
    <row r="1607">
      <c r="A1607" s="31">
        <v>877.0</v>
      </c>
      <c r="B1607" s="37" t="s">
        <v>2673</v>
      </c>
      <c r="C1607" s="9" t="s">
        <v>2674</v>
      </c>
      <c r="D1607" s="10"/>
      <c r="E1607" s="33"/>
      <c r="F1607" s="12"/>
      <c r="G1607" s="13"/>
      <c r="W1607" s="31"/>
    </row>
    <row r="1608">
      <c r="A1608" s="35" t="s">
        <v>8</v>
      </c>
      <c r="B1608" s="35"/>
      <c r="C1608" s="2" t="s">
        <v>2675</v>
      </c>
      <c r="D1608" s="10"/>
      <c r="E1608" s="33"/>
      <c r="F1608" s="12"/>
      <c r="G1608" s="13"/>
      <c r="W1608" s="35"/>
    </row>
    <row r="1609">
      <c r="A1609" s="31">
        <v>878.0</v>
      </c>
      <c r="B1609" s="37" t="s">
        <v>2676</v>
      </c>
      <c r="C1609" s="42" t="s">
        <v>2677</v>
      </c>
      <c r="D1609" s="10"/>
      <c r="E1609" s="33"/>
      <c r="F1609" s="12"/>
      <c r="G1609" s="13"/>
      <c r="W1609" s="31"/>
    </row>
    <row r="1610">
      <c r="A1610" s="35" t="s">
        <v>8</v>
      </c>
      <c r="B1610" s="35"/>
      <c r="C1610" s="2" t="s">
        <v>2678</v>
      </c>
      <c r="D1610" s="10"/>
      <c r="E1610" s="33"/>
      <c r="F1610" s="12"/>
      <c r="G1610" s="13"/>
      <c r="W1610" s="35"/>
    </row>
    <row r="1611">
      <c r="A1611" s="35" t="s">
        <v>8</v>
      </c>
      <c r="B1611" s="35"/>
      <c r="C1611" s="108" t="s">
        <v>2679</v>
      </c>
      <c r="D1611" s="10"/>
      <c r="E1611" s="33" t="s">
        <v>1847</v>
      </c>
      <c r="F1611" s="12"/>
      <c r="G1611" s="13"/>
      <c r="W1611" s="35"/>
    </row>
    <row r="1612">
      <c r="A1612" s="35" t="s">
        <v>8</v>
      </c>
      <c r="B1612" s="35"/>
      <c r="C1612" s="2" t="s">
        <v>2680</v>
      </c>
      <c r="D1612" s="10"/>
      <c r="E1612" s="33"/>
      <c r="F1612" s="12"/>
      <c r="G1612" s="13"/>
      <c r="W1612" s="35"/>
    </row>
    <row r="1613">
      <c r="A1613" s="35" t="s">
        <v>8</v>
      </c>
      <c r="B1613" s="35"/>
      <c r="C1613" s="29" t="s">
        <v>2681</v>
      </c>
      <c r="D1613" s="10"/>
      <c r="E1613" s="33"/>
      <c r="F1613" s="12"/>
      <c r="G1613" s="13"/>
      <c r="W1613" s="35"/>
    </row>
    <row r="1614">
      <c r="A1614" s="35" t="s">
        <v>8</v>
      </c>
      <c r="B1614" s="35"/>
      <c r="C1614" s="47" t="s">
        <v>2682</v>
      </c>
      <c r="D1614" s="10" t="s">
        <v>2683</v>
      </c>
      <c r="E1614" s="33"/>
      <c r="F1614" s="12"/>
      <c r="G1614" s="13"/>
      <c r="W1614" s="35"/>
    </row>
    <row r="1615">
      <c r="A1615" s="31">
        <v>879.0</v>
      </c>
      <c r="B1615" s="37" t="s">
        <v>2684</v>
      </c>
      <c r="C1615" s="9" t="s">
        <v>2685</v>
      </c>
      <c r="D1615" s="10"/>
      <c r="E1615" s="33"/>
      <c r="F1615" s="12"/>
      <c r="G1615" s="13"/>
      <c r="W1615" s="31"/>
    </row>
    <row r="1616">
      <c r="A1616" s="31">
        <v>880.0</v>
      </c>
      <c r="B1616" s="37" t="s">
        <v>2686</v>
      </c>
      <c r="C1616" s="9" t="s">
        <v>2687</v>
      </c>
      <c r="D1616" s="10"/>
      <c r="E1616" s="33"/>
      <c r="F1616" s="12"/>
      <c r="G1616" s="13"/>
      <c r="W1616" s="31"/>
    </row>
    <row r="1617">
      <c r="A1617" s="35" t="s">
        <v>8</v>
      </c>
      <c r="B1617" s="35"/>
      <c r="C1617" s="2" t="s">
        <v>2688</v>
      </c>
      <c r="D1617" s="10"/>
      <c r="E1617" s="33"/>
      <c r="F1617" s="12"/>
      <c r="G1617" s="13"/>
      <c r="W1617" s="35"/>
    </row>
    <row r="1618">
      <c r="A1618" s="31">
        <v>881.0</v>
      </c>
      <c r="B1618" s="37" t="s">
        <v>2689</v>
      </c>
      <c r="C1618" s="9" t="s">
        <v>2690</v>
      </c>
      <c r="D1618" s="10"/>
      <c r="E1618" s="33"/>
      <c r="F1618" s="12"/>
      <c r="G1618" s="13"/>
      <c r="W1618" s="31"/>
    </row>
    <row r="1619">
      <c r="A1619" s="1">
        <v>882.0</v>
      </c>
      <c r="B1619" s="1" t="s">
        <v>2691</v>
      </c>
      <c r="C1619" s="9" t="s">
        <v>2692</v>
      </c>
      <c r="D1619" s="10"/>
      <c r="E1619" s="11"/>
      <c r="F1619" s="12"/>
      <c r="G1619" s="13"/>
      <c r="W1619" s="1"/>
    </row>
    <row r="1620">
      <c r="A1620" s="1" t="s">
        <v>8</v>
      </c>
      <c r="B1620" s="15"/>
      <c r="C1620" s="2" t="s">
        <v>1637</v>
      </c>
      <c r="D1620" s="10"/>
      <c r="E1620" s="11"/>
      <c r="F1620" s="12"/>
      <c r="G1620" s="13"/>
      <c r="H1620" s="17" t="s">
        <v>2693</v>
      </c>
      <c r="W1620" s="1"/>
    </row>
    <row r="1621">
      <c r="A1621" s="1" t="s">
        <v>8</v>
      </c>
      <c r="B1621" s="15"/>
      <c r="C1621" s="2" t="s">
        <v>2694</v>
      </c>
      <c r="D1621" s="10"/>
      <c r="E1621" s="11"/>
      <c r="F1621" s="12"/>
      <c r="G1621" s="13"/>
      <c r="W1621" s="1"/>
    </row>
    <row r="1622">
      <c r="A1622" s="1" t="s">
        <v>8</v>
      </c>
      <c r="B1622" s="15"/>
      <c r="C1622" s="41" t="s">
        <v>2695</v>
      </c>
      <c r="D1622" s="10"/>
      <c r="E1622" s="11"/>
      <c r="F1622" s="12"/>
      <c r="G1622" s="13"/>
      <c r="W1622" s="1"/>
    </row>
    <row r="1623">
      <c r="A1623" s="1">
        <v>883.0</v>
      </c>
      <c r="B1623" s="1" t="s">
        <v>2696</v>
      </c>
      <c r="C1623" s="9" t="s">
        <v>2697</v>
      </c>
      <c r="D1623" s="10"/>
      <c r="E1623" s="11"/>
      <c r="F1623" s="12"/>
      <c r="G1623" s="13"/>
      <c r="W1623" s="1"/>
    </row>
    <row r="1624">
      <c r="A1624" s="1">
        <v>884.0</v>
      </c>
      <c r="B1624" s="1" t="s">
        <v>2698</v>
      </c>
      <c r="C1624" s="9" t="s">
        <v>2699</v>
      </c>
      <c r="D1624" s="10"/>
      <c r="E1624" s="11"/>
      <c r="F1624" s="12"/>
      <c r="G1624" s="13"/>
      <c r="W1624" s="1"/>
    </row>
    <row r="1625">
      <c r="A1625" s="1">
        <v>885.0</v>
      </c>
      <c r="B1625" s="1" t="s">
        <v>2700</v>
      </c>
      <c r="C1625" s="9" t="s">
        <v>2701</v>
      </c>
      <c r="D1625" s="10"/>
      <c r="E1625" s="11"/>
      <c r="F1625" s="12"/>
      <c r="G1625" s="13"/>
      <c r="W1625" s="1"/>
    </row>
    <row r="1626">
      <c r="A1626" s="1">
        <v>886.0</v>
      </c>
      <c r="B1626" s="1" t="s">
        <v>2702</v>
      </c>
      <c r="C1626" s="9" t="s">
        <v>2703</v>
      </c>
      <c r="D1626" s="10"/>
      <c r="E1626" s="11"/>
      <c r="F1626" s="12"/>
      <c r="G1626" s="13"/>
      <c r="W1626" s="1"/>
    </row>
    <row r="1627">
      <c r="A1627" s="1">
        <v>887.0</v>
      </c>
      <c r="B1627" s="1" t="s">
        <v>2704</v>
      </c>
      <c r="C1627" s="9" t="s">
        <v>2705</v>
      </c>
      <c r="D1627" s="10"/>
      <c r="E1627" s="11"/>
      <c r="F1627" s="12"/>
      <c r="G1627" s="13"/>
      <c r="W1627" s="1"/>
    </row>
    <row r="1628">
      <c r="A1628" s="1">
        <v>888.0</v>
      </c>
      <c r="B1628" s="1" t="s">
        <v>2706</v>
      </c>
      <c r="C1628" s="9" t="s">
        <v>2707</v>
      </c>
      <c r="D1628" s="10"/>
      <c r="E1628" s="11"/>
      <c r="F1628" s="12"/>
      <c r="G1628" s="13"/>
      <c r="W1628" s="1"/>
    </row>
    <row r="1629">
      <c r="A1629" s="1">
        <v>889.0</v>
      </c>
      <c r="B1629" s="1" t="s">
        <v>2708</v>
      </c>
      <c r="C1629" s="9" t="s">
        <v>2709</v>
      </c>
      <c r="D1629" s="10"/>
      <c r="E1629" s="11"/>
      <c r="F1629" s="12"/>
      <c r="G1629" s="13"/>
      <c r="W1629" s="1"/>
    </row>
    <row r="1630">
      <c r="A1630" s="1">
        <v>890.0</v>
      </c>
      <c r="B1630" s="1" t="s">
        <v>2710</v>
      </c>
      <c r="C1630" s="9" t="s">
        <v>746</v>
      </c>
      <c r="D1630" s="10"/>
      <c r="E1630" s="11"/>
      <c r="F1630" s="12"/>
      <c r="G1630" s="13"/>
      <c r="W1630" s="1"/>
    </row>
    <row r="1631">
      <c r="A1631" s="1">
        <v>891.0</v>
      </c>
      <c r="B1631" s="1" t="s">
        <v>2711</v>
      </c>
      <c r="C1631" s="9" t="s">
        <v>2712</v>
      </c>
      <c r="D1631" s="10"/>
      <c r="E1631" s="11"/>
      <c r="F1631" s="12"/>
      <c r="G1631" s="13"/>
      <c r="W1631" s="1"/>
    </row>
    <row r="1632">
      <c r="A1632" s="1">
        <v>892.0</v>
      </c>
      <c r="B1632" s="1" t="s">
        <v>2713</v>
      </c>
      <c r="C1632" s="9" t="s">
        <v>2714</v>
      </c>
      <c r="D1632" s="10"/>
      <c r="E1632" s="11"/>
      <c r="F1632" s="12"/>
      <c r="G1632" s="13"/>
      <c r="W1632" s="1"/>
    </row>
    <row r="1633">
      <c r="A1633" s="1" t="s">
        <v>8</v>
      </c>
      <c r="B1633" s="15"/>
      <c r="C1633" s="2" t="s">
        <v>2715</v>
      </c>
      <c r="D1633" s="10"/>
      <c r="E1633" s="20" t="s">
        <v>1837</v>
      </c>
      <c r="F1633" s="12"/>
      <c r="G1633" s="14" t="s">
        <v>10</v>
      </c>
      <c r="W1633" s="1"/>
    </row>
    <row r="1634">
      <c r="A1634" s="1" t="s">
        <v>8</v>
      </c>
      <c r="B1634" s="18"/>
      <c r="C1634" s="26" t="s">
        <v>2716</v>
      </c>
      <c r="D1634" s="10"/>
      <c r="E1634" s="11"/>
      <c r="F1634" s="12"/>
      <c r="G1634" s="13"/>
      <c r="W1634" s="1"/>
    </row>
    <row r="1635">
      <c r="A1635" s="1" t="s">
        <v>8</v>
      </c>
      <c r="B1635" s="15"/>
      <c r="C1635" s="2" t="s">
        <v>2717</v>
      </c>
      <c r="D1635" s="21"/>
      <c r="E1635" s="11"/>
      <c r="F1635" s="12"/>
      <c r="G1635" s="13"/>
      <c r="W1635" s="1"/>
    </row>
    <row r="1636">
      <c r="A1636" s="1">
        <v>893.0</v>
      </c>
      <c r="B1636" s="1" t="s">
        <v>2718</v>
      </c>
      <c r="C1636" s="9" t="s">
        <v>2719</v>
      </c>
      <c r="D1636" s="10"/>
      <c r="E1636" s="72" t="s">
        <v>1852</v>
      </c>
      <c r="F1636" s="12"/>
      <c r="G1636" s="13"/>
      <c r="W1636" s="1"/>
    </row>
    <row r="1637">
      <c r="A1637" s="35" t="s">
        <v>8</v>
      </c>
      <c r="B1637" s="36"/>
      <c r="C1637" s="90" t="s">
        <v>2720</v>
      </c>
      <c r="D1637" s="10"/>
      <c r="E1637" s="33"/>
      <c r="F1637" s="12"/>
      <c r="G1637" s="13"/>
      <c r="W1637" s="35"/>
    </row>
    <row r="1638">
      <c r="A1638" s="35" t="s">
        <v>8</v>
      </c>
      <c r="B1638" s="36"/>
      <c r="C1638" s="58" t="s">
        <v>2721</v>
      </c>
      <c r="D1638" s="10"/>
      <c r="E1638" s="33"/>
      <c r="F1638" s="12"/>
      <c r="G1638" s="14" t="s">
        <v>10</v>
      </c>
      <c r="W1638" s="35"/>
    </row>
    <row r="1639">
      <c r="A1639" s="31">
        <v>894.0</v>
      </c>
      <c r="B1639" s="32" t="s">
        <v>2722</v>
      </c>
      <c r="C1639" s="34" t="s">
        <v>2723</v>
      </c>
      <c r="D1639" s="10"/>
      <c r="E1639" s="33"/>
      <c r="F1639" s="12"/>
      <c r="G1639" s="13"/>
      <c r="W1639" s="31"/>
    </row>
    <row r="1640">
      <c r="A1640" s="35" t="s">
        <v>8</v>
      </c>
      <c r="B1640" s="36"/>
      <c r="C1640" s="2" t="s">
        <v>2724</v>
      </c>
      <c r="D1640" s="10"/>
      <c r="E1640" s="33"/>
      <c r="F1640" s="12"/>
      <c r="G1640" s="13"/>
      <c r="W1640" s="35"/>
    </row>
    <row r="1641">
      <c r="A1641" s="31">
        <v>895.0</v>
      </c>
      <c r="B1641" s="32" t="s">
        <v>2725</v>
      </c>
      <c r="C1641" s="9" t="s">
        <v>2726</v>
      </c>
      <c r="D1641" s="10"/>
      <c r="E1641" s="33"/>
      <c r="F1641" s="12"/>
      <c r="G1641" s="13"/>
      <c r="W1641" s="31"/>
    </row>
    <row r="1642">
      <c r="A1642" s="31">
        <v>896.0</v>
      </c>
      <c r="B1642" s="32" t="s">
        <v>2727</v>
      </c>
      <c r="C1642" s="9" t="s">
        <v>2728</v>
      </c>
      <c r="D1642" s="10"/>
      <c r="E1642" s="33"/>
      <c r="F1642" s="12"/>
      <c r="G1642" s="13"/>
      <c r="W1642" s="31"/>
    </row>
    <row r="1643">
      <c r="A1643" s="31">
        <v>897.0</v>
      </c>
      <c r="B1643" s="32" t="s">
        <v>2729</v>
      </c>
      <c r="C1643" s="9" t="s">
        <v>2730</v>
      </c>
      <c r="D1643" s="10"/>
      <c r="E1643" s="33"/>
      <c r="F1643" s="12"/>
      <c r="G1643" s="13"/>
      <c r="W1643" s="31"/>
    </row>
    <row r="1644">
      <c r="A1644" s="35" t="s">
        <v>8</v>
      </c>
      <c r="B1644" s="36"/>
      <c r="C1644" s="47" t="s">
        <v>2731</v>
      </c>
      <c r="D1644" s="10"/>
      <c r="E1644" s="68" t="s">
        <v>2732</v>
      </c>
      <c r="F1644" s="12"/>
      <c r="G1644" s="13"/>
      <c r="W1644" s="35"/>
    </row>
    <row r="1645">
      <c r="A1645" s="31">
        <v>898.0</v>
      </c>
      <c r="B1645" s="32" t="s">
        <v>2733</v>
      </c>
      <c r="C1645" s="9" t="s">
        <v>2734</v>
      </c>
      <c r="D1645" s="10"/>
      <c r="E1645" s="33"/>
      <c r="F1645" s="12"/>
      <c r="G1645" s="13"/>
      <c r="W1645" s="31"/>
    </row>
    <row r="1646">
      <c r="A1646" s="35" t="s">
        <v>8</v>
      </c>
      <c r="B1646" s="36"/>
      <c r="C1646" s="47" t="s">
        <v>2735</v>
      </c>
      <c r="D1646" s="10"/>
      <c r="E1646" s="68" t="s">
        <v>1756</v>
      </c>
      <c r="F1646" s="12"/>
      <c r="G1646" s="13"/>
      <c r="W1646" s="35"/>
    </row>
    <row r="1647">
      <c r="A1647" s="35" t="s">
        <v>8</v>
      </c>
      <c r="B1647" s="36"/>
      <c r="C1647" s="29" t="s">
        <v>2736</v>
      </c>
      <c r="D1647" s="10"/>
      <c r="E1647" s="33"/>
      <c r="F1647" s="12"/>
      <c r="G1647" s="13"/>
      <c r="W1647" s="35"/>
    </row>
    <row r="1648">
      <c r="A1648" s="31">
        <v>899.0</v>
      </c>
      <c r="B1648" s="32" t="s">
        <v>2737</v>
      </c>
      <c r="C1648" s="9" t="s">
        <v>2738</v>
      </c>
      <c r="D1648" s="10"/>
      <c r="E1648" s="33"/>
      <c r="F1648" s="12"/>
      <c r="G1648" s="13"/>
      <c r="W1648" s="31"/>
    </row>
    <row r="1649">
      <c r="A1649" s="1" t="s">
        <v>8</v>
      </c>
      <c r="B1649" s="15"/>
      <c r="C1649" s="90" t="s">
        <v>2739</v>
      </c>
      <c r="D1649" s="10"/>
      <c r="E1649" s="11"/>
      <c r="F1649" s="12"/>
      <c r="G1649" s="13"/>
      <c r="W1649" s="1"/>
    </row>
    <row r="1650">
      <c r="A1650" s="1" t="s">
        <v>8</v>
      </c>
      <c r="B1650" s="15"/>
      <c r="C1650" s="50" t="s">
        <v>2740</v>
      </c>
      <c r="D1650" s="10"/>
      <c r="E1650" s="11"/>
      <c r="F1650" s="12"/>
      <c r="G1650" s="13"/>
      <c r="W1650" s="1"/>
    </row>
    <row r="1651">
      <c r="A1651" s="1" t="s">
        <v>8</v>
      </c>
      <c r="B1651" s="15"/>
      <c r="C1651" s="2" t="s">
        <v>2741</v>
      </c>
      <c r="D1651" s="10"/>
      <c r="E1651" s="11"/>
      <c r="F1651" s="12"/>
      <c r="G1651" s="13"/>
      <c r="W1651" s="1"/>
    </row>
    <row r="1652">
      <c r="A1652" s="1" t="s">
        <v>8</v>
      </c>
      <c r="B1652" s="15"/>
      <c r="C1652" s="2" t="s">
        <v>2742</v>
      </c>
      <c r="D1652" s="10"/>
      <c r="E1652" s="11"/>
      <c r="F1652" s="12"/>
      <c r="G1652" s="13"/>
      <c r="W1652" s="1"/>
    </row>
    <row r="1653">
      <c r="A1653" s="1" t="s">
        <v>8</v>
      </c>
      <c r="B1653" s="15"/>
      <c r="C1653" s="2" t="s">
        <v>2743</v>
      </c>
      <c r="D1653" s="10"/>
      <c r="E1653" s="11"/>
      <c r="F1653" s="12"/>
      <c r="G1653" s="13"/>
      <c r="W1653" s="1"/>
    </row>
    <row r="1654">
      <c r="A1654" s="1">
        <v>900.0</v>
      </c>
      <c r="B1654" s="1" t="s">
        <v>2744</v>
      </c>
      <c r="C1654" s="9" t="s">
        <v>2745</v>
      </c>
      <c r="D1654" s="10"/>
      <c r="E1654" s="11"/>
      <c r="F1654" s="12"/>
      <c r="G1654" s="13"/>
      <c r="W1654" s="1"/>
    </row>
    <row r="1655">
      <c r="A1655" s="15" t="s">
        <v>8</v>
      </c>
      <c r="B1655" s="15"/>
      <c r="C1655" s="19" t="s">
        <v>2746</v>
      </c>
      <c r="D1655" s="10"/>
      <c r="E1655" s="11"/>
      <c r="F1655" s="12"/>
      <c r="G1655" s="13"/>
      <c r="W1655" s="15"/>
    </row>
    <row r="1656">
      <c r="A1656" s="15" t="s">
        <v>8</v>
      </c>
      <c r="B1656" s="15"/>
      <c r="C1656" s="90" t="s">
        <v>2747</v>
      </c>
      <c r="D1656" s="10"/>
      <c r="E1656" s="11"/>
      <c r="F1656" s="12"/>
      <c r="G1656" s="13"/>
      <c r="W1656" s="15"/>
    </row>
    <row r="1657">
      <c r="A1657" s="15" t="s">
        <v>8</v>
      </c>
      <c r="B1657" s="15"/>
      <c r="C1657" s="2" t="s">
        <v>2748</v>
      </c>
      <c r="D1657" s="10"/>
      <c r="E1657" s="11"/>
      <c r="F1657" s="12"/>
      <c r="G1657" s="13"/>
      <c r="W1657" s="15"/>
    </row>
    <row r="1658">
      <c r="A1658" s="15" t="s">
        <v>8</v>
      </c>
      <c r="B1658" s="15"/>
      <c r="C1658" s="90" t="s">
        <v>2749</v>
      </c>
      <c r="D1658" s="21" t="s">
        <v>2750</v>
      </c>
      <c r="E1658" s="11"/>
      <c r="F1658" s="12"/>
      <c r="G1658" s="13"/>
      <c r="W1658" s="15"/>
    </row>
    <row r="1659">
      <c r="A1659" s="15" t="s">
        <v>8</v>
      </c>
      <c r="B1659" s="15"/>
      <c r="C1659" s="2" t="s">
        <v>2751</v>
      </c>
      <c r="D1659" s="10"/>
      <c r="E1659" s="11"/>
      <c r="F1659" s="12"/>
      <c r="G1659" s="13"/>
      <c r="W1659" s="15"/>
    </row>
    <row r="1660">
      <c r="A1660" s="15" t="s">
        <v>8</v>
      </c>
      <c r="B1660" s="15"/>
      <c r="C1660" s="2" t="s">
        <v>2752</v>
      </c>
      <c r="D1660" s="10"/>
      <c r="E1660" s="11"/>
      <c r="F1660" s="12"/>
      <c r="G1660" s="13"/>
      <c r="W1660" s="15"/>
    </row>
    <row r="1661">
      <c r="A1661" s="15" t="s">
        <v>8</v>
      </c>
      <c r="B1661" s="15"/>
      <c r="C1661" s="90" t="s">
        <v>2753</v>
      </c>
      <c r="D1661" s="10"/>
      <c r="E1661" s="11"/>
      <c r="F1661" s="12"/>
      <c r="G1661" s="13"/>
      <c r="W1661" s="15"/>
    </row>
    <row r="1662">
      <c r="A1662" s="15" t="s">
        <v>8</v>
      </c>
      <c r="B1662" s="15"/>
      <c r="C1662" s="2" t="s">
        <v>2754</v>
      </c>
      <c r="D1662" s="10"/>
      <c r="E1662" s="11"/>
      <c r="F1662" s="12"/>
      <c r="G1662" s="13"/>
      <c r="W1662" s="15"/>
    </row>
    <row r="1663">
      <c r="A1663" s="15" t="s">
        <v>8</v>
      </c>
      <c r="B1663" s="15"/>
      <c r="C1663" s="2" t="s">
        <v>2755</v>
      </c>
      <c r="D1663" s="10"/>
      <c r="E1663" s="11"/>
      <c r="F1663" s="12"/>
      <c r="G1663" s="13"/>
      <c r="W1663" s="15"/>
    </row>
    <row r="1664">
      <c r="A1664" s="15" t="s">
        <v>8</v>
      </c>
      <c r="B1664" s="15"/>
      <c r="C1664" s="2" t="s">
        <v>2756</v>
      </c>
      <c r="D1664" s="10"/>
      <c r="E1664" s="11"/>
      <c r="F1664" s="12"/>
      <c r="G1664" s="13"/>
      <c r="W1664" s="15"/>
    </row>
    <row r="1665">
      <c r="A1665" s="15" t="s">
        <v>8</v>
      </c>
      <c r="B1665" s="15"/>
      <c r="C1665" s="24" t="s">
        <v>2757</v>
      </c>
      <c r="D1665" s="10"/>
      <c r="E1665" s="11"/>
      <c r="F1665" s="12"/>
      <c r="G1665" s="13"/>
      <c r="W1665" s="15"/>
    </row>
    <row r="1666">
      <c r="A1666" s="15" t="s">
        <v>8</v>
      </c>
      <c r="B1666" s="15"/>
      <c r="C1666" s="29" t="s">
        <v>2758</v>
      </c>
      <c r="D1666" s="10"/>
      <c r="E1666" s="11"/>
      <c r="F1666" s="12"/>
      <c r="G1666" s="13"/>
      <c r="W1666" s="15"/>
    </row>
    <row r="1667">
      <c r="A1667" s="15" t="s">
        <v>8</v>
      </c>
      <c r="B1667" s="15"/>
      <c r="C1667" s="15"/>
      <c r="D1667" s="10"/>
      <c r="E1667" s="11"/>
      <c r="F1667" s="12"/>
      <c r="G1667" s="13"/>
      <c r="W1667" s="15"/>
    </row>
    <row r="1668">
      <c r="A1668" s="15" t="s">
        <v>8</v>
      </c>
      <c r="B1668" s="15"/>
      <c r="D1668" s="10"/>
      <c r="E1668" s="11"/>
      <c r="F1668" s="12"/>
      <c r="G1668" s="13"/>
      <c r="W1668" s="15"/>
    </row>
    <row r="1669">
      <c r="A1669" s="15" t="s">
        <v>8</v>
      </c>
      <c r="B1669" s="15"/>
      <c r="C1669" s="15"/>
      <c r="D1669" s="10"/>
      <c r="E1669" s="11"/>
      <c r="F1669" s="12"/>
      <c r="G1669" s="13"/>
      <c r="W1669" s="15"/>
    </row>
    <row r="1670">
      <c r="A1670" s="15" t="s">
        <v>8</v>
      </c>
      <c r="B1670" s="15"/>
      <c r="C1670" s="15"/>
      <c r="D1670" s="10"/>
      <c r="E1670" s="11"/>
      <c r="F1670" s="12"/>
      <c r="G1670" s="13"/>
      <c r="W1670" s="15"/>
    </row>
    <row r="1671">
      <c r="A1671" s="15" t="s">
        <v>8</v>
      </c>
      <c r="B1671" s="15"/>
      <c r="C1671" s="15"/>
      <c r="D1671" s="10"/>
      <c r="E1671" s="11"/>
      <c r="F1671" s="12"/>
      <c r="G1671" s="13"/>
      <c r="W1671" s="15"/>
    </row>
    <row r="1672">
      <c r="A1672" s="15" t="s">
        <v>8</v>
      </c>
      <c r="B1672" s="15"/>
      <c r="C1672" s="15"/>
      <c r="D1672" s="10"/>
      <c r="E1672" s="11"/>
      <c r="F1672" s="12"/>
      <c r="G1672" s="13"/>
      <c r="W1672" s="15"/>
    </row>
    <row r="1673">
      <c r="A1673" s="15" t="s">
        <v>8</v>
      </c>
      <c r="B1673" s="15"/>
      <c r="C1673" s="15"/>
      <c r="D1673" s="10"/>
      <c r="E1673" s="11"/>
      <c r="F1673" s="12"/>
      <c r="G1673" s="13"/>
      <c r="W1673" s="15"/>
    </row>
    <row r="1674">
      <c r="A1674" s="15" t="s">
        <v>8</v>
      </c>
      <c r="B1674" s="15"/>
      <c r="C1674" s="15"/>
      <c r="D1674" s="10"/>
      <c r="E1674" s="11"/>
      <c r="F1674" s="12"/>
      <c r="G1674" s="13"/>
      <c r="W1674" s="15"/>
    </row>
    <row r="1675">
      <c r="A1675" s="15" t="s">
        <v>8</v>
      </c>
      <c r="B1675" s="15"/>
      <c r="C1675" s="15"/>
      <c r="D1675" s="10"/>
      <c r="E1675" s="11"/>
      <c r="F1675" s="12"/>
      <c r="G1675" s="13"/>
      <c r="W1675" s="15"/>
    </row>
    <row r="1676">
      <c r="A1676" s="15" t="s">
        <v>8</v>
      </c>
      <c r="B1676" s="15"/>
      <c r="C1676" s="15"/>
      <c r="D1676" s="10"/>
      <c r="E1676" s="11"/>
      <c r="F1676" s="12"/>
      <c r="G1676" s="13"/>
      <c r="W1676" s="15"/>
    </row>
    <row r="1677">
      <c r="A1677" s="15" t="s">
        <v>8</v>
      </c>
      <c r="B1677" s="15"/>
      <c r="C1677" s="15"/>
      <c r="D1677" s="10"/>
      <c r="E1677" s="11"/>
      <c r="F1677" s="12"/>
      <c r="G1677" s="13"/>
      <c r="W1677" s="15"/>
    </row>
    <row r="1678">
      <c r="A1678" s="15" t="s">
        <v>8</v>
      </c>
      <c r="B1678" s="15"/>
      <c r="C1678" s="15"/>
      <c r="D1678" s="10"/>
      <c r="E1678" s="11"/>
      <c r="F1678" s="12"/>
      <c r="G1678" s="13"/>
      <c r="W1678" s="15"/>
    </row>
    <row r="1679">
      <c r="A1679" s="15" t="s">
        <v>8</v>
      </c>
      <c r="B1679" s="15"/>
      <c r="C1679" s="15"/>
      <c r="D1679" s="10"/>
      <c r="E1679" s="11"/>
      <c r="F1679" s="12"/>
      <c r="G1679" s="13"/>
      <c r="W1679" s="15"/>
    </row>
    <row r="1680">
      <c r="A1680" s="15" t="s">
        <v>8</v>
      </c>
      <c r="B1680" s="15"/>
      <c r="C1680" s="15"/>
      <c r="D1680" s="10"/>
      <c r="E1680" s="11"/>
      <c r="F1680" s="12"/>
      <c r="G1680" s="13"/>
      <c r="W1680" s="15"/>
    </row>
    <row r="1681">
      <c r="A1681" s="15" t="s">
        <v>8</v>
      </c>
      <c r="B1681" s="15"/>
      <c r="C1681" s="15"/>
      <c r="D1681" s="10"/>
      <c r="E1681" s="11"/>
      <c r="F1681" s="12"/>
      <c r="G1681" s="13"/>
      <c r="W1681" s="15"/>
    </row>
    <row r="1682">
      <c r="A1682" s="15" t="s">
        <v>8</v>
      </c>
      <c r="B1682" s="15"/>
      <c r="C1682" s="15"/>
      <c r="D1682" s="10"/>
      <c r="E1682" s="11"/>
      <c r="F1682" s="12"/>
      <c r="G1682" s="13"/>
      <c r="W1682" s="15"/>
    </row>
    <row r="1683">
      <c r="A1683" s="15" t="s">
        <v>8</v>
      </c>
      <c r="B1683" s="15"/>
      <c r="C1683" s="15"/>
      <c r="D1683" s="10"/>
      <c r="E1683" s="11"/>
      <c r="F1683" s="12"/>
      <c r="G1683" s="13"/>
      <c r="W1683" s="15"/>
    </row>
    <row r="1684">
      <c r="A1684" s="15" t="s">
        <v>8</v>
      </c>
      <c r="B1684" s="15"/>
      <c r="C1684" s="15"/>
      <c r="D1684" s="10"/>
      <c r="E1684" s="11"/>
      <c r="F1684" s="12"/>
      <c r="G1684" s="13"/>
      <c r="W1684" s="15"/>
    </row>
    <row r="1685">
      <c r="A1685" s="15" t="s">
        <v>8</v>
      </c>
      <c r="B1685" s="15"/>
      <c r="C1685" s="15"/>
      <c r="D1685" s="10"/>
      <c r="E1685" s="11"/>
      <c r="F1685" s="12"/>
      <c r="G1685" s="13"/>
      <c r="W1685" s="15"/>
    </row>
    <row r="1686">
      <c r="A1686" s="15" t="s">
        <v>8</v>
      </c>
      <c r="B1686" s="15"/>
      <c r="C1686" s="15"/>
      <c r="D1686" s="10"/>
      <c r="E1686" s="11"/>
      <c r="F1686" s="12"/>
      <c r="G1686" s="13"/>
      <c r="W1686" s="15"/>
    </row>
    <row r="1687">
      <c r="A1687" s="15" t="s">
        <v>8</v>
      </c>
      <c r="B1687" s="15"/>
      <c r="C1687" s="15"/>
      <c r="D1687" s="10"/>
      <c r="E1687" s="11"/>
      <c r="F1687" s="12"/>
      <c r="G1687" s="13"/>
      <c r="W1687" s="15"/>
    </row>
    <row r="1688">
      <c r="A1688" s="15" t="s">
        <v>8</v>
      </c>
      <c r="B1688" s="15"/>
      <c r="C1688" s="15"/>
      <c r="D1688" s="10"/>
      <c r="E1688" s="11"/>
      <c r="F1688" s="12"/>
      <c r="G1688" s="13"/>
      <c r="W1688" s="15"/>
    </row>
    <row r="1689">
      <c r="A1689" s="15" t="s">
        <v>8</v>
      </c>
      <c r="B1689" s="15"/>
      <c r="C1689" s="15"/>
      <c r="D1689" s="10"/>
      <c r="E1689" s="11"/>
      <c r="F1689" s="12"/>
      <c r="G1689" s="13"/>
      <c r="W1689" s="15"/>
    </row>
    <row r="1690">
      <c r="A1690" s="15" t="s">
        <v>8</v>
      </c>
      <c r="B1690" s="15"/>
      <c r="C1690" s="15"/>
      <c r="D1690" s="10"/>
      <c r="E1690" s="11"/>
      <c r="F1690" s="12"/>
      <c r="G1690" s="13"/>
      <c r="W1690" s="15"/>
    </row>
    <row r="1691">
      <c r="A1691" s="15" t="s">
        <v>8</v>
      </c>
      <c r="B1691" s="15"/>
      <c r="C1691" s="15"/>
      <c r="D1691" s="10"/>
      <c r="E1691" s="11"/>
      <c r="F1691" s="12"/>
      <c r="G1691" s="13"/>
      <c r="W1691" s="15"/>
    </row>
    <row r="1692">
      <c r="A1692" s="15" t="s">
        <v>8</v>
      </c>
      <c r="B1692" s="15"/>
      <c r="C1692" s="15"/>
      <c r="D1692" s="10"/>
      <c r="E1692" s="11"/>
      <c r="F1692" s="12"/>
      <c r="G1692" s="13"/>
      <c r="W1692" s="15"/>
    </row>
    <row r="1693">
      <c r="A1693" s="15" t="s">
        <v>8</v>
      </c>
      <c r="B1693" s="15"/>
      <c r="C1693" s="15"/>
      <c r="D1693" s="10"/>
      <c r="E1693" s="11"/>
      <c r="F1693" s="12"/>
      <c r="G1693" s="13"/>
      <c r="W1693" s="15"/>
    </row>
    <row r="1694">
      <c r="A1694" s="15" t="s">
        <v>8</v>
      </c>
      <c r="B1694" s="15"/>
      <c r="C1694" s="15"/>
      <c r="D1694" s="10"/>
      <c r="E1694" s="11"/>
      <c r="F1694" s="12"/>
      <c r="G1694" s="13"/>
      <c r="W1694" s="15"/>
    </row>
    <row r="1695">
      <c r="A1695" s="15" t="s">
        <v>8</v>
      </c>
      <c r="B1695" s="15"/>
      <c r="C1695" s="15"/>
      <c r="D1695" s="10"/>
      <c r="E1695" s="11"/>
      <c r="F1695" s="12"/>
      <c r="G1695" s="13"/>
      <c r="W1695" s="15"/>
    </row>
    <row r="1696">
      <c r="A1696" s="15" t="s">
        <v>8</v>
      </c>
      <c r="B1696" s="15"/>
      <c r="C1696" s="15"/>
      <c r="D1696" s="10"/>
      <c r="E1696" s="11"/>
      <c r="F1696" s="12"/>
      <c r="G1696" s="13"/>
      <c r="W1696" s="15"/>
    </row>
    <row r="1697">
      <c r="A1697" s="15" t="s">
        <v>8</v>
      </c>
      <c r="B1697" s="15"/>
      <c r="C1697" s="15"/>
      <c r="D1697" s="10"/>
      <c r="E1697" s="11"/>
      <c r="F1697" s="12"/>
      <c r="G1697" s="13"/>
      <c r="W1697" s="15"/>
    </row>
    <row r="1698">
      <c r="A1698" s="15" t="s">
        <v>8</v>
      </c>
      <c r="B1698" s="15"/>
      <c r="C1698" s="15"/>
      <c r="D1698" s="10"/>
      <c r="E1698" s="11"/>
      <c r="F1698" s="12"/>
      <c r="G1698" s="13"/>
      <c r="W1698" s="15"/>
    </row>
    <row r="1699">
      <c r="A1699" s="15" t="s">
        <v>8</v>
      </c>
      <c r="B1699" s="15"/>
      <c r="C1699" s="15"/>
      <c r="D1699" s="10"/>
      <c r="E1699" s="11"/>
      <c r="F1699" s="12"/>
      <c r="G1699" s="13"/>
      <c r="W1699" s="15"/>
    </row>
    <row r="1700">
      <c r="A1700" s="15" t="s">
        <v>8</v>
      </c>
      <c r="B1700" s="15"/>
      <c r="C1700" s="15"/>
      <c r="D1700" s="10"/>
      <c r="E1700" s="11"/>
      <c r="F1700" s="12"/>
      <c r="G1700" s="13"/>
      <c r="W1700" s="15"/>
    </row>
    <row r="1701">
      <c r="A1701" s="15" t="s">
        <v>8</v>
      </c>
      <c r="B1701" s="15"/>
      <c r="C1701" s="15"/>
      <c r="D1701" s="10"/>
      <c r="E1701" s="11"/>
      <c r="F1701" s="12"/>
      <c r="G1701" s="13"/>
      <c r="W1701" s="15"/>
    </row>
    <row r="1702">
      <c r="A1702" s="15" t="s">
        <v>8</v>
      </c>
      <c r="B1702" s="15"/>
      <c r="C1702" s="15"/>
      <c r="D1702" s="10"/>
      <c r="E1702" s="11"/>
      <c r="F1702" s="12"/>
      <c r="G1702" s="13"/>
      <c r="W1702" s="15"/>
    </row>
    <row r="1703">
      <c r="A1703" s="15" t="s">
        <v>8</v>
      </c>
      <c r="B1703" s="15"/>
      <c r="C1703" s="15"/>
      <c r="D1703" s="10"/>
      <c r="E1703" s="11"/>
      <c r="F1703" s="12"/>
      <c r="G1703" s="13"/>
      <c r="W1703" s="15"/>
    </row>
    <row r="1704">
      <c r="A1704" s="15" t="s">
        <v>8</v>
      </c>
      <c r="B1704" s="15"/>
      <c r="C1704" s="15"/>
      <c r="D1704" s="10"/>
      <c r="E1704" s="11"/>
      <c r="F1704" s="12"/>
      <c r="G1704" s="13"/>
      <c r="W1704" s="15"/>
    </row>
    <row r="1705">
      <c r="A1705" s="15" t="s">
        <v>8</v>
      </c>
      <c r="B1705" s="15"/>
      <c r="C1705" s="15"/>
      <c r="D1705" s="10"/>
      <c r="E1705" s="11"/>
      <c r="F1705" s="12"/>
      <c r="G1705" s="13"/>
      <c r="W1705" s="15"/>
    </row>
    <row r="1706">
      <c r="A1706" s="15" t="s">
        <v>8</v>
      </c>
      <c r="B1706" s="15"/>
      <c r="C1706" s="15"/>
      <c r="D1706" s="10"/>
      <c r="E1706" s="11"/>
      <c r="F1706" s="12"/>
      <c r="G1706" s="13"/>
      <c r="W1706" s="15"/>
    </row>
    <row r="1707">
      <c r="A1707" s="15" t="s">
        <v>8</v>
      </c>
      <c r="B1707" s="15"/>
      <c r="C1707" s="15"/>
      <c r="D1707" s="10"/>
      <c r="E1707" s="11"/>
      <c r="F1707" s="12"/>
      <c r="G1707" s="13"/>
      <c r="W1707" s="15"/>
    </row>
    <row r="1708">
      <c r="A1708" s="15" t="s">
        <v>8</v>
      </c>
      <c r="B1708" s="15"/>
      <c r="C1708" s="15"/>
      <c r="D1708" s="10"/>
      <c r="E1708" s="11"/>
      <c r="F1708" s="12"/>
      <c r="G1708" s="13"/>
      <c r="W1708" s="15"/>
    </row>
    <row r="1709">
      <c r="A1709" s="15" t="s">
        <v>8</v>
      </c>
      <c r="B1709" s="15"/>
      <c r="C1709" s="15"/>
      <c r="D1709" s="10"/>
      <c r="E1709" s="11"/>
      <c r="F1709" s="12"/>
      <c r="G1709" s="13"/>
      <c r="W1709" s="15"/>
    </row>
    <row r="1710">
      <c r="A1710" s="15" t="s">
        <v>8</v>
      </c>
      <c r="B1710" s="15"/>
      <c r="C1710" s="15"/>
      <c r="D1710" s="10"/>
      <c r="E1710" s="11"/>
      <c r="F1710" s="12"/>
      <c r="G1710" s="13"/>
      <c r="W1710" s="15"/>
    </row>
    <row r="1711">
      <c r="A1711" s="15" t="s">
        <v>8</v>
      </c>
      <c r="B1711" s="15"/>
      <c r="C1711" s="15"/>
      <c r="D1711" s="10"/>
      <c r="E1711" s="11"/>
      <c r="F1711" s="12"/>
      <c r="G1711" s="13"/>
      <c r="W1711" s="15"/>
    </row>
    <row r="1712">
      <c r="A1712" s="15" t="s">
        <v>8</v>
      </c>
      <c r="B1712" s="15"/>
      <c r="C1712" s="15"/>
      <c r="D1712" s="10"/>
      <c r="E1712" s="11"/>
      <c r="F1712" s="12"/>
      <c r="G1712" s="13"/>
      <c r="W1712" s="15"/>
    </row>
    <row r="1713">
      <c r="A1713" s="15" t="s">
        <v>8</v>
      </c>
      <c r="B1713" s="15"/>
      <c r="C1713" s="15"/>
      <c r="D1713" s="10"/>
      <c r="E1713" s="11"/>
      <c r="F1713" s="12"/>
      <c r="G1713" s="13"/>
      <c r="W1713" s="15"/>
    </row>
    <row r="1714">
      <c r="A1714" s="15" t="s">
        <v>8</v>
      </c>
      <c r="B1714" s="15"/>
      <c r="C1714" s="15"/>
      <c r="D1714" s="10"/>
      <c r="E1714" s="11"/>
      <c r="F1714" s="12"/>
      <c r="G1714" s="13"/>
      <c r="W1714" s="15"/>
    </row>
    <row r="1715">
      <c r="A1715" s="15" t="s">
        <v>8</v>
      </c>
      <c r="B1715" s="15"/>
      <c r="C1715" s="15"/>
      <c r="D1715" s="10"/>
      <c r="E1715" s="11"/>
      <c r="F1715" s="12"/>
      <c r="G1715" s="13"/>
      <c r="W1715" s="15"/>
    </row>
    <row r="1716">
      <c r="A1716" s="15" t="s">
        <v>8</v>
      </c>
      <c r="B1716" s="15"/>
      <c r="C1716" s="15"/>
      <c r="D1716" s="10"/>
      <c r="E1716" s="11"/>
      <c r="F1716" s="12"/>
      <c r="G1716" s="13"/>
      <c r="W1716" s="15"/>
    </row>
    <row r="1717">
      <c r="A1717" s="15" t="s">
        <v>8</v>
      </c>
      <c r="B1717" s="15"/>
      <c r="C1717" s="15"/>
      <c r="D1717" s="10"/>
      <c r="E1717" s="11"/>
      <c r="F1717" s="12"/>
      <c r="G1717" s="13"/>
      <c r="W1717" s="15"/>
    </row>
    <row r="1718">
      <c r="A1718" s="15" t="s">
        <v>8</v>
      </c>
      <c r="B1718" s="15"/>
      <c r="C1718" s="15"/>
      <c r="D1718" s="10"/>
      <c r="E1718" s="11"/>
      <c r="F1718" s="12"/>
      <c r="G1718" s="13"/>
      <c r="W1718" s="15"/>
    </row>
    <row r="1719">
      <c r="A1719" s="15" t="s">
        <v>8</v>
      </c>
      <c r="B1719" s="15"/>
      <c r="C1719" s="15"/>
      <c r="D1719" s="10"/>
      <c r="E1719" s="11"/>
      <c r="F1719" s="12"/>
      <c r="G1719" s="13"/>
      <c r="W1719" s="15"/>
    </row>
    <row r="1720">
      <c r="A1720" s="15" t="s">
        <v>8</v>
      </c>
      <c r="B1720" s="15"/>
      <c r="C1720" s="15"/>
      <c r="D1720" s="10"/>
      <c r="E1720" s="11"/>
      <c r="F1720" s="12"/>
      <c r="G1720" s="13"/>
      <c r="W1720" s="15"/>
    </row>
    <row r="1721">
      <c r="A1721" s="15" t="s">
        <v>8</v>
      </c>
      <c r="B1721" s="15"/>
      <c r="C1721" s="15"/>
      <c r="D1721" s="10"/>
      <c r="E1721" s="11"/>
      <c r="F1721" s="12"/>
      <c r="G1721" s="13"/>
      <c r="W1721" s="15"/>
    </row>
    <row r="1722">
      <c r="A1722" s="15" t="s">
        <v>8</v>
      </c>
      <c r="B1722" s="15"/>
      <c r="C1722" s="15"/>
      <c r="D1722" s="10"/>
      <c r="E1722" s="11"/>
      <c r="F1722" s="12"/>
      <c r="G1722" s="13"/>
      <c r="W1722" s="15"/>
    </row>
    <row r="1723">
      <c r="A1723" s="15" t="s">
        <v>8</v>
      </c>
      <c r="B1723" s="15"/>
      <c r="C1723" s="15"/>
      <c r="D1723" s="10"/>
      <c r="E1723" s="11"/>
      <c r="F1723" s="12"/>
      <c r="G1723" s="13"/>
      <c r="W1723" s="15"/>
    </row>
    <row r="1724">
      <c r="A1724" s="15" t="s">
        <v>8</v>
      </c>
      <c r="B1724" s="15"/>
      <c r="C1724" s="15"/>
      <c r="D1724" s="10"/>
      <c r="E1724" s="11"/>
      <c r="F1724" s="12"/>
      <c r="G1724" s="13"/>
      <c r="W1724" s="15"/>
    </row>
    <row r="1725">
      <c r="A1725" s="15" t="s">
        <v>8</v>
      </c>
      <c r="B1725" s="15"/>
      <c r="C1725" s="15"/>
      <c r="D1725" s="10"/>
      <c r="E1725" s="11"/>
      <c r="F1725" s="12"/>
      <c r="G1725" s="13"/>
      <c r="W1725" s="15"/>
    </row>
    <row r="1726">
      <c r="A1726" s="15" t="s">
        <v>8</v>
      </c>
      <c r="B1726" s="15"/>
      <c r="C1726" s="15"/>
      <c r="D1726" s="10"/>
      <c r="E1726" s="11"/>
      <c r="F1726" s="12"/>
      <c r="G1726" s="13"/>
      <c r="W1726" s="15"/>
    </row>
    <row r="1727">
      <c r="A1727" s="15" t="s">
        <v>8</v>
      </c>
      <c r="B1727" s="15"/>
      <c r="C1727" s="15"/>
      <c r="D1727" s="10"/>
      <c r="E1727" s="11"/>
      <c r="F1727" s="12"/>
      <c r="G1727" s="13"/>
      <c r="W1727" s="15"/>
    </row>
    <row r="1728">
      <c r="A1728" s="15" t="s">
        <v>8</v>
      </c>
      <c r="B1728" s="15"/>
      <c r="C1728" s="15"/>
      <c r="D1728" s="10"/>
      <c r="E1728" s="11"/>
      <c r="F1728" s="12"/>
      <c r="G1728" s="13"/>
      <c r="W1728" s="15"/>
    </row>
    <row r="1729">
      <c r="A1729" s="15" t="s">
        <v>8</v>
      </c>
      <c r="B1729" s="15"/>
      <c r="C1729" s="15"/>
      <c r="D1729" s="10"/>
      <c r="E1729" s="11"/>
      <c r="F1729" s="12"/>
      <c r="G1729" s="13"/>
      <c r="W1729" s="15"/>
    </row>
    <row r="1730">
      <c r="A1730" s="15" t="s">
        <v>8</v>
      </c>
      <c r="B1730" s="15"/>
      <c r="C1730" s="15"/>
      <c r="D1730" s="10"/>
      <c r="E1730" s="11"/>
      <c r="F1730" s="12"/>
      <c r="G1730" s="13"/>
      <c r="W1730" s="15"/>
    </row>
    <row r="1731">
      <c r="A1731" s="15" t="s">
        <v>8</v>
      </c>
      <c r="B1731" s="15"/>
      <c r="C1731" s="15"/>
      <c r="D1731" s="10"/>
      <c r="E1731" s="11"/>
      <c r="F1731" s="12"/>
      <c r="G1731" s="13"/>
      <c r="W1731" s="15"/>
    </row>
    <row r="1732">
      <c r="A1732" s="15" t="s">
        <v>8</v>
      </c>
      <c r="B1732" s="15"/>
      <c r="C1732" s="15"/>
      <c r="D1732" s="10"/>
      <c r="E1732" s="11"/>
      <c r="F1732" s="12"/>
      <c r="G1732" s="13"/>
      <c r="W1732" s="15"/>
    </row>
    <row r="1733">
      <c r="A1733" s="15" t="s">
        <v>8</v>
      </c>
      <c r="B1733" s="15"/>
      <c r="C1733" s="15"/>
      <c r="D1733" s="10"/>
      <c r="E1733" s="11"/>
      <c r="F1733" s="12"/>
      <c r="G1733" s="13"/>
      <c r="W1733" s="15"/>
    </row>
    <row r="1734">
      <c r="A1734" s="15" t="s">
        <v>8</v>
      </c>
      <c r="B1734" s="15"/>
      <c r="C1734" s="15"/>
      <c r="D1734" s="10"/>
      <c r="E1734" s="11"/>
      <c r="F1734" s="12"/>
      <c r="G1734" s="13"/>
      <c r="W1734" s="15"/>
    </row>
    <row r="1735">
      <c r="A1735" s="15" t="s">
        <v>8</v>
      </c>
      <c r="B1735" s="15"/>
      <c r="C1735" s="15"/>
      <c r="D1735" s="10"/>
      <c r="E1735" s="11"/>
      <c r="F1735" s="12"/>
      <c r="G1735" s="13"/>
      <c r="W1735" s="15"/>
    </row>
    <row r="1736">
      <c r="A1736" s="15" t="s">
        <v>8</v>
      </c>
      <c r="B1736" s="15"/>
      <c r="C1736" s="15"/>
      <c r="D1736" s="10"/>
      <c r="E1736" s="11"/>
      <c r="F1736" s="12"/>
      <c r="G1736" s="13"/>
      <c r="W1736" s="15"/>
    </row>
    <row r="1737">
      <c r="A1737" s="15" t="s">
        <v>8</v>
      </c>
      <c r="B1737" s="15"/>
      <c r="C1737" s="15"/>
      <c r="D1737" s="10"/>
      <c r="E1737" s="11"/>
      <c r="F1737" s="12"/>
      <c r="G1737" s="13"/>
      <c r="W1737" s="15"/>
    </row>
    <row r="1738">
      <c r="A1738" s="15" t="s">
        <v>8</v>
      </c>
      <c r="B1738" s="15"/>
      <c r="C1738" s="15"/>
      <c r="D1738" s="10"/>
      <c r="E1738" s="11"/>
      <c r="F1738" s="12"/>
      <c r="G1738" s="13"/>
      <c r="W1738" s="15"/>
    </row>
    <row r="1739">
      <c r="A1739" s="15" t="s">
        <v>8</v>
      </c>
      <c r="B1739" s="15"/>
      <c r="C1739" s="15"/>
      <c r="D1739" s="10"/>
      <c r="E1739" s="11"/>
      <c r="F1739" s="12"/>
      <c r="G1739" s="13"/>
      <c r="W1739" s="15"/>
    </row>
    <row r="1740">
      <c r="A1740" s="15" t="s">
        <v>8</v>
      </c>
      <c r="B1740" s="15"/>
      <c r="C1740" s="15"/>
      <c r="D1740" s="10"/>
      <c r="E1740" s="11"/>
      <c r="F1740" s="12"/>
      <c r="G1740" s="13"/>
      <c r="W1740" s="15"/>
    </row>
    <row r="1741">
      <c r="A1741" s="15" t="s">
        <v>8</v>
      </c>
      <c r="B1741" s="15"/>
      <c r="C1741" s="15"/>
      <c r="D1741" s="10"/>
      <c r="E1741" s="11"/>
      <c r="F1741" s="12"/>
      <c r="G1741" s="13"/>
      <c r="W1741" s="15"/>
    </row>
    <row r="1742">
      <c r="A1742" s="15" t="s">
        <v>8</v>
      </c>
      <c r="B1742" s="15"/>
      <c r="C1742" s="15"/>
      <c r="D1742" s="10"/>
      <c r="E1742" s="11"/>
      <c r="F1742" s="12"/>
      <c r="G1742" s="13"/>
      <c r="W1742" s="15"/>
    </row>
    <row r="1743">
      <c r="A1743" s="15" t="s">
        <v>8</v>
      </c>
      <c r="B1743" s="15"/>
      <c r="C1743" s="15"/>
      <c r="D1743" s="10"/>
      <c r="E1743" s="11"/>
      <c r="F1743" s="12"/>
      <c r="G1743" s="13"/>
      <c r="W1743" s="15"/>
    </row>
    <row r="1744">
      <c r="A1744" s="15" t="s">
        <v>8</v>
      </c>
      <c r="B1744" s="15"/>
      <c r="C1744" s="15"/>
      <c r="D1744" s="10"/>
      <c r="E1744" s="11"/>
      <c r="F1744" s="12"/>
      <c r="G1744" s="13"/>
      <c r="W1744" s="15"/>
    </row>
    <row r="1745">
      <c r="A1745" s="15" t="s">
        <v>8</v>
      </c>
      <c r="B1745" s="15"/>
      <c r="C1745" s="15"/>
      <c r="D1745" s="10"/>
      <c r="E1745" s="11"/>
      <c r="F1745" s="12"/>
      <c r="G1745" s="13"/>
      <c r="W1745" s="15"/>
    </row>
    <row r="1746">
      <c r="A1746" s="15" t="s">
        <v>8</v>
      </c>
      <c r="B1746" s="15"/>
      <c r="C1746" s="15"/>
      <c r="D1746" s="10"/>
      <c r="E1746" s="11"/>
      <c r="F1746" s="12"/>
      <c r="G1746" s="13"/>
      <c r="W1746" s="15"/>
    </row>
    <row r="1747">
      <c r="A1747" s="15" t="s">
        <v>8</v>
      </c>
      <c r="B1747" s="15"/>
      <c r="C1747" s="15"/>
      <c r="D1747" s="10"/>
      <c r="E1747" s="11"/>
      <c r="F1747" s="12"/>
      <c r="G1747" s="13"/>
      <c r="W1747" s="15"/>
    </row>
    <row r="1748">
      <c r="A1748" s="15" t="s">
        <v>8</v>
      </c>
      <c r="B1748" s="15"/>
      <c r="C1748" s="15"/>
      <c r="D1748" s="10"/>
      <c r="E1748" s="11"/>
      <c r="F1748" s="12"/>
      <c r="G1748" s="13"/>
      <c r="W1748" s="15"/>
    </row>
    <row r="1749">
      <c r="A1749" s="15" t="s">
        <v>8</v>
      </c>
      <c r="B1749" s="15"/>
      <c r="C1749" s="15"/>
      <c r="D1749" s="10"/>
      <c r="E1749" s="11"/>
      <c r="F1749" s="12"/>
      <c r="G1749" s="13"/>
      <c r="W1749" s="15"/>
    </row>
    <row r="1750">
      <c r="A1750" s="15" t="s">
        <v>8</v>
      </c>
      <c r="B1750" s="15"/>
      <c r="C1750" s="15"/>
      <c r="D1750" s="10"/>
      <c r="E1750" s="11"/>
      <c r="F1750" s="12"/>
      <c r="G1750" s="13"/>
      <c r="W1750" s="15"/>
    </row>
    <row r="1751">
      <c r="A1751" s="15" t="s">
        <v>8</v>
      </c>
      <c r="B1751" s="15"/>
      <c r="C1751" s="15"/>
      <c r="D1751" s="10"/>
      <c r="E1751" s="11"/>
      <c r="F1751" s="12"/>
      <c r="G1751" s="13"/>
      <c r="W1751" s="15"/>
    </row>
    <row r="1752">
      <c r="A1752" s="15" t="s">
        <v>8</v>
      </c>
      <c r="B1752" s="15"/>
      <c r="C1752" s="15"/>
      <c r="D1752" s="10"/>
      <c r="E1752" s="11"/>
      <c r="F1752" s="12"/>
      <c r="G1752" s="13"/>
      <c r="W1752" s="15"/>
    </row>
    <row r="1753">
      <c r="A1753" s="15" t="s">
        <v>8</v>
      </c>
      <c r="B1753" s="15"/>
      <c r="C1753" s="15"/>
      <c r="D1753" s="10"/>
      <c r="E1753" s="11"/>
      <c r="F1753" s="12"/>
      <c r="G1753" s="13"/>
      <c r="W1753" s="15"/>
    </row>
    <row r="1754">
      <c r="A1754" s="15" t="s">
        <v>8</v>
      </c>
      <c r="B1754" s="15"/>
      <c r="C1754" s="15"/>
      <c r="D1754" s="10"/>
      <c r="E1754" s="11"/>
      <c r="F1754" s="12"/>
      <c r="G1754" s="13"/>
      <c r="W1754" s="15"/>
    </row>
    <row r="1755">
      <c r="A1755" s="15" t="s">
        <v>8</v>
      </c>
      <c r="B1755" s="15"/>
      <c r="C1755" s="15"/>
      <c r="D1755" s="10"/>
      <c r="E1755" s="11"/>
      <c r="F1755" s="12"/>
      <c r="G1755" s="13"/>
      <c r="W1755" s="15"/>
    </row>
    <row r="1756">
      <c r="A1756" s="15" t="s">
        <v>8</v>
      </c>
      <c r="B1756" s="15"/>
      <c r="C1756" s="15"/>
      <c r="D1756" s="10"/>
      <c r="E1756" s="11"/>
      <c r="F1756" s="12"/>
      <c r="G1756" s="13"/>
      <c r="W1756" s="15"/>
    </row>
    <row r="1757">
      <c r="A1757" s="15" t="s">
        <v>8</v>
      </c>
      <c r="B1757" s="15"/>
      <c r="C1757" s="15"/>
      <c r="D1757" s="10"/>
      <c r="E1757" s="11"/>
      <c r="F1757" s="12"/>
      <c r="G1757" s="13"/>
      <c r="W1757" s="15"/>
    </row>
    <row r="1758">
      <c r="A1758" s="15" t="s">
        <v>8</v>
      </c>
      <c r="B1758" s="15"/>
      <c r="C1758" s="15"/>
      <c r="D1758" s="10"/>
      <c r="E1758" s="11"/>
      <c r="F1758" s="12"/>
      <c r="G1758" s="13"/>
      <c r="W1758" s="15"/>
    </row>
    <row r="1759">
      <c r="A1759" s="15" t="s">
        <v>8</v>
      </c>
      <c r="B1759" s="15"/>
      <c r="C1759" s="15"/>
      <c r="D1759" s="10"/>
      <c r="E1759" s="11"/>
      <c r="F1759" s="12"/>
      <c r="G1759" s="13"/>
      <c r="W1759" s="15"/>
    </row>
    <row r="1760">
      <c r="A1760" s="15" t="s">
        <v>8</v>
      </c>
      <c r="B1760" s="15"/>
      <c r="C1760" s="15"/>
      <c r="D1760" s="10"/>
      <c r="E1760" s="11"/>
      <c r="F1760" s="12"/>
      <c r="G1760" s="13"/>
      <c r="W1760" s="15"/>
    </row>
    <row r="1761">
      <c r="A1761" s="15" t="s">
        <v>8</v>
      </c>
      <c r="B1761" s="15"/>
      <c r="C1761" s="15"/>
      <c r="D1761" s="10"/>
      <c r="E1761" s="11"/>
      <c r="F1761" s="12"/>
      <c r="G1761" s="13"/>
      <c r="W1761" s="15"/>
    </row>
    <row r="1762">
      <c r="A1762" s="15" t="s">
        <v>8</v>
      </c>
      <c r="B1762" s="15"/>
      <c r="C1762" s="15"/>
      <c r="D1762" s="10"/>
      <c r="E1762" s="11"/>
      <c r="F1762" s="12"/>
      <c r="G1762" s="13"/>
      <c r="W1762" s="15"/>
    </row>
    <row r="1763">
      <c r="A1763" s="15" t="s">
        <v>8</v>
      </c>
      <c r="B1763" s="15"/>
      <c r="C1763" s="15"/>
      <c r="D1763" s="10"/>
      <c r="E1763" s="11"/>
      <c r="F1763" s="12"/>
      <c r="G1763" s="13"/>
      <c r="W1763" s="15"/>
    </row>
    <row r="1764">
      <c r="A1764" s="15" t="s">
        <v>8</v>
      </c>
      <c r="B1764" s="15"/>
      <c r="C1764" s="15"/>
      <c r="D1764" s="10"/>
      <c r="E1764" s="11"/>
      <c r="F1764" s="12"/>
      <c r="G1764" s="13"/>
      <c r="W1764" s="15"/>
    </row>
    <row r="1765">
      <c r="A1765" s="15" t="s">
        <v>8</v>
      </c>
      <c r="B1765" s="15"/>
      <c r="C1765" s="15"/>
      <c r="D1765" s="10"/>
      <c r="E1765" s="11"/>
      <c r="F1765" s="12"/>
      <c r="G1765" s="13"/>
      <c r="W1765" s="15"/>
    </row>
    <row r="1766">
      <c r="A1766" s="15" t="s">
        <v>8</v>
      </c>
      <c r="B1766" s="15"/>
      <c r="C1766" s="15"/>
      <c r="D1766" s="10"/>
      <c r="E1766" s="11"/>
      <c r="F1766" s="12"/>
      <c r="G1766" s="13"/>
      <c r="W1766" s="15"/>
    </row>
    <row r="1767">
      <c r="A1767" s="15" t="s">
        <v>8</v>
      </c>
      <c r="B1767" s="15"/>
      <c r="C1767" s="15"/>
      <c r="D1767" s="10"/>
      <c r="E1767" s="11"/>
      <c r="F1767" s="12"/>
      <c r="G1767" s="13"/>
      <c r="W1767" s="15"/>
    </row>
    <row r="1768">
      <c r="A1768" s="15" t="s">
        <v>8</v>
      </c>
      <c r="B1768" s="15"/>
      <c r="C1768" s="15"/>
      <c r="D1768" s="10"/>
      <c r="E1768" s="11"/>
      <c r="F1768" s="12"/>
      <c r="G1768" s="13"/>
      <c r="W1768" s="15"/>
    </row>
    <row r="1769">
      <c r="A1769" s="15" t="s">
        <v>8</v>
      </c>
      <c r="B1769" s="15"/>
      <c r="C1769" s="15"/>
      <c r="D1769" s="10"/>
      <c r="E1769" s="11"/>
      <c r="F1769" s="12"/>
      <c r="G1769" s="13"/>
      <c r="W1769" s="15"/>
    </row>
    <row r="1770">
      <c r="A1770" s="15" t="s">
        <v>8</v>
      </c>
      <c r="B1770" s="15"/>
      <c r="C1770" s="15"/>
      <c r="D1770" s="10"/>
      <c r="E1770" s="11"/>
      <c r="F1770" s="12"/>
      <c r="G1770" s="13"/>
      <c r="W1770" s="15"/>
    </row>
    <row r="1771">
      <c r="A1771" s="15" t="s">
        <v>8</v>
      </c>
      <c r="B1771" s="15"/>
      <c r="C1771" s="15"/>
      <c r="D1771" s="10"/>
      <c r="E1771" s="11"/>
      <c r="F1771" s="12"/>
      <c r="G1771" s="13"/>
      <c r="W1771" s="15"/>
    </row>
    <row r="1772">
      <c r="A1772" s="15" t="s">
        <v>8</v>
      </c>
      <c r="B1772" s="15"/>
      <c r="C1772" s="15"/>
      <c r="D1772" s="10"/>
      <c r="E1772" s="11"/>
      <c r="F1772" s="12"/>
      <c r="G1772" s="13"/>
      <c r="W1772" s="15"/>
    </row>
    <row r="1773">
      <c r="A1773" s="15" t="s">
        <v>8</v>
      </c>
      <c r="B1773" s="15"/>
      <c r="C1773" s="15"/>
      <c r="D1773" s="10"/>
      <c r="E1773" s="11"/>
      <c r="F1773" s="12"/>
      <c r="G1773" s="13"/>
      <c r="W1773" s="15"/>
    </row>
    <row r="1774">
      <c r="A1774" s="15" t="s">
        <v>8</v>
      </c>
      <c r="B1774" s="15"/>
      <c r="C1774" s="15"/>
      <c r="D1774" s="10"/>
      <c r="E1774" s="11"/>
      <c r="F1774" s="12"/>
      <c r="G1774" s="13"/>
      <c r="W1774" s="15"/>
    </row>
    <row r="1775">
      <c r="A1775" s="15" t="s">
        <v>8</v>
      </c>
      <c r="B1775" s="15"/>
      <c r="C1775" s="15"/>
      <c r="D1775" s="10"/>
      <c r="E1775" s="11"/>
      <c r="F1775" s="12"/>
      <c r="G1775" s="13"/>
      <c r="W1775" s="15"/>
    </row>
    <row r="1776">
      <c r="A1776" s="15" t="s">
        <v>8</v>
      </c>
      <c r="B1776" s="15"/>
      <c r="C1776" s="15"/>
      <c r="D1776" s="10"/>
      <c r="E1776" s="11"/>
      <c r="F1776" s="12"/>
      <c r="G1776" s="13"/>
      <c r="W1776" s="15"/>
    </row>
    <row r="1777">
      <c r="A1777" s="15" t="s">
        <v>8</v>
      </c>
      <c r="B1777" s="15"/>
      <c r="C1777" s="15"/>
      <c r="D1777" s="10"/>
      <c r="E1777" s="11"/>
      <c r="F1777" s="12"/>
      <c r="G1777" s="13"/>
      <c r="W1777" s="15"/>
    </row>
    <row r="1778">
      <c r="A1778" s="15" t="s">
        <v>8</v>
      </c>
      <c r="B1778" s="15"/>
      <c r="C1778" s="15"/>
      <c r="D1778" s="10"/>
      <c r="E1778" s="11"/>
      <c r="F1778" s="12"/>
      <c r="G1778" s="13"/>
      <c r="W1778" s="15"/>
    </row>
    <row r="1779">
      <c r="A1779" s="15" t="s">
        <v>8</v>
      </c>
      <c r="B1779" s="15"/>
      <c r="C1779" s="15"/>
      <c r="D1779" s="10"/>
      <c r="E1779" s="11"/>
      <c r="F1779" s="12"/>
      <c r="G1779" s="13"/>
      <c r="W1779" s="15"/>
    </row>
    <row r="1780">
      <c r="A1780" s="15" t="s">
        <v>8</v>
      </c>
      <c r="B1780" s="15"/>
      <c r="C1780" s="15"/>
      <c r="D1780" s="10"/>
      <c r="E1780" s="11"/>
      <c r="F1780" s="12"/>
      <c r="G1780" s="13"/>
      <c r="W1780" s="15"/>
    </row>
    <row r="1781">
      <c r="A1781" s="15" t="s">
        <v>8</v>
      </c>
      <c r="B1781" s="15"/>
      <c r="C1781" s="15"/>
      <c r="D1781" s="10"/>
      <c r="E1781" s="11"/>
      <c r="F1781" s="12"/>
      <c r="G1781" s="13"/>
      <c r="W1781" s="15"/>
    </row>
    <row r="1782">
      <c r="A1782" s="15" t="s">
        <v>8</v>
      </c>
      <c r="B1782" s="15"/>
      <c r="C1782" s="15"/>
      <c r="D1782" s="10"/>
      <c r="E1782" s="11"/>
      <c r="F1782" s="12"/>
      <c r="G1782" s="13"/>
      <c r="W1782" s="15"/>
    </row>
    <row r="1783">
      <c r="A1783" s="15" t="s">
        <v>8</v>
      </c>
      <c r="B1783" s="15"/>
      <c r="C1783" s="15"/>
      <c r="D1783" s="10"/>
      <c r="E1783" s="11"/>
      <c r="F1783" s="12"/>
      <c r="G1783" s="13"/>
      <c r="W1783" s="15"/>
    </row>
    <row r="1784">
      <c r="A1784" s="15" t="s">
        <v>8</v>
      </c>
      <c r="B1784" s="15"/>
      <c r="C1784" s="15"/>
      <c r="D1784" s="10"/>
      <c r="E1784" s="11"/>
      <c r="F1784" s="12"/>
      <c r="G1784" s="13"/>
      <c r="W1784" s="15"/>
    </row>
  </sheetData>
  <conditionalFormatting sqref="A1:A1394 B1:B1658 W1:W1658 A1396:A1658">
    <cfRule type="notContainsBlanks" dxfId="0" priority="1">
      <formula>LEN(TRIM(A1))&gt;0</formula>
    </cfRule>
  </conditionalFormatting>
  <hyperlinks>
    <hyperlink r:id="rId2" ref="J4"/>
    <hyperlink r:id="rId3" ref="G56"/>
    <hyperlink r:id="rId4" ref="G57"/>
    <hyperlink r:id="rId5" ref="H283"/>
    <hyperlink r:id="rId6" ref="H297"/>
    <hyperlink r:id="rId7" ref="G340"/>
    <hyperlink r:id="rId8" ref="G355"/>
    <hyperlink r:id="rId9" ref="G370"/>
    <hyperlink r:id="rId10" ref="G492"/>
    <hyperlink r:id="rId11" ref="G529"/>
    <hyperlink r:id="rId12" ref="G538"/>
    <hyperlink r:id="rId13" ref="G545"/>
    <hyperlink r:id="rId14" ref="H657"/>
    <hyperlink r:id="rId15" ref="G658"/>
    <hyperlink r:id="rId16" ref="G732"/>
    <hyperlink r:id="rId17" ref="H765"/>
    <hyperlink r:id="rId18" ref="G777"/>
    <hyperlink r:id="rId19" ref="G823"/>
    <hyperlink r:id="rId20" ref="H1240"/>
    <hyperlink r:id="rId21" ref="G1282"/>
    <hyperlink r:id="rId22" ref="G1332"/>
  </hyperlinks>
  <drawing r:id="rId23"/>
  <legacy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3" max="3" width="25.75"/>
    <col customWidth="1" min="6" max="6" width="25.75"/>
    <col customWidth="1" min="10" max="10" width="14.25"/>
    <col customWidth="1" min="11" max="11" width="14.38"/>
    <col customWidth="1" min="12" max="12" width="14.88"/>
    <col customWidth="1" min="15" max="15" width="20.0"/>
    <col customWidth="1" min="17" max="17" width="17.25"/>
    <col customWidth="1" min="18" max="18" width="18.38"/>
    <col customWidth="1" min="19" max="19" width="18.5"/>
  </cols>
  <sheetData>
    <row r="1" ht="39.75" customHeight="1">
      <c r="A1" s="109" t="s">
        <v>2759</v>
      </c>
      <c r="B1" s="110" t="s">
        <v>2760</v>
      </c>
      <c r="C1" s="111" t="s">
        <v>2761</v>
      </c>
      <c r="D1" s="112" t="s">
        <v>2762</v>
      </c>
      <c r="E1" s="113"/>
      <c r="F1" s="114" t="s">
        <v>2763</v>
      </c>
      <c r="G1" s="115"/>
      <c r="H1" s="116" t="s">
        <v>2764</v>
      </c>
      <c r="I1" s="117"/>
      <c r="J1" s="118" t="s">
        <v>2765</v>
      </c>
      <c r="K1" s="119" t="s">
        <v>2766</v>
      </c>
      <c r="L1" s="120" t="s">
        <v>2767</v>
      </c>
      <c r="M1" s="117"/>
      <c r="N1" s="121" t="s">
        <v>2768</v>
      </c>
      <c r="O1" s="117"/>
      <c r="P1" s="122" t="s">
        <v>2769</v>
      </c>
      <c r="Q1" s="117"/>
      <c r="R1" s="123" t="s">
        <v>2770</v>
      </c>
      <c r="S1" s="124"/>
      <c r="T1" s="125" t="s">
        <v>2771</v>
      </c>
      <c r="W1" s="113"/>
      <c r="X1" s="113"/>
      <c r="Y1" s="113"/>
      <c r="Z1" s="113"/>
      <c r="AA1" s="113"/>
    </row>
    <row r="2">
      <c r="A2" s="126" t="s">
        <v>2772</v>
      </c>
      <c r="B2" s="17">
        <v>592.0</v>
      </c>
      <c r="D2" s="127"/>
      <c r="F2" s="128" t="s">
        <v>2773</v>
      </c>
      <c r="G2" s="129" t="s">
        <v>2774</v>
      </c>
      <c r="H2" s="130">
        <v>43846.0</v>
      </c>
      <c r="I2" s="129" t="s">
        <v>2774</v>
      </c>
      <c r="J2" s="131">
        <v>43920.0</v>
      </c>
      <c r="K2" s="129" t="s">
        <v>2775</v>
      </c>
      <c r="L2" s="132" t="s">
        <v>2776</v>
      </c>
      <c r="M2" s="129" t="s">
        <v>167</v>
      </c>
      <c r="N2" s="133">
        <v>43966.0</v>
      </c>
      <c r="O2" s="129" t="s">
        <v>2777</v>
      </c>
      <c r="P2" s="134">
        <v>43966.0</v>
      </c>
      <c r="Q2" s="129" t="s">
        <v>173</v>
      </c>
      <c r="R2" s="135">
        <v>43966.0</v>
      </c>
      <c r="S2" s="136" t="s">
        <v>1830</v>
      </c>
      <c r="T2" s="137">
        <v>43833.0</v>
      </c>
    </row>
    <row r="3">
      <c r="A3" s="126" t="s">
        <v>2778</v>
      </c>
      <c r="B3" s="17">
        <v>2200.0</v>
      </c>
      <c r="D3" s="127"/>
      <c r="F3" s="138"/>
      <c r="G3" s="129" t="s">
        <v>73</v>
      </c>
      <c r="H3" s="130">
        <v>43877.0</v>
      </c>
      <c r="I3" s="129" t="s">
        <v>2779</v>
      </c>
      <c r="J3" s="139" t="s">
        <v>2780</v>
      </c>
      <c r="K3" s="129" t="s">
        <v>2775</v>
      </c>
      <c r="L3" s="132" t="s">
        <v>2781</v>
      </c>
      <c r="M3" s="129" t="s">
        <v>2782</v>
      </c>
      <c r="N3" s="140" t="s">
        <v>2783</v>
      </c>
      <c r="O3" s="129" t="s">
        <v>2784</v>
      </c>
      <c r="P3" s="134">
        <v>44119.0</v>
      </c>
      <c r="Q3" s="129" t="s">
        <v>2785</v>
      </c>
      <c r="R3" s="135">
        <v>43998.0</v>
      </c>
      <c r="S3" s="136" t="s">
        <v>1343</v>
      </c>
      <c r="T3" s="137">
        <v>43864.0</v>
      </c>
    </row>
    <row r="4">
      <c r="A4" s="126" t="s">
        <v>2786</v>
      </c>
      <c r="B4" s="17">
        <v>3700.0</v>
      </c>
      <c r="D4" s="127"/>
      <c r="F4" s="138"/>
      <c r="G4" s="141" t="s">
        <v>2787</v>
      </c>
      <c r="H4" s="130">
        <v>43967.0</v>
      </c>
      <c r="I4" s="142" t="s">
        <v>2788</v>
      </c>
      <c r="J4" s="139" t="s">
        <v>2789</v>
      </c>
      <c r="K4" s="129" t="s">
        <v>545</v>
      </c>
      <c r="L4" s="132" t="s">
        <v>2790</v>
      </c>
      <c r="M4" s="143"/>
      <c r="N4" s="144"/>
      <c r="O4" s="129" t="s">
        <v>2782</v>
      </c>
      <c r="P4" s="145" t="s">
        <v>2783</v>
      </c>
      <c r="Q4" s="129" t="s">
        <v>2791</v>
      </c>
      <c r="R4" s="135">
        <v>44028.0</v>
      </c>
      <c r="S4" s="136" t="s">
        <v>2792</v>
      </c>
      <c r="T4" s="137">
        <v>43893.0</v>
      </c>
    </row>
    <row r="5">
      <c r="A5" s="126" t="s">
        <v>2793</v>
      </c>
      <c r="B5" s="17">
        <v>8000.0</v>
      </c>
      <c r="D5" s="127"/>
      <c r="F5" s="138"/>
      <c r="G5" s="129" t="s">
        <v>2787</v>
      </c>
      <c r="H5" s="130">
        <v>43998.0</v>
      </c>
      <c r="I5" s="143"/>
      <c r="J5" s="146"/>
      <c r="K5" s="129" t="s">
        <v>2794</v>
      </c>
      <c r="L5" s="132" t="s">
        <v>2795</v>
      </c>
      <c r="M5" s="143"/>
      <c r="N5" s="144"/>
      <c r="O5" s="143"/>
      <c r="P5" s="147"/>
      <c r="Q5" s="129" t="s">
        <v>2120</v>
      </c>
      <c r="R5" s="135">
        <v>44119.0</v>
      </c>
      <c r="S5" s="148"/>
      <c r="T5" s="149"/>
    </row>
    <row r="6">
      <c r="A6" s="150" t="s">
        <v>2796</v>
      </c>
      <c r="B6" s="17">
        <v>2000.0</v>
      </c>
      <c r="D6" s="127"/>
      <c r="F6" s="138"/>
      <c r="G6" s="129" t="s">
        <v>2797</v>
      </c>
      <c r="H6" s="130">
        <v>44028.0</v>
      </c>
      <c r="I6" s="143"/>
      <c r="J6" s="146"/>
      <c r="K6" s="129" t="s">
        <v>2798</v>
      </c>
      <c r="L6" s="132" t="s">
        <v>2799</v>
      </c>
      <c r="M6" s="143"/>
      <c r="N6" s="144"/>
      <c r="O6" s="143"/>
      <c r="P6" s="147"/>
      <c r="Q6" s="129" t="s">
        <v>2800</v>
      </c>
      <c r="R6" s="151" t="s">
        <v>2783</v>
      </c>
      <c r="S6" s="148"/>
      <c r="T6" s="149"/>
    </row>
    <row r="7">
      <c r="A7" s="126" t="s">
        <v>2801</v>
      </c>
      <c r="B7" s="17">
        <v>7000.0</v>
      </c>
      <c r="D7" s="127"/>
      <c r="F7" s="138"/>
      <c r="G7" s="129" t="s">
        <v>2802</v>
      </c>
      <c r="H7" s="130">
        <v>44059.0</v>
      </c>
      <c r="I7" s="143"/>
      <c r="J7" s="146"/>
      <c r="K7" s="129" t="s">
        <v>2803</v>
      </c>
      <c r="L7" s="132" t="s">
        <v>2804</v>
      </c>
      <c r="M7" s="143"/>
      <c r="N7" s="144"/>
      <c r="O7" s="143"/>
      <c r="P7" s="147"/>
      <c r="Q7" s="143"/>
      <c r="R7" s="152"/>
      <c r="S7" s="148"/>
      <c r="T7" s="149"/>
    </row>
    <row r="8">
      <c r="A8" s="126" t="s">
        <v>2805</v>
      </c>
      <c r="B8" s="17">
        <v>10000.0</v>
      </c>
      <c r="D8" s="127"/>
      <c r="F8" s="138"/>
      <c r="G8" s="129" t="s">
        <v>2023</v>
      </c>
      <c r="H8" s="130">
        <v>44090.0</v>
      </c>
      <c r="I8" s="143"/>
      <c r="J8" s="146"/>
      <c r="K8" s="129" t="s">
        <v>2806</v>
      </c>
      <c r="L8" s="132" t="s">
        <v>2807</v>
      </c>
      <c r="M8" s="143"/>
      <c r="N8" s="144"/>
      <c r="O8" s="143"/>
      <c r="P8" s="147"/>
      <c r="Q8" s="143"/>
      <c r="R8" s="152"/>
      <c r="S8" s="148"/>
      <c r="T8" s="149"/>
    </row>
    <row r="9">
      <c r="A9" s="153" t="s">
        <v>2808</v>
      </c>
      <c r="B9" s="154">
        <v>15100.0</v>
      </c>
      <c r="C9" s="155"/>
      <c r="D9" s="156"/>
      <c r="F9" s="138"/>
      <c r="G9" s="129" t="s">
        <v>2120</v>
      </c>
      <c r="H9" s="157" t="s">
        <v>2809</v>
      </c>
      <c r="I9" s="143"/>
      <c r="J9" s="146"/>
      <c r="K9" s="129" t="s">
        <v>2810</v>
      </c>
      <c r="L9" s="132" t="s">
        <v>2811</v>
      </c>
      <c r="M9" s="143"/>
      <c r="N9" s="144"/>
      <c r="O9" s="143"/>
      <c r="P9" s="147"/>
      <c r="Q9" s="143"/>
      <c r="R9" s="158"/>
      <c r="S9" s="148"/>
      <c r="T9" s="149"/>
    </row>
    <row r="10">
      <c r="A10" s="159"/>
      <c r="F10" s="138"/>
      <c r="G10" s="129" t="s">
        <v>2812</v>
      </c>
      <c r="H10" s="157" t="s">
        <v>2813</v>
      </c>
      <c r="I10" s="143"/>
      <c r="J10" s="146"/>
      <c r="K10" s="129" t="s">
        <v>2814</v>
      </c>
      <c r="L10" s="132" t="s">
        <v>2815</v>
      </c>
      <c r="M10" s="143"/>
      <c r="N10" s="144"/>
      <c r="O10" s="143"/>
      <c r="P10" s="147"/>
      <c r="Q10" s="143"/>
      <c r="R10" s="158"/>
      <c r="S10" s="148"/>
      <c r="T10" s="149"/>
    </row>
    <row r="11" ht="39.75" customHeight="1">
      <c r="A11" s="160" t="s">
        <v>2816</v>
      </c>
      <c r="B11" s="161" t="s">
        <v>2760</v>
      </c>
      <c r="C11" s="111" t="s">
        <v>2817</v>
      </c>
      <c r="D11" s="162" t="s">
        <v>2762</v>
      </c>
      <c r="E11" s="163"/>
      <c r="F11" s="138"/>
      <c r="G11" s="129" t="s">
        <v>2812</v>
      </c>
      <c r="H11" s="157" t="s">
        <v>2818</v>
      </c>
      <c r="I11" s="143"/>
      <c r="J11" s="146"/>
      <c r="K11" s="129" t="s">
        <v>2819</v>
      </c>
      <c r="L11" s="132" t="s">
        <v>2820</v>
      </c>
      <c r="M11" s="143"/>
      <c r="N11" s="144"/>
      <c r="O11" s="143"/>
      <c r="P11" s="147"/>
      <c r="Q11" s="143"/>
      <c r="R11" s="158"/>
      <c r="S11" s="148"/>
      <c r="T11" s="149"/>
    </row>
    <row r="12">
      <c r="A12" s="164" t="s">
        <v>2772</v>
      </c>
      <c r="B12" s="17">
        <v>602.0</v>
      </c>
      <c r="D12" s="127"/>
      <c r="F12" s="138"/>
      <c r="G12" s="143"/>
      <c r="H12" s="165"/>
      <c r="I12" s="143"/>
      <c r="J12" s="166"/>
      <c r="K12" s="129" t="s">
        <v>2821</v>
      </c>
      <c r="L12" s="132" t="s">
        <v>2822</v>
      </c>
      <c r="M12" s="143"/>
      <c r="N12" s="144"/>
      <c r="O12" s="143"/>
      <c r="P12" s="147"/>
      <c r="Q12" s="143"/>
      <c r="R12" s="158"/>
      <c r="S12" s="148"/>
      <c r="T12" s="149"/>
    </row>
    <row r="13">
      <c r="A13" s="164" t="s">
        <v>2823</v>
      </c>
      <c r="B13" s="17">
        <v>2104.0</v>
      </c>
      <c r="D13" s="127"/>
      <c r="F13" s="138"/>
      <c r="G13" s="143"/>
      <c r="H13" s="165"/>
      <c r="I13" s="143"/>
      <c r="J13" s="166"/>
      <c r="K13" s="129" t="s">
        <v>2824</v>
      </c>
      <c r="L13" s="132" t="s">
        <v>2825</v>
      </c>
      <c r="M13" s="143"/>
      <c r="N13" s="144"/>
      <c r="O13" s="143"/>
      <c r="P13" s="147"/>
      <c r="Q13" s="143"/>
      <c r="R13" s="158"/>
      <c r="S13" s="148"/>
      <c r="T13" s="149"/>
    </row>
    <row r="14">
      <c r="A14" s="164" t="s">
        <v>2786</v>
      </c>
      <c r="B14" s="17">
        <v>3590.0</v>
      </c>
      <c r="D14" s="127"/>
      <c r="F14" s="138"/>
      <c r="G14" s="143"/>
      <c r="H14" s="165"/>
      <c r="I14" s="143"/>
      <c r="J14" s="166"/>
      <c r="K14" s="129" t="s">
        <v>2826</v>
      </c>
      <c r="L14" s="132" t="s">
        <v>2827</v>
      </c>
      <c r="M14" s="143"/>
      <c r="N14" s="144"/>
      <c r="O14" s="143"/>
      <c r="P14" s="147"/>
      <c r="Q14" s="143"/>
      <c r="R14" s="158"/>
      <c r="S14" s="148"/>
      <c r="T14" s="149"/>
    </row>
    <row r="15">
      <c r="A15" s="164" t="s">
        <v>2793</v>
      </c>
      <c r="B15" s="17">
        <v>7876.0</v>
      </c>
      <c r="D15" s="127"/>
      <c r="F15" s="138"/>
      <c r="G15" s="143"/>
      <c r="H15" s="165"/>
      <c r="I15" s="143"/>
      <c r="J15" s="166"/>
      <c r="K15" s="129" t="s">
        <v>1889</v>
      </c>
      <c r="L15" s="132" t="s">
        <v>2828</v>
      </c>
      <c r="M15" s="143"/>
      <c r="N15" s="144"/>
      <c r="O15" s="143"/>
      <c r="P15" s="147"/>
      <c r="Q15" s="143"/>
      <c r="R15" s="158"/>
      <c r="S15" s="148"/>
      <c r="T15" s="149"/>
    </row>
    <row r="16">
      <c r="A16" s="167" t="s">
        <v>2796</v>
      </c>
      <c r="B16" s="168">
        <v>2000.0</v>
      </c>
      <c r="D16" s="127"/>
      <c r="F16" s="138"/>
      <c r="G16" s="143"/>
      <c r="H16" s="169"/>
      <c r="I16" s="143"/>
      <c r="J16" s="166"/>
      <c r="K16" s="129" t="s">
        <v>2353</v>
      </c>
      <c r="L16" s="132" t="s">
        <v>2829</v>
      </c>
      <c r="M16" s="143"/>
      <c r="N16" s="144"/>
      <c r="O16" s="143"/>
      <c r="P16" s="147"/>
      <c r="Q16" s="143"/>
      <c r="R16" s="158"/>
      <c r="S16" s="148"/>
      <c r="T16" s="149"/>
    </row>
    <row r="17">
      <c r="A17" s="164" t="s">
        <v>2801</v>
      </c>
      <c r="B17" s="17">
        <v>4810.0</v>
      </c>
      <c r="D17" s="127"/>
      <c r="F17" s="138"/>
      <c r="G17" s="143"/>
      <c r="H17" s="169"/>
      <c r="I17" s="143"/>
      <c r="J17" s="166"/>
      <c r="K17" s="129" t="s">
        <v>2830</v>
      </c>
      <c r="L17" s="132" t="s">
        <v>2831</v>
      </c>
      <c r="M17" s="143"/>
      <c r="N17" s="144"/>
      <c r="O17" s="143"/>
      <c r="P17" s="147"/>
      <c r="Q17" s="143"/>
      <c r="R17" s="158"/>
      <c r="S17" s="148"/>
      <c r="T17" s="149"/>
    </row>
    <row r="18">
      <c r="A18" s="164" t="s">
        <v>2805</v>
      </c>
      <c r="B18" s="17">
        <v>10000.0</v>
      </c>
      <c r="D18" s="127"/>
      <c r="F18" s="138"/>
      <c r="G18" s="143"/>
      <c r="H18" s="169"/>
      <c r="I18" s="143"/>
      <c r="J18" s="166"/>
      <c r="K18" s="129" t="s">
        <v>2830</v>
      </c>
      <c r="L18" s="132" t="s">
        <v>2832</v>
      </c>
      <c r="M18" s="143"/>
      <c r="N18" s="144"/>
      <c r="O18" s="143"/>
      <c r="P18" s="147"/>
      <c r="Q18" s="143"/>
      <c r="R18" s="158"/>
      <c r="S18" s="148"/>
      <c r="T18" s="149"/>
    </row>
    <row r="19">
      <c r="A19" s="170" t="s">
        <v>2833</v>
      </c>
      <c r="B19" s="154">
        <v>15100.0</v>
      </c>
      <c r="C19" s="155"/>
      <c r="D19" s="156"/>
      <c r="F19" s="138"/>
      <c r="G19" s="143"/>
      <c r="H19" s="169"/>
      <c r="I19" s="143"/>
      <c r="J19" s="166"/>
      <c r="K19" s="129" t="s">
        <v>2830</v>
      </c>
      <c r="L19" s="132" t="s">
        <v>2834</v>
      </c>
      <c r="M19" s="143"/>
      <c r="N19" s="144"/>
      <c r="O19" s="143"/>
      <c r="P19" s="147"/>
      <c r="Q19" s="143"/>
      <c r="R19" s="158"/>
      <c r="S19" s="148"/>
      <c r="T19" s="149"/>
    </row>
    <row r="20">
      <c r="A20" s="159"/>
      <c r="F20" s="171"/>
      <c r="G20" s="172"/>
      <c r="H20" s="173"/>
      <c r="I20" s="172"/>
      <c r="J20" s="174"/>
      <c r="K20" s="175" t="s">
        <v>2792</v>
      </c>
      <c r="L20" s="176" t="s">
        <v>2835</v>
      </c>
      <c r="M20" s="172"/>
      <c r="N20" s="177"/>
      <c r="O20" s="172"/>
      <c r="P20" s="178"/>
      <c r="Q20" s="172"/>
      <c r="R20" s="179"/>
      <c r="S20" s="180"/>
      <c r="T20" s="181"/>
    </row>
    <row r="21">
      <c r="A21" s="159"/>
      <c r="L21" s="182"/>
    </row>
    <row r="22">
      <c r="A22" s="159"/>
      <c r="F22" s="183" t="s">
        <v>2836</v>
      </c>
      <c r="G22" s="184" t="s">
        <v>2837</v>
      </c>
      <c r="H22" s="185" t="s">
        <v>2838</v>
      </c>
      <c r="I22" s="184" t="s">
        <v>2839</v>
      </c>
      <c r="J22" s="186" t="s">
        <v>2840</v>
      </c>
      <c r="K22" s="187" t="s">
        <v>2841</v>
      </c>
      <c r="L22" s="120" t="s">
        <v>2842</v>
      </c>
      <c r="M22" s="188"/>
      <c r="N22" s="189" t="s">
        <v>2843</v>
      </c>
      <c r="O22" s="190"/>
      <c r="P22" s="190"/>
      <c r="Q22" s="190"/>
      <c r="R22" s="191" t="s">
        <v>2844</v>
      </c>
      <c r="S22" s="192"/>
      <c r="T22" s="193"/>
    </row>
    <row r="23">
      <c r="A23" s="159"/>
      <c r="F23" s="128" t="s">
        <v>2773</v>
      </c>
      <c r="G23" s="129" t="s">
        <v>2787</v>
      </c>
      <c r="H23" s="194" t="s">
        <v>2845</v>
      </c>
      <c r="I23" s="129" t="s">
        <v>40</v>
      </c>
      <c r="J23" s="195" t="s">
        <v>2846</v>
      </c>
      <c r="K23" s="196" t="s">
        <v>2847</v>
      </c>
      <c r="L23" s="132" t="s">
        <v>2848</v>
      </c>
      <c r="M23" s="197"/>
      <c r="N23" s="198" t="s">
        <v>2849</v>
      </c>
      <c r="O23" s="199" t="s">
        <v>2850</v>
      </c>
      <c r="P23" s="200" t="s">
        <v>793</v>
      </c>
      <c r="Q23" s="201" t="s">
        <v>2851</v>
      </c>
      <c r="R23" s="200" t="s">
        <v>2852</v>
      </c>
      <c r="S23" s="201" t="s">
        <v>2853</v>
      </c>
      <c r="T23" s="202"/>
    </row>
    <row r="24">
      <c r="A24" s="159"/>
      <c r="F24" s="138"/>
      <c r="G24" s="129" t="s">
        <v>658</v>
      </c>
      <c r="H24" s="194" t="s">
        <v>2854</v>
      </c>
      <c r="I24" s="129" t="s">
        <v>2855</v>
      </c>
      <c r="J24" s="195" t="s">
        <v>2856</v>
      </c>
      <c r="K24" s="129" t="s">
        <v>2785</v>
      </c>
      <c r="L24" s="132" t="s">
        <v>2857</v>
      </c>
      <c r="M24" s="197"/>
      <c r="N24" s="198" t="s">
        <v>2849</v>
      </c>
      <c r="O24" s="201" t="s">
        <v>2858</v>
      </c>
      <c r="P24" s="200" t="s">
        <v>793</v>
      </c>
      <c r="Q24" s="201" t="s">
        <v>2859</v>
      </c>
      <c r="R24" s="200" t="s">
        <v>793</v>
      </c>
      <c r="S24" s="201" t="s">
        <v>2860</v>
      </c>
      <c r="T24" s="202"/>
    </row>
    <row r="25">
      <c r="A25" s="159"/>
      <c r="F25" s="138"/>
      <c r="G25" s="129" t="s">
        <v>671</v>
      </c>
      <c r="H25" s="194" t="s">
        <v>2861</v>
      </c>
      <c r="I25" s="129" t="s">
        <v>2862</v>
      </c>
      <c r="J25" s="195" t="s">
        <v>2863</v>
      </c>
      <c r="K25" s="129" t="s">
        <v>2784</v>
      </c>
      <c r="L25" s="132" t="s">
        <v>2864</v>
      </c>
      <c r="M25" s="203"/>
      <c r="N25" s="198" t="s">
        <v>2849</v>
      </c>
      <c r="O25" s="201" t="s">
        <v>2865</v>
      </c>
      <c r="P25" s="200" t="s">
        <v>793</v>
      </c>
      <c r="Q25" s="201" t="s">
        <v>2866</v>
      </c>
      <c r="R25" s="200" t="s">
        <v>2867</v>
      </c>
      <c r="S25" s="204" t="s">
        <v>2868</v>
      </c>
      <c r="T25" s="202"/>
    </row>
    <row r="26">
      <c r="A26" s="159"/>
      <c r="F26" s="138"/>
      <c r="G26" s="129" t="s">
        <v>2798</v>
      </c>
      <c r="H26" s="194" t="s">
        <v>2869</v>
      </c>
      <c r="I26" s="136" t="s">
        <v>2791</v>
      </c>
      <c r="J26" s="205" t="s">
        <v>2870</v>
      </c>
      <c r="K26" s="129" t="s">
        <v>2871</v>
      </c>
      <c r="L26" s="132" t="s">
        <v>2872</v>
      </c>
      <c r="M26" s="203"/>
      <c r="N26" s="198" t="s">
        <v>2849</v>
      </c>
      <c r="O26" s="201" t="s">
        <v>2873</v>
      </c>
      <c r="P26" s="200" t="s">
        <v>793</v>
      </c>
      <c r="Q26" s="201" t="s">
        <v>2874</v>
      </c>
      <c r="R26" s="200" t="s">
        <v>2875</v>
      </c>
      <c r="S26" s="201" t="s">
        <v>2876</v>
      </c>
      <c r="T26" s="203"/>
    </row>
    <row r="27">
      <c r="A27" s="159"/>
      <c r="F27" s="138"/>
      <c r="G27" s="129" t="s">
        <v>2877</v>
      </c>
      <c r="H27" s="194" t="s">
        <v>2878</v>
      </c>
      <c r="I27" s="136" t="s">
        <v>2867</v>
      </c>
      <c r="J27" s="205" t="s">
        <v>2879</v>
      </c>
      <c r="K27" s="129" t="s">
        <v>2810</v>
      </c>
      <c r="L27" s="132" t="s">
        <v>2880</v>
      </c>
      <c r="M27" s="203"/>
      <c r="N27" s="198" t="s">
        <v>2849</v>
      </c>
      <c r="O27" s="201" t="s">
        <v>2881</v>
      </c>
      <c r="P27" s="200" t="s">
        <v>793</v>
      </c>
      <c r="Q27" s="201" t="s">
        <v>2882</v>
      </c>
      <c r="R27" s="200" t="s">
        <v>2883</v>
      </c>
      <c r="S27" s="206" t="s">
        <v>2884</v>
      </c>
      <c r="T27" s="203"/>
    </row>
    <row r="28">
      <c r="A28" s="159"/>
      <c r="F28" s="138"/>
      <c r="G28" s="129" t="s">
        <v>921</v>
      </c>
      <c r="H28" s="194" t="s">
        <v>2885</v>
      </c>
      <c r="I28" s="129" t="s">
        <v>2883</v>
      </c>
      <c r="J28" s="195" t="s">
        <v>2886</v>
      </c>
      <c r="K28" s="207" t="s">
        <v>2887</v>
      </c>
      <c r="L28" s="208" t="s">
        <v>2888</v>
      </c>
      <c r="M28" s="203"/>
      <c r="N28" s="198" t="s">
        <v>2849</v>
      </c>
      <c r="O28" s="201" t="s">
        <v>2889</v>
      </c>
      <c r="P28" s="200" t="s">
        <v>793</v>
      </c>
      <c r="Q28" s="206" t="s">
        <v>2890</v>
      </c>
      <c r="R28" s="200" t="s">
        <v>1277</v>
      </c>
      <c r="S28" s="206" t="s">
        <v>2891</v>
      </c>
      <c r="T28" s="203"/>
    </row>
    <row r="29">
      <c r="A29" s="159"/>
      <c r="F29" s="138"/>
      <c r="G29" s="129" t="s">
        <v>2892</v>
      </c>
      <c r="H29" s="194" t="s">
        <v>2893</v>
      </c>
      <c r="I29" s="129" t="s">
        <v>2894</v>
      </c>
      <c r="J29" s="195" t="s">
        <v>2895</v>
      </c>
      <c r="K29" s="209"/>
      <c r="L29" s="210"/>
      <c r="M29" s="203"/>
      <c r="N29" s="198" t="s">
        <v>2797</v>
      </c>
      <c r="O29" s="201" t="s">
        <v>2896</v>
      </c>
      <c r="P29" s="200" t="s">
        <v>793</v>
      </c>
      <c r="Q29" s="206" t="s">
        <v>2897</v>
      </c>
      <c r="R29" s="200" t="s">
        <v>2819</v>
      </c>
      <c r="S29" s="206" t="s">
        <v>2898</v>
      </c>
      <c r="T29" s="203"/>
    </row>
    <row r="30">
      <c r="A30" s="159"/>
      <c r="F30" s="138"/>
      <c r="G30" s="129" t="s">
        <v>2814</v>
      </c>
      <c r="H30" s="194" t="s">
        <v>2899</v>
      </c>
      <c r="I30" s="129" t="s">
        <v>2900</v>
      </c>
      <c r="J30" s="205" t="s">
        <v>2901</v>
      </c>
      <c r="K30" s="211"/>
      <c r="L30" s="212"/>
      <c r="M30" s="203"/>
      <c r="N30" s="198" t="s">
        <v>2797</v>
      </c>
      <c r="O30" s="201" t="s">
        <v>2902</v>
      </c>
      <c r="P30" s="200" t="s">
        <v>2903</v>
      </c>
      <c r="Q30" s="206" t="s">
        <v>2904</v>
      </c>
      <c r="R30" s="200" t="s">
        <v>2905</v>
      </c>
      <c r="S30" s="206" t="s">
        <v>2906</v>
      </c>
      <c r="T30" s="203"/>
    </row>
    <row r="31">
      <c r="A31" s="159"/>
      <c r="F31" s="138"/>
      <c r="G31" s="129" t="s">
        <v>1916</v>
      </c>
      <c r="H31" s="194" t="s">
        <v>2907</v>
      </c>
      <c r="I31" s="143"/>
      <c r="J31" s="213"/>
      <c r="K31" s="129" t="s">
        <v>545</v>
      </c>
      <c r="L31" s="132" t="s">
        <v>2908</v>
      </c>
      <c r="M31" s="203"/>
      <c r="N31" s="198" t="s">
        <v>2797</v>
      </c>
      <c r="O31" s="201" t="s">
        <v>2909</v>
      </c>
      <c r="P31" s="200" t="s">
        <v>2903</v>
      </c>
      <c r="Q31" s="206" t="s">
        <v>2910</v>
      </c>
      <c r="R31" s="200" t="s">
        <v>1930</v>
      </c>
      <c r="S31" s="206" t="s">
        <v>2911</v>
      </c>
      <c r="T31" s="203"/>
    </row>
    <row r="32">
      <c r="A32" s="159"/>
      <c r="F32" s="138"/>
      <c r="G32" s="129" t="s">
        <v>2912</v>
      </c>
      <c r="H32" s="194" t="s">
        <v>2913</v>
      </c>
      <c r="I32" s="143"/>
      <c r="J32" s="213"/>
      <c r="K32" s="129" t="s">
        <v>671</v>
      </c>
      <c r="L32" s="132" t="s">
        <v>2914</v>
      </c>
      <c r="M32" s="203"/>
      <c r="N32" s="198" t="s">
        <v>2797</v>
      </c>
      <c r="O32" s="201" t="s">
        <v>2915</v>
      </c>
      <c r="P32" s="200" t="s">
        <v>1751</v>
      </c>
      <c r="Q32" s="214" t="s">
        <v>2916</v>
      </c>
      <c r="R32" s="200" t="s">
        <v>2812</v>
      </c>
      <c r="S32" s="206" t="s">
        <v>2917</v>
      </c>
      <c r="T32" s="203"/>
    </row>
    <row r="33">
      <c r="A33" s="159"/>
      <c r="F33" s="138"/>
      <c r="G33" s="129" t="s">
        <v>2298</v>
      </c>
      <c r="H33" s="194" t="s">
        <v>2918</v>
      </c>
      <c r="I33" s="143"/>
      <c r="J33" s="215"/>
      <c r="K33" s="129" t="s">
        <v>2919</v>
      </c>
      <c r="L33" s="132" t="s">
        <v>2920</v>
      </c>
      <c r="M33" s="203"/>
      <c r="N33" s="198" t="s">
        <v>2797</v>
      </c>
      <c r="O33" s="201" t="s">
        <v>2921</v>
      </c>
      <c r="P33" s="200" t="s">
        <v>1751</v>
      </c>
      <c r="Q33" s="214" t="s">
        <v>2922</v>
      </c>
      <c r="R33" s="200" t="s">
        <v>2779</v>
      </c>
      <c r="S33" s="206" t="s">
        <v>2923</v>
      </c>
      <c r="T33" s="203"/>
    </row>
    <row r="34">
      <c r="A34" s="159"/>
      <c r="F34" s="138"/>
      <c r="G34" s="129" t="s">
        <v>2924</v>
      </c>
      <c r="H34" s="194" t="s">
        <v>2925</v>
      </c>
      <c r="I34" s="143"/>
      <c r="J34" s="215"/>
      <c r="K34" s="216"/>
      <c r="L34" s="132"/>
      <c r="M34" s="203"/>
      <c r="N34" s="198" t="s">
        <v>2797</v>
      </c>
      <c r="O34" s="201" t="s">
        <v>2926</v>
      </c>
      <c r="P34" s="200" t="s">
        <v>1751</v>
      </c>
      <c r="Q34" s="206" t="s">
        <v>2927</v>
      </c>
      <c r="R34" s="200" t="s">
        <v>2681</v>
      </c>
      <c r="S34" s="206" t="s">
        <v>2928</v>
      </c>
      <c r="T34" s="203"/>
    </row>
    <row r="35">
      <c r="A35" s="159"/>
      <c r="F35" s="138"/>
      <c r="G35" s="129" t="s">
        <v>2924</v>
      </c>
      <c r="H35" s="194" t="s">
        <v>2929</v>
      </c>
      <c r="I35" s="143"/>
      <c r="J35" s="215"/>
      <c r="K35" s="216"/>
      <c r="L35" s="132"/>
      <c r="M35" s="203"/>
      <c r="N35" s="198" t="s">
        <v>2797</v>
      </c>
      <c r="O35" s="201" t="s">
        <v>2930</v>
      </c>
      <c r="P35" s="200" t="s">
        <v>2453</v>
      </c>
      <c r="Q35" s="206" t="s">
        <v>2931</v>
      </c>
      <c r="R35" s="200" t="s">
        <v>2716</v>
      </c>
      <c r="S35" s="206" t="s">
        <v>2932</v>
      </c>
      <c r="T35" s="203"/>
    </row>
    <row r="36">
      <c r="A36" s="159"/>
      <c r="F36" s="138"/>
      <c r="G36" s="129" t="s">
        <v>2830</v>
      </c>
      <c r="H36" s="194" t="s">
        <v>2933</v>
      </c>
      <c r="I36" s="143"/>
      <c r="J36" s="215"/>
      <c r="K36" s="216"/>
      <c r="L36" s="132"/>
      <c r="M36" s="203"/>
      <c r="N36" s="198" t="s">
        <v>2797</v>
      </c>
      <c r="O36" s="201" t="s">
        <v>2934</v>
      </c>
      <c r="P36" s="200" t="s">
        <v>2453</v>
      </c>
      <c r="Q36" s="206" t="s">
        <v>2935</v>
      </c>
      <c r="R36" s="217"/>
      <c r="S36" s="218"/>
      <c r="T36" s="203"/>
    </row>
    <row r="37">
      <c r="A37" s="159"/>
      <c r="F37" s="138"/>
      <c r="G37" s="219">
        <v>1.0</v>
      </c>
      <c r="H37" s="194" t="s">
        <v>2936</v>
      </c>
      <c r="I37" s="143"/>
      <c r="J37" s="215"/>
      <c r="K37" s="216"/>
      <c r="L37" s="132"/>
      <c r="M37" s="203"/>
      <c r="N37" s="198" t="s">
        <v>2871</v>
      </c>
      <c r="O37" s="201" t="s">
        <v>2937</v>
      </c>
      <c r="P37" s="200" t="s">
        <v>2830</v>
      </c>
      <c r="Q37" s="206" t="s">
        <v>2938</v>
      </c>
      <c r="R37" s="217"/>
      <c r="S37" s="218"/>
      <c r="T37" s="203"/>
    </row>
    <row r="38">
      <c r="A38" s="159"/>
      <c r="F38" s="138"/>
      <c r="G38" s="219">
        <v>1.0</v>
      </c>
      <c r="H38" s="194" t="s">
        <v>2939</v>
      </c>
      <c r="I38" s="143"/>
      <c r="J38" s="215"/>
      <c r="K38" s="216"/>
      <c r="L38" s="132"/>
      <c r="M38" s="203"/>
      <c r="N38" s="198" t="s">
        <v>2871</v>
      </c>
      <c r="O38" s="201" t="s">
        <v>2940</v>
      </c>
      <c r="P38" s="200" t="s">
        <v>2830</v>
      </c>
      <c r="Q38" s="206" t="s">
        <v>2941</v>
      </c>
      <c r="R38" s="217"/>
      <c r="S38" s="218"/>
      <c r="T38" s="203"/>
    </row>
    <row r="39">
      <c r="A39" s="159"/>
      <c r="F39" s="138"/>
      <c r="G39" s="143"/>
      <c r="H39" s="220"/>
      <c r="I39" s="143"/>
      <c r="J39" s="215"/>
      <c r="K39" s="216"/>
      <c r="L39" s="132"/>
      <c r="M39" s="203"/>
      <c r="N39" s="198" t="s">
        <v>671</v>
      </c>
      <c r="O39" s="201" t="s">
        <v>2942</v>
      </c>
      <c r="P39" s="200" t="s">
        <v>2830</v>
      </c>
      <c r="Q39" s="214" t="s">
        <v>2943</v>
      </c>
      <c r="R39" s="217"/>
      <c r="S39" s="218"/>
      <c r="T39" s="203"/>
    </row>
    <row r="40">
      <c r="A40" s="159"/>
      <c r="F40" s="138"/>
      <c r="G40" s="143"/>
      <c r="H40" s="220"/>
      <c r="I40" s="143"/>
      <c r="J40" s="215"/>
      <c r="K40" s="216"/>
      <c r="L40" s="132"/>
      <c r="M40" s="203"/>
      <c r="N40" s="198" t="s">
        <v>671</v>
      </c>
      <c r="O40" s="201" t="s">
        <v>2944</v>
      </c>
      <c r="P40" s="217"/>
      <c r="Q40" s="127"/>
      <c r="R40" s="217"/>
      <c r="S40" s="218"/>
      <c r="T40" s="203"/>
    </row>
    <row r="41">
      <c r="A41" s="159"/>
      <c r="F41" s="171"/>
      <c r="G41" s="172"/>
      <c r="H41" s="221"/>
      <c r="I41" s="172"/>
      <c r="J41" s="222"/>
      <c r="K41" s="223"/>
      <c r="L41" s="176"/>
      <c r="M41" s="203"/>
      <c r="N41" s="224" t="s">
        <v>671</v>
      </c>
      <c r="O41" s="225" t="s">
        <v>2945</v>
      </c>
      <c r="P41" s="226"/>
      <c r="Q41" s="227"/>
      <c r="R41" s="226"/>
      <c r="S41" s="227"/>
      <c r="T41" s="203"/>
    </row>
    <row r="42">
      <c r="A42" s="159"/>
    </row>
    <row r="43">
      <c r="A43" s="159"/>
    </row>
    <row r="44">
      <c r="A44" s="159"/>
    </row>
    <row r="45">
      <c r="A45" s="159"/>
    </row>
    <row r="46">
      <c r="A46" s="159"/>
    </row>
    <row r="47">
      <c r="A47" s="159"/>
    </row>
    <row r="48">
      <c r="A48" s="159"/>
    </row>
    <row r="49">
      <c r="A49" s="159"/>
    </row>
    <row r="50">
      <c r="A50" s="159"/>
    </row>
    <row r="51">
      <c r="A51" s="159"/>
    </row>
    <row r="52">
      <c r="A52" s="159"/>
    </row>
    <row r="53">
      <c r="A53" s="159"/>
    </row>
    <row r="54">
      <c r="A54" s="159"/>
    </row>
    <row r="55">
      <c r="A55" s="159"/>
    </row>
    <row r="56">
      <c r="A56" s="159"/>
    </row>
    <row r="57">
      <c r="A57" s="159"/>
    </row>
    <row r="58">
      <c r="A58" s="159"/>
    </row>
    <row r="59">
      <c r="A59" s="159"/>
    </row>
    <row r="60">
      <c r="A60" s="159"/>
    </row>
    <row r="61">
      <c r="A61" s="159"/>
    </row>
    <row r="62">
      <c r="A62" s="159"/>
    </row>
    <row r="63">
      <c r="A63" s="159"/>
    </row>
    <row r="64">
      <c r="A64" s="159"/>
    </row>
    <row r="65">
      <c r="A65" s="159"/>
    </row>
    <row r="66">
      <c r="A66" s="159"/>
    </row>
    <row r="67">
      <c r="A67" s="159"/>
    </row>
    <row r="68">
      <c r="A68" s="159"/>
    </row>
    <row r="69">
      <c r="A69" s="159"/>
    </row>
    <row r="70">
      <c r="A70" s="159"/>
    </row>
    <row r="71">
      <c r="A71" s="159"/>
    </row>
    <row r="72">
      <c r="A72" s="159"/>
    </row>
    <row r="73">
      <c r="A73" s="159"/>
    </row>
    <row r="74">
      <c r="A74" s="159"/>
    </row>
    <row r="75">
      <c r="A75" s="159"/>
    </row>
    <row r="76">
      <c r="A76" s="159"/>
    </row>
    <row r="77">
      <c r="A77" s="159"/>
    </row>
    <row r="78">
      <c r="A78" s="159"/>
    </row>
    <row r="79">
      <c r="A79" s="159"/>
    </row>
    <row r="80">
      <c r="A80" s="159"/>
    </row>
    <row r="81">
      <c r="A81" s="159"/>
    </row>
    <row r="82">
      <c r="A82" s="159"/>
    </row>
    <row r="83">
      <c r="A83" s="159"/>
    </row>
    <row r="84">
      <c r="A84" s="159"/>
    </row>
    <row r="85">
      <c r="A85" s="159"/>
    </row>
    <row r="86">
      <c r="A86" s="159"/>
    </row>
    <row r="87">
      <c r="A87" s="159"/>
    </row>
    <row r="88">
      <c r="A88" s="159"/>
    </row>
    <row r="89">
      <c r="A89" s="159"/>
    </row>
    <row r="90">
      <c r="A90" s="159"/>
    </row>
    <row r="91">
      <c r="A91" s="159"/>
    </row>
    <row r="92">
      <c r="A92" s="159"/>
    </row>
    <row r="93">
      <c r="A93" s="159"/>
    </row>
    <row r="94">
      <c r="A94" s="159"/>
    </row>
    <row r="95">
      <c r="A95" s="159"/>
    </row>
    <row r="96">
      <c r="A96" s="159"/>
    </row>
    <row r="97">
      <c r="A97" s="159"/>
    </row>
    <row r="98">
      <c r="A98" s="159"/>
    </row>
    <row r="99">
      <c r="A99" s="159"/>
    </row>
    <row r="100">
      <c r="A100" s="159"/>
    </row>
    <row r="101">
      <c r="A101" s="159"/>
    </row>
    <row r="102">
      <c r="A102" s="159"/>
    </row>
    <row r="103">
      <c r="A103" s="159"/>
    </row>
    <row r="104">
      <c r="A104" s="159"/>
    </row>
    <row r="105">
      <c r="A105" s="159"/>
    </row>
    <row r="106">
      <c r="A106" s="159"/>
    </row>
    <row r="107">
      <c r="A107" s="159"/>
    </row>
    <row r="108">
      <c r="A108" s="159"/>
    </row>
    <row r="109">
      <c r="A109" s="159"/>
    </row>
    <row r="110">
      <c r="A110" s="159"/>
    </row>
    <row r="111">
      <c r="A111" s="159"/>
    </row>
    <row r="112">
      <c r="A112" s="159"/>
    </row>
    <row r="113">
      <c r="A113" s="159"/>
    </row>
    <row r="114">
      <c r="A114" s="159"/>
    </row>
    <row r="115">
      <c r="A115" s="159"/>
    </row>
    <row r="116">
      <c r="A116" s="159"/>
    </row>
    <row r="117">
      <c r="A117" s="159"/>
    </row>
    <row r="118">
      <c r="A118" s="159"/>
    </row>
    <row r="119">
      <c r="A119" s="159"/>
    </row>
    <row r="120">
      <c r="A120" s="159"/>
    </row>
    <row r="121">
      <c r="A121" s="159"/>
    </row>
    <row r="122">
      <c r="A122" s="159"/>
    </row>
    <row r="123">
      <c r="A123" s="159"/>
    </row>
    <row r="124">
      <c r="A124" s="159"/>
    </row>
    <row r="125">
      <c r="A125" s="159"/>
    </row>
    <row r="126">
      <c r="A126" s="159"/>
    </row>
    <row r="127">
      <c r="A127" s="159"/>
    </row>
    <row r="128">
      <c r="A128" s="159"/>
    </row>
    <row r="129">
      <c r="A129" s="159"/>
    </row>
    <row r="130">
      <c r="A130" s="159"/>
    </row>
    <row r="131">
      <c r="A131" s="159"/>
    </row>
    <row r="132">
      <c r="A132" s="159"/>
    </row>
    <row r="133">
      <c r="A133" s="159"/>
    </row>
    <row r="134">
      <c r="A134" s="159"/>
    </row>
    <row r="135">
      <c r="A135" s="159"/>
    </row>
    <row r="136">
      <c r="A136" s="159"/>
    </row>
    <row r="137">
      <c r="A137" s="159"/>
    </row>
    <row r="138">
      <c r="A138" s="159"/>
    </row>
    <row r="139">
      <c r="A139" s="159"/>
    </row>
    <row r="140">
      <c r="A140" s="159"/>
    </row>
    <row r="141">
      <c r="A141" s="159"/>
    </row>
    <row r="142">
      <c r="A142" s="159"/>
    </row>
    <row r="143">
      <c r="A143" s="159"/>
    </row>
    <row r="144">
      <c r="A144" s="159"/>
    </row>
    <row r="145">
      <c r="A145" s="159"/>
    </row>
    <row r="146">
      <c r="A146" s="159"/>
    </row>
    <row r="147">
      <c r="A147" s="159"/>
    </row>
    <row r="148">
      <c r="A148" s="159"/>
    </row>
    <row r="149">
      <c r="A149" s="159"/>
    </row>
    <row r="150">
      <c r="A150" s="159"/>
    </row>
    <row r="151">
      <c r="A151" s="159"/>
    </row>
    <row r="152">
      <c r="A152" s="159"/>
    </row>
    <row r="153">
      <c r="A153" s="159"/>
    </row>
    <row r="154">
      <c r="A154" s="159"/>
    </row>
    <row r="155">
      <c r="A155" s="159"/>
    </row>
    <row r="156">
      <c r="A156" s="159"/>
    </row>
    <row r="157">
      <c r="A157" s="159"/>
    </row>
    <row r="158">
      <c r="A158" s="159"/>
    </row>
    <row r="159">
      <c r="A159" s="159"/>
    </row>
    <row r="160">
      <c r="A160" s="159"/>
    </row>
    <row r="161">
      <c r="A161" s="159"/>
    </row>
    <row r="162">
      <c r="A162" s="159"/>
    </row>
    <row r="163">
      <c r="A163" s="159"/>
    </row>
    <row r="164">
      <c r="A164" s="159"/>
    </row>
    <row r="165">
      <c r="A165" s="159"/>
    </row>
    <row r="166">
      <c r="A166" s="159"/>
    </row>
    <row r="167">
      <c r="A167" s="159"/>
    </row>
    <row r="168">
      <c r="A168" s="159"/>
    </row>
    <row r="169">
      <c r="A169" s="159"/>
    </row>
    <row r="170">
      <c r="A170" s="159"/>
    </row>
    <row r="171">
      <c r="A171" s="159"/>
    </row>
    <row r="172">
      <c r="A172" s="159"/>
    </row>
    <row r="173">
      <c r="A173" s="159"/>
    </row>
    <row r="174">
      <c r="A174" s="159"/>
    </row>
    <row r="175">
      <c r="A175" s="159"/>
    </row>
    <row r="176">
      <c r="A176" s="159"/>
    </row>
    <row r="177">
      <c r="A177" s="159"/>
    </row>
    <row r="178">
      <c r="A178" s="159"/>
    </row>
    <row r="179">
      <c r="A179" s="159"/>
    </row>
    <row r="180">
      <c r="A180" s="159"/>
    </row>
    <row r="181">
      <c r="A181" s="159"/>
    </row>
    <row r="182">
      <c r="A182" s="159"/>
    </row>
    <row r="183">
      <c r="A183" s="159"/>
    </row>
    <row r="184">
      <c r="A184" s="159"/>
    </row>
    <row r="185">
      <c r="A185" s="159"/>
    </row>
    <row r="186">
      <c r="A186" s="159"/>
    </row>
    <row r="187">
      <c r="A187" s="159"/>
    </row>
    <row r="188">
      <c r="A188" s="159"/>
    </row>
    <row r="189">
      <c r="A189" s="159"/>
    </row>
    <row r="190">
      <c r="A190" s="159"/>
    </row>
    <row r="191">
      <c r="A191" s="159"/>
    </row>
    <row r="192">
      <c r="A192" s="159"/>
    </row>
    <row r="193">
      <c r="A193" s="159"/>
    </row>
    <row r="194">
      <c r="A194" s="159"/>
    </row>
    <row r="195">
      <c r="A195" s="159"/>
    </row>
    <row r="196">
      <c r="A196" s="159"/>
    </row>
    <row r="197">
      <c r="A197" s="159"/>
    </row>
    <row r="198">
      <c r="A198" s="159"/>
    </row>
    <row r="199">
      <c r="A199" s="159"/>
    </row>
    <row r="200">
      <c r="A200" s="159"/>
    </row>
    <row r="201">
      <c r="A201" s="159"/>
    </row>
    <row r="202">
      <c r="A202" s="159"/>
    </row>
    <row r="203">
      <c r="A203" s="159"/>
    </row>
    <row r="204">
      <c r="A204" s="159"/>
    </row>
    <row r="205">
      <c r="A205" s="159"/>
    </row>
    <row r="206">
      <c r="A206" s="159"/>
    </row>
    <row r="207">
      <c r="A207" s="159"/>
    </row>
    <row r="208">
      <c r="A208" s="159"/>
    </row>
    <row r="209">
      <c r="A209" s="159"/>
    </row>
    <row r="210">
      <c r="A210" s="159"/>
    </row>
    <row r="211">
      <c r="A211" s="159"/>
    </row>
    <row r="212">
      <c r="A212" s="159"/>
    </row>
    <row r="213">
      <c r="A213" s="159"/>
    </row>
    <row r="214">
      <c r="A214" s="159"/>
    </row>
    <row r="215">
      <c r="A215" s="159"/>
    </row>
    <row r="216">
      <c r="A216" s="159"/>
    </row>
    <row r="217">
      <c r="A217" s="159"/>
    </row>
    <row r="218">
      <c r="A218" s="159"/>
    </row>
    <row r="219">
      <c r="A219" s="159"/>
    </row>
    <row r="220">
      <c r="A220" s="159"/>
    </row>
    <row r="221">
      <c r="A221" s="159"/>
    </row>
    <row r="222">
      <c r="A222" s="159"/>
    </row>
    <row r="223">
      <c r="A223" s="159"/>
    </row>
    <row r="224">
      <c r="A224" s="159"/>
    </row>
    <row r="225">
      <c r="A225" s="159"/>
    </row>
    <row r="226">
      <c r="A226" s="159"/>
    </row>
    <row r="227">
      <c r="A227" s="159"/>
    </row>
    <row r="228">
      <c r="A228" s="159"/>
    </row>
    <row r="229">
      <c r="A229" s="159"/>
    </row>
    <row r="230">
      <c r="A230" s="159"/>
    </row>
    <row r="231">
      <c r="A231" s="159"/>
    </row>
    <row r="232">
      <c r="A232" s="159"/>
    </row>
    <row r="233">
      <c r="A233" s="159"/>
    </row>
    <row r="234">
      <c r="A234" s="159"/>
    </row>
    <row r="235">
      <c r="A235" s="159"/>
    </row>
    <row r="236">
      <c r="A236" s="159"/>
    </row>
    <row r="237">
      <c r="A237" s="159"/>
    </row>
    <row r="238">
      <c r="A238" s="159"/>
    </row>
    <row r="239">
      <c r="A239" s="159"/>
    </row>
    <row r="240">
      <c r="A240" s="159"/>
    </row>
    <row r="241">
      <c r="A241" s="159"/>
    </row>
    <row r="242">
      <c r="A242" s="159"/>
    </row>
    <row r="243">
      <c r="A243" s="159"/>
    </row>
    <row r="244">
      <c r="A244" s="159"/>
    </row>
    <row r="245">
      <c r="A245" s="159"/>
    </row>
    <row r="246">
      <c r="A246" s="159"/>
    </row>
    <row r="247">
      <c r="A247" s="159"/>
    </row>
    <row r="248">
      <c r="A248" s="159"/>
    </row>
    <row r="249">
      <c r="A249" s="159"/>
    </row>
    <row r="250">
      <c r="A250" s="159"/>
    </row>
    <row r="251">
      <c r="A251" s="159"/>
    </row>
    <row r="252">
      <c r="A252" s="159"/>
    </row>
    <row r="253">
      <c r="A253" s="159"/>
    </row>
    <row r="254">
      <c r="A254" s="159"/>
    </row>
    <row r="255">
      <c r="A255" s="159"/>
    </row>
    <row r="256">
      <c r="A256" s="159"/>
    </row>
    <row r="257">
      <c r="A257" s="159"/>
    </row>
    <row r="258">
      <c r="A258" s="159"/>
    </row>
    <row r="259">
      <c r="A259" s="159"/>
    </row>
    <row r="260">
      <c r="A260" s="159"/>
    </row>
    <row r="261">
      <c r="A261" s="159"/>
    </row>
    <row r="262">
      <c r="A262" s="159"/>
    </row>
    <row r="263">
      <c r="A263" s="159"/>
    </row>
    <row r="264">
      <c r="A264" s="159"/>
    </row>
    <row r="265">
      <c r="A265" s="159"/>
    </row>
    <row r="266">
      <c r="A266" s="159"/>
    </row>
    <row r="267">
      <c r="A267" s="159"/>
    </row>
    <row r="268">
      <c r="A268" s="159"/>
    </row>
    <row r="269">
      <c r="A269" s="159"/>
    </row>
    <row r="270">
      <c r="A270" s="159"/>
    </row>
    <row r="271">
      <c r="A271" s="159"/>
    </row>
    <row r="272">
      <c r="A272" s="159"/>
    </row>
    <row r="273">
      <c r="A273" s="159"/>
    </row>
    <row r="274">
      <c r="A274" s="159"/>
    </row>
    <row r="275">
      <c r="A275" s="159"/>
    </row>
    <row r="276">
      <c r="A276" s="159"/>
    </row>
    <row r="277">
      <c r="A277" s="159"/>
    </row>
    <row r="278">
      <c r="A278" s="159"/>
    </row>
    <row r="279">
      <c r="A279" s="159"/>
    </row>
    <row r="280">
      <c r="A280" s="159"/>
    </row>
    <row r="281">
      <c r="A281" s="159"/>
    </row>
    <row r="282">
      <c r="A282" s="159"/>
    </row>
    <row r="283">
      <c r="A283" s="159"/>
    </row>
    <row r="284">
      <c r="A284" s="159"/>
    </row>
    <row r="285">
      <c r="A285" s="159"/>
    </row>
    <row r="286">
      <c r="A286" s="159"/>
    </row>
    <row r="287">
      <c r="A287" s="159"/>
    </row>
    <row r="288">
      <c r="A288" s="159"/>
    </row>
    <row r="289">
      <c r="A289" s="159"/>
    </row>
    <row r="290">
      <c r="A290" s="159"/>
    </row>
    <row r="291">
      <c r="A291" s="159"/>
    </row>
    <row r="292">
      <c r="A292" s="159"/>
    </row>
    <row r="293">
      <c r="A293" s="159"/>
    </row>
    <row r="294">
      <c r="A294" s="159"/>
    </row>
    <row r="295">
      <c r="A295" s="159"/>
    </row>
    <row r="296">
      <c r="A296" s="159"/>
    </row>
    <row r="297">
      <c r="A297" s="159"/>
    </row>
    <row r="298">
      <c r="A298" s="159"/>
    </row>
    <row r="299">
      <c r="A299" s="159"/>
    </row>
    <row r="300">
      <c r="A300" s="159"/>
    </row>
    <row r="301">
      <c r="A301" s="159"/>
    </row>
    <row r="302">
      <c r="A302" s="159"/>
    </row>
    <row r="303">
      <c r="A303" s="159"/>
    </row>
    <row r="304">
      <c r="A304" s="159"/>
    </row>
    <row r="305">
      <c r="A305" s="159"/>
    </row>
    <row r="306">
      <c r="A306" s="159"/>
    </row>
    <row r="307">
      <c r="A307" s="159"/>
    </row>
    <row r="308">
      <c r="A308" s="159"/>
    </row>
    <row r="309">
      <c r="A309" s="159"/>
    </row>
    <row r="310">
      <c r="A310" s="159"/>
    </row>
    <row r="311">
      <c r="A311" s="159"/>
    </row>
    <row r="312">
      <c r="A312" s="159"/>
    </row>
    <row r="313">
      <c r="A313" s="159"/>
    </row>
    <row r="314">
      <c r="A314" s="159"/>
    </row>
    <row r="315">
      <c r="A315" s="159"/>
    </row>
    <row r="316">
      <c r="A316" s="159"/>
    </row>
    <row r="317">
      <c r="A317" s="159"/>
    </row>
    <row r="318">
      <c r="A318" s="159"/>
    </row>
    <row r="319">
      <c r="A319" s="159"/>
    </row>
    <row r="320">
      <c r="A320" s="159"/>
    </row>
    <row r="321">
      <c r="A321" s="159"/>
    </row>
    <row r="322">
      <c r="A322" s="159"/>
    </row>
    <row r="323">
      <c r="A323" s="159"/>
    </row>
    <row r="324">
      <c r="A324" s="159"/>
    </row>
    <row r="325">
      <c r="A325" s="159"/>
    </row>
    <row r="326">
      <c r="A326" s="159"/>
    </row>
    <row r="327">
      <c r="A327" s="159"/>
    </row>
    <row r="328">
      <c r="A328" s="159"/>
    </row>
    <row r="329">
      <c r="A329" s="159"/>
    </row>
    <row r="330">
      <c r="A330" s="159"/>
    </row>
    <row r="331">
      <c r="A331" s="159"/>
    </row>
    <row r="332">
      <c r="A332" s="159"/>
    </row>
    <row r="333">
      <c r="A333" s="159"/>
    </row>
    <row r="334">
      <c r="A334" s="159"/>
    </row>
    <row r="335">
      <c r="A335" s="159"/>
    </row>
    <row r="336">
      <c r="A336" s="159"/>
    </row>
    <row r="337">
      <c r="A337" s="159"/>
    </row>
    <row r="338">
      <c r="A338" s="159"/>
    </row>
    <row r="339">
      <c r="A339" s="159"/>
    </row>
    <row r="340">
      <c r="A340" s="159"/>
    </row>
    <row r="341">
      <c r="A341" s="159"/>
    </row>
    <row r="342">
      <c r="A342" s="159"/>
    </row>
    <row r="343">
      <c r="A343" s="159"/>
    </row>
    <row r="344">
      <c r="A344" s="159"/>
    </row>
    <row r="345">
      <c r="A345" s="159"/>
    </row>
    <row r="346">
      <c r="A346" s="159"/>
    </row>
    <row r="347">
      <c r="A347" s="159"/>
    </row>
    <row r="348">
      <c r="A348" s="159"/>
    </row>
    <row r="349">
      <c r="A349" s="159"/>
    </row>
    <row r="350">
      <c r="A350" s="159"/>
    </row>
    <row r="351">
      <c r="A351" s="159"/>
    </row>
    <row r="352">
      <c r="A352" s="159"/>
    </row>
    <row r="353">
      <c r="A353" s="159"/>
    </row>
    <row r="354">
      <c r="A354" s="159"/>
    </row>
    <row r="355">
      <c r="A355" s="159"/>
    </row>
    <row r="356">
      <c r="A356" s="159"/>
    </row>
    <row r="357">
      <c r="A357" s="159"/>
    </row>
    <row r="358">
      <c r="A358" s="159"/>
    </row>
    <row r="359">
      <c r="A359" s="159"/>
    </row>
    <row r="360">
      <c r="A360" s="159"/>
    </row>
    <row r="361">
      <c r="A361" s="159"/>
    </row>
    <row r="362">
      <c r="A362" s="159"/>
    </row>
    <row r="363">
      <c r="A363" s="159"/>
    </row>
    <row r="364">
      <c r="A364" s="159"/>
    </row>
    <row r="365">
      <c r="A365" s="159"/>
    </row>
    <row r="366">
      <c r="A366" s="159"/>
    </row>
    <row r="367">
      <c r="A367" s="159"/>
    </row>
    <row r="368">
      <c r="A368" s="159"/>
    </row>
    <row r="369">
      <c r="A369" s="159"/>
    </row>
    <row r="370">
      <c r="A370" s="159"/>
    </row>
    <row r="371">
      <c r="A371" s="159"/>
    </row>
    <row r="372">
      <c r="A372" s="159"/>
    </row>
    <row r="373">
      <c r="A373" s="159"/>
    </row>
    <row r="374">
      <c r="A374" s="159"/>
    </row>
    <row r="375">
      <c r="A375" s="159"/>
    </row>
    <row r="376">
      <c r="A376" s="159"/>
    </row>
    <row r="377">
      <c r="A377" s="159"/>
    </row>
    <row r="378">
      <c r="A378" s="159"/>
    </row>
    <row r="379">
      <c r="A379" s="159"/>
    </row>
    <row r="380">
      <c r="A380" s="159"/>
    </row>
    <row r="381">
      <c r="A381" s="159"/>
    </row>
    <row r="382">
      <c r="A382" s="159"/>
    </row>
    <row r="383">
      <c r="A383" s="159"/>
    </row>
    <row r="384">
      <c r="A384" s="159"/>
    </row>
    <row r="385">
      <c r="A385" s="159"/>
    </row>
    <row r="386">
      <c r="A386" s="159"/>
    </row>
    <row r="387">
      <c r="A387" s="159"/>
    </row>
    <row r="388">
      <c r="A388" s="159"/>
    </row>
    <row r="389">
      <c r="A389" s="159"/>
    </row>
    <row r="390">
      <c r="A390" s="159"/>
    </row>
    <row r="391">
      <c r="A391" s="159"/>
    </row>
    <row r="392">
      <c r="A392" s="159"/>
    </row>
    <row r="393">
      <c r="A393" s="159"/>
    </row>
    <row r="394">
      <c r="A394" s="159"/>
    </row>
    <row r="395">
      <c r="A395" s="159"/>
    </row>
    <row r="396">
      <c r="A396" s="159"/>
    </row>
    <row r="397">
      <c r="A397" s="159"/>
    </row>
    <row r="398">
      <c r="A398" s="159"/>
    </row>
    <row r="399">
      <c r="A399" s="159"/>
    </row>
    <row r="400">
      <c r="A400" s="159"/>
    </row>
    <row r="401">
      <c r="A401" s="159"/>
    </row>
    <row r="402">
      <c r="A402" s="159"/>
    </row>
    <row r="403">
      <c r="A403" s="159"/>
    </row>
    <row r="404">
      <c r="A404" s="159"/>
    </row>
    <row r="405">
      <c r="A405" s="159"/>
    </row>
    <row r="406">
      <c r="A406" s="159"/>
    </row>
    <row r="407">
      <c r="A407" s="159"/>
    </row>
    <row r="408">
      <c r="A408" s="159"/>
    </row>
    <row r="409">
      <c r="A409" s="159"/>
    </row>
    <row r="410">
      <c r="A410" s="159"/>
    </row>
    <row r="411">
      <c r="A411" s="159"/>
    </row>
    <row r="412">
      <c r="A412" s="159"/>
    </row>
    <row r="413">
      <c r="A413" s="159"/>
    </row>
    <row r="414">
      <c r="A414" s="159"/>
    </row>
    <row r="415">
      <c r="A415" s="159"/>
    </row>
    <row r="416">
      <c r="A416" s="159"/>
    </row>
    <row r="417">
      <c r="A417" s="159"/>
    </row>
    <row r="418">
      <c r="A418" s="159"/>
    </row>
    <row r="419">
      <c r="A419" s="159"/>
    </row>
    <row r="420">
      <c r="A420" s="159"/>
    </row>
    <row r="421">
      <c r="A421" s="159"/>
    </row>
    <row r="422">
      <c r="A422" s="159"/>
    </row>
    <row r="423">
      <c r="A423" s="159"/>
    </row>
    <row r="424">
      <c r="A424" s="159"/>
    </row>
    <row r="425">
      <c r="A425" s="159"/>
    </row>
    <row r="426">
      <c r="A426" s="159"/>
    </row>
    <row r="427">
      <c r="A427" s="159"/>
    </row>
    <row r="428">
      <c r="A428" s="159"/>
    </row>
    <row r="429">
      <c r="A429" s="159"/>
    </row>
    <row r="430">
      <c r="A430" s="159"/>
    </row>
    <row r="431">
      <c r="A431" s="159"/>
    </row>
    <row r="432">
      <c r="A432" s="159"/>
    </row>
    <row r="433">
      <c r="A433" s="159"/>
    </row>
    <row r="434">
      <c r="A434" s="159"/>
    </row>
    <row r="435">
      <c r="A435" s="159"/>
    </row>
    <row r="436">
      <c r="A436" s="159"/>
    </row>
    <row r="437">
      <c r="A437" s="159"/>
    </row>
    <row r="438">
      <c r="A438" s="159"/>
    </row>
    <row r="439">
      <c r="A439" s="159"/>
    </row>
    <row r="440">
      <c r="A440" s="159"/>
    </row>
    <row r="441">
      <c r="A441" s="159"/>
    </row>
    <row r="442">
      <c r="A442" s="159"/>
    </row>
    <row r="443">
      <c r="A443" s="159"/>
    </row>
    <row r="444">
      <c r="A444" s="159"/>
    </row>
    <row r="445">
      <c r="A445" s="159"/>
    </row>
    <row r="446">
      <c r="A446" s="159"/>
    </row>
    <row r="447">
      <c r="A447" s="159"/>
    </row>
    <row r="448">
      <c r="A448" s="159"/>
    </row>
    <row r="449">
      <c r="A449" s="159"/>
    </row>
    <row r="450">
      <c r="A450" s="159"/>
    </row>
    <row r="451">
      <c r="A451" s="159"/>
    </row>
    <row r="452">
      <c r="A452" s="159"/>
    </row>
    <row r="453">
      <c r="A453" s="159"/>
    </row>
    <row r="454">
      <c r="A454" s="159"/>
    </row>
    <row r="455">
      <c r="A455" s="159"/>
    </row>
    <row r="456">
      <c r="A456" s="159"/>
    </row>
    <row r="457">
      <c r="A457" s="159"/>
    </row>
    <row r="458">
      <c r="A458" s="159"/>
    </row>
    <row r="459">
      <c r="A459" s="159"/>
    </row>
    <row r="460">
      <c r="A460" s="159"/>
    </row>
    <row r="461">
      <c r="A461" s="159"/>
    </row>
    <row r="462">
      <c r="A462" s="159"/>
    </row>
    <row r="463">
      <c r="A463" s="159"/>
    </row>
    <row r="464">
      <c r="A464" s="159"/>
    </row>
    <row r="465">
      <c r="A465" s="159"/>
    </row>
    <row r="466">
      <c r="A466" s="159"/>
    </row>
    <row r="467">
      <c r="A467" s="159"/>
    </row>
    <row r="468">
      <c r="A468" s="159"/>
    </row>
    <row r="469">
      <c r="A469" s="159"/>
    </row>
    <row r="470">
      <c r="A470" s="159"/>
    </row>
    <row r="471">
      <c r="A471" s="159"/>
    </row>
    <row r="472">
      <c r="A472" s="159"/>
    </row>
    <row r="473">
      <c r="A473" s="159"/>
    </row>
    <row r="474">
      <c r="A474" s="159"/>
    </row>
    <row r="475">
      <c r="A475" s="159"/>
    </row>
    <row r="476">
      <c r="A476" s="159"/>
    </row>
    <row r="477">
      <c r="A477" s="159"/>
    </row>
    <row r="478">
      <c r="A478" s="159"/>
    </row>
    <row r="479">
      <c r="A479" s="159"/>
    </row>
    <row r="480">
      <c r="A480" s="159"/>
    </row>
    <row r="481">
      <c r="A481" s="159"/>
    </row>
    <row r="482">
      <c r="A482" s="159"/>
    </row>
    <row r="483">
      <c r="A483" s="159"/>
    </row>
    <row r="484">
      <c r="A484" s="159"/>
    </row>
    <row r="485">
      <c r="A485" s="159"/>
    </row>
    <row r="486">
      <c r="A486" s="159"/>
    </row>
    <row r="487">
      <c r="A487" s="159"/>
    </row>
    <row r="488">
      <c r="A488" s="159"/>
    </row>
    <row r="489">
      <c r="A489" s="159"/>
    </row>
    <row r="490">
      <c r="A490" s="159"/>
    </row>
    <row r="491">
      <c r="A491" s="159"/>
    </row>
    <row r="492">
      <c r="A492" s="159"/>
    </row>
    <row r="493">
      <c r="A493" s="159"/>
    </row>
    <row r="494">
      <c r="A494" s="159"/>
    </row>
    <row r="495">
      <c r="A495" s="159"/>
    </row>
    <row r="496">
      <c r="A496" s="159"/>
    </row>
    <row r="497">
      <c r="A497" s="159"/>
    </row>
    <row r="498">
      <c r="A498" s="159"/>
    </row>
    <row r="499">
      <c r="A499" s="159"/>
    </row>
    <row r="500">
      <c r="A500" s="159"/>
    </row>
    <row r="501">
      <c r="A501" s="159"/>
    </row>
    <row r="502">
      <c r="A502" s="159"/>
    </row>
    <row r="503">
      <c r="A503" s="159"/>
    </row>
    <row r="504">
      <c r="A504" s="159"/>
    </row>
    <row r="505">
      <c r="A505" s="159"/>
    </row>
    <row r="506">
      <c r="A506" s="159"/>
    </row>
    <row r="507">
      <c r="A507" s="159"/>
    </row>
    <row r="508">
      <c r="A508" s="159"/>
    </row>
    <row r="509">
      <c r="A509" s="159"/>
    </row>
    <row r="510">
      <c r="A510" s="159"/>
    </row>
    <row r="511">
      <c r="A511" s="159"/>
    </row>
    <row r="512">
      <c r="A512" s="159"/>
    </row>
    <row r="513">
      <c r="A513" s="159"/>
    </row>
    <row r="514">
      <c r="A514" s="159"/>
    </row>
    <row r="515">
      <c r="A515" s="159"/>
    </row>
    <row r="516">
      <c r="A516" s="159"/>
    </row>
    <row r="517">
      <c r="A517" s="159"/>
    </row>
    <row r="518">
      <c r="A518" s="159"/>
    </row>
    <row r="519">
      <c r="A519" s="159"/>
    </row>
    <row r="520">
      <c r="A520" s="159"/>
    </row>
    <row r="521">
      <c r="A521" s="159"/>
    </row>
    <row r="522">
      <c r="A522" s="159"/>
    </row>
    <row r="523">
      <c r="A523" s="159"/>
    </row>
    <row r="524">
      <c r="A524" s="159"/>
    </row>
    <row r="525">
      <c r="A525" s="159"/>
    </row>
    <row r="526">
      <c r="A526" s="159"/>
    </row>
    <row r="527">
      <c r="A527" s="159"/>
    </row>
    <row r="528">
      <c r="A528" s="159"/>
    </row>
    <row r="529">
      <c r="A529" s="159"/>
    </row>
    <row r="530">
      <c r="A530" s="159"/>
    </row>
    <row r="531">
      <c r="A531" s="159"/>
    </row>
    <row r="532">
      <c r="A532" s="159"/>
    </row>
    <row r="533">
      <c r="A533" s="159"/>
    </row>
    <row r="534">
      <c r="A534" s="159"/>
    </row>
    <row r="535">
      <c r="A535" s="159"/>
    </row>
    <row r="536">
      <c r="A536" s="159"/>
    </row>
    <row r="537">
      <c r="A537" s="159"/>
    </row>
    <row r="538">
      <c r="A538" s="159"/>
    </row>
    <row r="539">
      <c r="A539" s="159"/>
    </row>
    <row r="540">
      <c r="A540" s="159"/>
    </row>
    <row r="541">
      <c r="A541" s="159"/>
    </row>
    <row r="542">
      <c r="A542" s="159"/>
    </row>
    <row r="543">
      <c r="A543" s="159"/>
    </row>
    <row r="544">
      <c r="A544" s="159"/>
    </row>
    <row r="545">
      <c r="A545" s="159"/>
    </row>
    <row r="546">
      <c r="A546" s="159"/>
    </row>
    <row r="547">
      <c r="A547" s="159"/>
    </row>
    <row r="548">
      <c r="A548" s="159"/>
    </row>
    <row r="549">
      <c r="A549" s="159"/>
    </row>
    <row r="550">
      <c r="A550" s="159"/>
    </row>
    <row r="551">
      <c r="A551" s="159"/>
    </row>
    <row r="552">
      <c r="A552" s="159"/>
    </row>
    <row r="553">
      <c r="A553" s="159"/>
    </row>
    <row r="554">
      <c r="A554" s="159"/>
    </row>
    <row r="555">
      <c r="A555" s="159"/>
    </row>
    <row r="556">
      <c r="A556" s="159"/>
    </row>
    <row r="557">
      <c r="A557" s="159"/>
    </row>
    <row r="558">
      <c r="A558" s="159"/>
    </row>
    <row r="559">
      <c r="A559" s="159"/>
    </row>
    <row r="560">
      <c r="A560" s="159"/>
    </row>
    <row r="561">
      <c r="A561" s="159"/>
    </row>
    <row r="562">
      <c r="A562" s="159"/>
    </row>
    <row r="563">
      <c r="A563" s="159"/>
    </row>
    <row r="564">
      <c r="A564" s="159"/>
    </row>
    <row r="565">
      <c r="A565" s="159"/>
    </row>
    <row r="566">
      <c r="A566" s="159"/>
    </row>
    <row r="567">
      <c r="A567" s="159"/>
    </row>
    <row r="568">
      <c r="A568" s="159"/>
    </row>
    <row r="569">
      <c r="A569" s="159"/>
    </row>
    <row r="570">
      <c r="A570" s="159"/>
    </row>
    <row r="571">
      <c r="A571" s="159"/>
    </row>
    <row r="572">
      <c r="A572" s="159"/>
    </row>
    <row r="573">
      <c r="A573" s="159"/>
    </row>
    <row r="574">
      <c r="A574" s="159"/>
    </row>
    <row r="575">
      <c r="A575" s="159"/>
    </row>
    <row r="576">
      <c r="A576" s="159"/>
    </row>
    <row r="577">
      <c r="A577" s="159"/>
    </row>
    <row r="578">
      <c r="A578" s="159"/>
    </row>
    <row r="579">
      <c r="A579" s="159"/>
    </row>
    <row r="580">
      <c r="A580" s="159"/>
    </row>
    <row r="581">
      <c r="A581" s="159"/>
    </row>
    <row r="582">
      <c r="A582" s="159"/>
    </row>
    <row r="583">
      <c r="A583" s="159"/>
    </row>
    <row r="584">
      <c r="A584" s="159"/>
    </row>
    <row r="585">
      <c r="A585" s="159"/>
    </row>
    <row r="586">
      <c r="A586" s="159"/>
    </row>
    <row r="587">
      <c r="A587" s="159"/>
    </row>
    <row r="588">
      <c r="A588" s="159"/>
    </row>
    <row r="589">
      <c r="A589" s="159"/>
    </row>
    <row r="590">
      <c r="A590" s="159"/>
    </row>
    <row r="591">
      <c r="A591" s="159"/>
    </row>
    <row r="592">
      <c r="A592" s="159"/>
    </row>
    <row r="593">
      <c r="A593" s="159"/>
    </row>
    <row r="594">
      <c r="A594" s="159"/>
    </row>
    <row r="595">
      <c r="A595" s="159"/>
    </row>
    <row r="596">
      <c r="A596" s="159"/>
    </row>
    <row r="597">
      <c r="A597" s="159"/>
    </row>
    <row r="598">
      <c r="A598" s="159"/>
    </row>
    <row r="599">
      <c r="A599" s="159"/>
    </row>
    <row r="600">
      <c r="A600" s="159"/>
    </row>
    <row r="601">
      <c r="A601" s="159"/>
    </row>
    <row r="602">
      <c r="A602" s="159"/>
    </row>
    <row r="603">
      <c r="A603" s="159"/>
    </row>
    <row r="604">
      <c r="A604" s="159"/>
    </row>
    <row r="605">
      <c r="A605" s="159"/>
    </row>
    <row r="606">
      <c r="A606" s="159"/>
    </row>
    <row r="607">
      <c r="A607" s="159"/>
    </row>
    <row r="608">
      <c r="A608" s="159"/>
    </row>
    <row r="609">
      <c r="A609" s="159"/>
    </row>
    <row r="610">
      <c r="A610" s="159"/>
    </row>
    <row r="611">
      <c r="A611" s="159"/>
    </row>
    <row r="612">
      <c r="A612" s="159"/>
    </row>
    <row r="613">
      <c r="A613" s="159"/>
    </row>
    <row r="614">
      <c r="A614" s="159"/>
    </row>
    <row r="615">
      <c r="A615" s="159"/>
    </row>
    <row r="616">
      <c r="A616" s="159"/>
    </row>
    <row r="617">
      <c r="A617" s="159"/>
    </row>
    <row r="618">
      <c r="A618" s="159"/>
    </row>
    <row r="619">
      <c r="A619" s="159"/>
    </row>
    <row r="620">
      <c r="A620" s="159"/>
    </row>
    <row r="621">
      <c r="A621" s="159"/>
    </row>
    <row r="622">
      <c r="A622" s="159"/>
    </row>
    <row r="623">
      <c r="A623" s="159"/>
    </row>
    <row r="624">
      <c r="A624" s="159"/>
    </row>
    <row r="625">
      <c r="A625" s="159"/>
    </row>
    <row r="626">
      <c r="A626" s="159"/>
    </row>
    <row r="627">
      <c r="A627" s="159"/>
    </row>
    <row r="628">
      <c r="A628" s="159"/>
    </row>
    <row r="629">
      <c r="A629" s="159"/>
    </row>
    <row r="630">
      <c r="A630" s="159"/>
    </row>
    <row r="631">
      <c r="A631" s="159"/>
    </row>
    <row r="632">
      <c r="A632" s="159"/>
    </row>
    <row r="633">
      <c r="A633" s="159"/>
    </row>
    <row r="634">
      <c r="A634" s="159"/>
    </row>
    <row r="635">
      <c r="A635" s="159"/>
    </row>
    <row r="636">
      <c r="A636" s="159"/>
    </row>
    <row r="637">
      <c r="A637" s="159"/>
    </row>
    <row r="638">
      <c r="A638" s="159"/>
    </row>
    <row r="639">
      <c r="A639" s="159"/>
    </row>
    <row r="640">
      <c r="A640" s="159"/>
    </row>
    <row r="641">
      <c r="A641" s="159"/>
    </row>
    <row r="642">
      <c r="A642" s="159"/>
    </row>
    <row r="643">
      <c r="A643" s="159"/>
    </row>
    <row r="644">
      <c r="A644" s="159"/>
    </row>
    <row r="645">
      <c r="A645" s="159"/>
    </row>
    <row r="646">
      <c r="A646" s="159"/>
    </row>
    <row r="647">
      <c r="A647" s="159"/>
    </row>
    <row r="648">
      <c r="A648" s="159"/>
    </row>
    <row r="649">
      <c r="A649" s="159"/>
    </row>
    <row r="650">
      <c r="A650" s="159"/>
    </row>
    <row r="651">
      <c r="A651" s="159"/>
    </row>
    <row r="652">
      <c r="A652" s="159"/>
    </row>
    <row r="653">
      <c r="A653" s="159"/>
    </row>
    <row r="654">
      <c r="A654" s="159"/>
    </row>
    <row r="655">
      <c r="A655" s="159"/>
    </row>
    <row r="656">
      <c r="A656" s="159"/>
    </row>
    <row r="657">
      <c r="A657" s="159"/>
    </row>
    <row r="658">
      <c r="A658" s="159"/>
    </row>
    <row r="659">
      <c r="A659" s="159"/>
    </row>
    <row r="660">
      <c r="A660" s="159"/>
    </row>
    <row r="661">
      <c r="A661" s="159"/>
    </row>
    <row r="662">
      <c r="A662" s="159"/>
    </row>
    <row r="663">
      <c r="A663" s="159"/>
    </row>
    <row r="664">
      <c r="A664" s="159"/>
    </row>
    <row r="665">
      <c r="A665" s="159"/>
    </row>
    <row r="666">
      <c r="A666" s="159"/>
    </row>
    <row r="667">
      <c r="A667" s="159"/>
    </row>
    <row r="668">
      <c r="A668" s="159"/>
    </row>
    <row r="669">
      <c r="A669" s="159"/>
    </row>
    <row r="670">
      <c r="A670" s="159"/>
    </row>
    <row r="671">
      <c r="A671" s="159"/>
    </row>
    <row r="672">
      <c r="A672" s="159"/>
    </row>
    <row r="673">
      <c r="A673" s="159"/>
    </row>
    <row r="674">
      <c r="A674" s="159"/>
    </row>
    <row r="675">
      <c r="A675" s="159"/>
    </row>
    <row r="676">
      <c r="A676" s="159"/>
    </row>
    <row r="677">
      <c r="A677" s="159"/>
    </row>
    <row r="678">
      <c r="A678" s="159"/>
    </row>
    <row r="679">
      <c r="A679" s="159"/>
    </row>
    <row r="680">
      <c r="A680" s="159"/>
    </row>
    <row r="681">
      <c r="A681" s="159"/>
    </row>
    <row r="682">
      <c r="A682" s="159"/>
    </row>
    <row r="683">
      <c r="A683" s="159"/>
    </row>
    <row r="684">
      <c r="A684" s="159"/>
    </row>
    <row r="685">
      <c r="A685" s="159"/>
    </row>
    <row r="686">
      <c r="A686" s="159"/>
    </row>
    <row r="687">
      <c r="A687" s="159"/>
    </row>
    <row r="688">
      <c r="A688" s="159"/>
    </row>
    <row r="689">
      <c r="A689" s="159"/>
    </row>
    <row r="690">
      <c r="A690" s="159"/>
    </row>
    <row r="691">
      <c r="A691" s="159"/>
    </row>
    <row r="692">
      <c r="A692" s="159"/>
    </row>
    <row r="693">
      <c r="A693" s="159"/>
    </row>
    <row r="694">
      <c r="A694" s="159"/>
    </row>
    <row r="695">
      <c r="A695" s="159"/>
    </row>
    <row r="696">
      <c r="A696" s="159"/>
    </row>
    <row r="697">
      <c r="A697" s="159"/>
    </row>
    <row r="698">
      <c r="A698" s="159"/>
    </row>
    <row r="699">
      <c r="A699" s="159"/>
    </row>
    <row r="700">
      <c r="A700" s="159"/>
    </row>
    <row r="701">
      <c r="A701" s="159"/>
    </row>
    <row r="702">
      <c r="A702" s="159"/>
    </row>
    <row r="703">
      <c r="A703" s="159"/>
    </row>
    <row r="704">
      <c r="A704" s="159"/>
    </row>
    <row r="705">
      <c r="A705" s="159"/>
    </row>
    <row r="706">
      <c r="A706" s="159"/>
    </row>
    <row r="707">
      <c r="A707" s="159"/>
    </row>
    <row r="708">
      <c r="A708" s="159"/>
    </row>
    <row r="709">
      <c r="A709" s="159"/>
    </row>
    <row r="710">
      <c r="A710" s="159"/>
    </row>
    <row r="711">
      <c r="A711" s="159"/>
    </row>
    <row r="712">
      <c r="A712" s="159"/>
    </row>
    <row r="713">
      <c r="A713" s="159"/>
    </row>
    <row r="714">
      <c r="A714" s="159"/>
    </row>
    <row r="715">
      <c r="A715" s="159"/>
    </row>
    <row r="716">
      <c r="A716" s="159"/>
    </row>
    <row r="717">
      <c r="A717" s="159"/>
    </row>
    <row r="718">
      <c r="A718" s="159"/>
    </row>
    <row r="719">
      <c r="A719" s="159"/>
    </row>
    <row r="720">
      <c r="A720" s="159"/>
    </row>
    <row r="721">
      <c r="A721" s="159"/>
    </row>
    <row r="722">
      <c r="A722" s="159"/>
    </row>
    <row r="723">
      <c r="A723" s="159"/>
    </row>
    <row r="724">
      <c r="A724" s="159"/>
    </row>
    <row r="725">
      <c r="A725" s="159"/>
    </row>
    <row r="726">
      <c r="A726" s="159"/>
    </row>
    <row r="727">
      <c r="A727" s="159"/>
    </row>
    <row r="728">
      <c r="A728" s="159"/>
    </row>
    <row r="729">
      <c r="A729" s="159"/>
    </row>
    <row r="730">
      <c r="A730" s="159"/>
    </row>
    <row r="731">
      <c r="A731" s="159"/>
    </row>
    <row r="732">
      <c r="A732" s="159"/>
    </row>
    <row r="733">
      <c r="A733" s="159"/>
    </row>
    <row r="734">
      <c r="A734" s="159"/>
    </row>
    <row r="735">
      <c r="A735" s="159"/>
    </row>
    <row r="736">
      <c r="A736" s="159"/>
    </row>
    <row r="737">
      <c r="A737" s="159"/>
    </row>
    <row r="738">
      <c r="A738" s="159"/>
    </row>
    <row r="739">
      <c r="A739" s="159"/>
    </row>
    <row r="740">
      <c r="A740" s="159"/>
    </row>
    <row r="741">
      <c r="A741" s="159"/>
    </row>
    <row r="742">
      <c r="A742" s="159"/>
    </row>
    <row r="743">
      <c r="A743" s="159"/>
    </row>
    <row r="744">
      <c r="A744" s="159"/>
    </row>
    <row r="745">
      <c r="A745" s="159"/>
    </row>
    <row r="746">
      <c r="A746" s="159"/>
    </row>
    <row r="747">
      <c r="A747" s="159"/>
    </row>
    <row r="748">
      <c r="A748" s="159"/>
    </row>
    <row r="749">
      <c r="A749" s="159"/>
    </row>
    <row r="750">
      <c r="A750" s="159"/>
    </row>
    <row r="751">
      <c r="A751" s="159"/>
    </row>
    <row r="752">
      <c r="A752" s="159"/>
    </row>
    <row r="753">
      <c r="A753" s="159"/>
    </row>
    <row r="754">
      <c r="A754" s="159"/>
    </row>
    <row r="755">
      <c r="A755" s="159"/>
    </row>
    <row r="756">
      <c r="A756" s="159"/>
    </row>
    <row r="757">
      <c r="A757" s="159"/>
    </row>
    <row r="758">
      <c r="A758" s="159"/>
    </row>
    <row r="759">
      <c r="A759" s="159"/>
    </row>
    <row r="760">
      <c r="A760" s="159"/>
    </row>
    <row r="761">
      <c r="A761" s="159"/>
    </row>
    <row r="762">
      <c r="A762" s="159"/>
    </row>
    <row r="763">
      <c r="A763" s="159"/>
    </row>
    <row r="764">
      <c r="A764" s="159"/>
    </row>
    <row r="765">
      <c r="A765" s="159"/>
    </row>
    <row r="766">
      <c r="A766" s="159"/>
    </row>
    <row r="767">
      <c r="A767" s="159"/>
    </row>
    <row r="768">
      <c r="A768" s="159"/>
    </row>
    <row r="769">
      <c r="A769" s="159"/>
    </row>
    <row r="770">
      <c r="A770" s="159"/>
    </row>
    <row r="771">
      <c r="A771" s="159"/>
    </row>
    <row r="772">
      <c r="A772" s="159"/>
    </row>
    <row r="773">
      <c r="A773" s="159"/>
    </row>
    <row r="774">
      <c r="A774" s="159"/>
    </row>
    <row r="775">
      <c r="A775" s="159"/>
    </row>
    <row r="776">
      <c r="A776" s="159"/>
    </row>
    <row r="777">
      <c r="A777" s="159"/>
    </row>
    <row r="778">
      <c r="A778" s="159"/>
    </row>
    <row r="779">
      <c r="A779" s="159"/>
    </row>
    <row r="780">
      <c r="A780" s="159"/>
    </row>
    <row r="781">
      <c r="A781" s="159"/>
    </row>
    <row r="782">
      <c r="A782" s="159"/>
    </row>
    <row r="783">
      <c r="A783" s="159"/>
    </row>
    <row r="784">
      <c r="A784" s="159"/>
    </row>
    <row r="785">
      <c r="A785" s="159"/>
    </row>
    <row r="786">
      <c r="A786" s="159"/>
    </row>
    <row r="787">
      <c r="A787" s="159"/>
    </row>
    <row r="788">
      <c r="A788" s="159"/>
    </row>
    <row r="789">
      <c r="A789" s="159"/>
    </row>
    <row r="790">
      <c r="A790" s="159"/>
    </row>
    <row r="791">
      <c r="A791" s="159"/>
    </row>
    <row r="792">
      <c r="A792" s="159"/>
    </row>
    <row r="793">
      <c r="A793" s="159"/>
    </row>
    <row r="794">
      <c r="A794" s="159"/>
    </row>
    <row r="795">
      <c r="A795" s="159"/>
    </row>
    <row r="796">
      <c r="A796" s="159"/>
    </row>
    <row r="797">
      <c r="A797" s="159"/>
    </row>
    <row r="798">
      <c r="A798" s="159"/>
    </row>
    <row r="799">
      <c r="A799" s="159"/>
    </row>
    <row r="800">
      <c r="A800" s="159"/>
    </row>
    <row r="801">
      <c r="A801" s="159"/>
    </row>
    <row r="802">
      <c r="A802" s="159"/>
    </row>
    <row r="803">
      <c r="A803" s="159"/>
    </row>
    <row r="804">
      <c r="A804" s="159"/>
    </row>
    <row r="805">
      <c r="A805" s="159"/>
    </row>
    <row r="806">
      <c r="A806" s="159"/>
    </row>
    <row r="807">
      <c r="A807" s="159"/>
    </row>
    <row r="808">
      <c r="A808" s="159"/>
    </row>
    <row r="809">
      <c r="A809" s="159"/>
    </row>
    <row r="810">
      <c r="A810" s="159"/>
    </row>
    <row r="811">
      <c r="A811" s="159"/>
    </row>
    <row r="812">
      <c r="A812" s="159"/>
    </row>
    <row r="813">
      <c r="A813" s="159"/>
    </row>
    <row r="814">
      <c r="A814" s="159"/>
    </row>
    <row r="815">
      <c r="A815" s="159"/>
    </row>
    <row r="816">
      <c r="A816" s="159"/>
    </row>
    <row r="817">
      <c r="A817" s="159"/>
    </row>
    <row r="818">
      <c r="A818" s="159"/>
    </row>
    <row r="819">
      <c r="A819" s="159"/>
    </row>
    <row r="820">
      <c r="A820" s="159"/>
    </row>
    <row r="821">
      <c r="A821" s="159"/>
    </row>
    <row r="822">
      <c r="A822" s="159"/>
    </row>
    <row r="823">
      <c r="A823" s="159"/>
    </row>
    <row r="824">
      <c r="A824" s="159"/>
    </row>
    <row r="825">
      <c r="A825" s="159"/>
    </row>
    <row r="826">
      <c r="A826" s="159"/>
    </row>
    <row r="827">
      <c r="A827" s="159"/>
    </row>
    <row r="828">
      <c r="A828" s="159"/>
    </row>
    <row r="829">
      <c r="A829" s="159"/>
    </row>
    <row r="830">
      <c r="A830" s="159"/>
    </row>
    <row r="831">
      <c r="A831" s="159"/>
    </row>
    <row r="832">
      <c r="A832" s="159"/>
    </row>
    <row r="833">
      <c r="A833" s="159"/>
    </row>
    <row r="834">
      <c r="A834" s="159"/>
    </row>
    <row r="835">
      <c r="A835" s="159"/>
    </row>
    <row r="836">
      <c r="A836" s="159"/>
    </row>
    <row r="837">
      <c r="A837" s="159"/>
    </row>
    <row r="838">
      <c r="A838" s="159"/>
    </row>
    <row r="839">
      <c r="A839" s="159"/>
    </row>
    <row r="840">
      <c r="A840" s="159"/>
    </row>
    <row r="841">
      <c r="A841" s="159"/>
    </row>
    <row r="842">
      <c r="A842" s="159"/>
    </row>
    <row r="843">
      <c r="A843" s="159"/>
    </row>
    <row r="844">
      <c r="A844" s="159"/>
    </row>
    <row r="845">
      <c r="A845" s="159"/>
    </row>
    <row r="846">
      <c r="A846" s="159"/>
    </row>
    <row r="847">
      <c r="A847" s="159"/>
    </row>
    <row r="848">
      <c r="A848" s="159"/>
    </row>
    <row r="849">
      <c r="A849" s="159"/>
    </row>
    <row r="850">
      <c r="A850" s="159"/>
    </row>
    <row r="851">
      <c r="A851" s="159"/>
    </row>
    <row r="852">
      <c r="A852" s="159"/>
    </row>
    <row r="853">
      <c r="A853" s="159"/>
    </row>
    <row r="854">
      <c r="A854" s="159"/>
    </row>
    <row r="855">
      <c r="A855" s="159"/>
    </row>
    <row r="856">
      <c r="A856" s="159"/>
    </row>
    <row r="857">
      <c r="A857" s="159"/>
    </row>
    <row r="858">
      <c r="A858" s="159"/>
    </row>
    <row r="859">
      <c r="A859" s="159"/>
    </row>
    <row r="860">
      <c r="A860" s="159"/>
    </row>
    <row r="861">
      <c r="A861" s="159"/>
    </row>
    <row r="862">
      <c r="A862" s="159"/>
    </row>
    <row r="863">
      <c r="A863" s="159"/>
    </row>
    <row r="864">
      <c r="A864" s="159"/>
    </row>
    <row r="865">
      <c r="A865" s="159"/>
    </row>
    <row r="866">
      <c r="A866" s="159"/>
    </row>
    <row r="867">
      <c r="A867" s="159"/>
    </row>
    <row r="868">
      <c r="A868" s="159"/>
    </row>
    <row r="869">
      <c r="A869" s="159"/>
    </row>
    <row r="870">
      <c r="A870" s="159"/>
    </row>
    <row r="871">
      <c r="A871" s="159"/>
    </row>
    <row r="872">
      <c r="A872" s="159"/>
    </row>
    <row r="873">
      <c r="A873" s="159"/>
    </row>
    <row r="874">
      <c r="A874" s="159"/>
    </row>
    <row r="875">
      <c r="A875" s="159"/>
    </row>
    <row r="876">
      <c r="A876" s="159"/>
    </row>
    <row r="877">
      <c r="A877" s="159"/>
    </row>
    <row r="878">
      <c r="A878" s="159"/>
    </row>
    <row r="879">
      <c r="A879" s="159"/>
    </row>
    <row r="880">
      <c r="A880" s="159"/>
    </row>
    <row r="881">
      <c r="A881" s="159"/>
    </row>
    <row r="882">
      <c r="A882" s="159"/>
    </row>
    <row r="883">
      <c r="A883" s="159"/>
    </row>
    <row r="884">
      <c r="A884" s="159"/>
    </row>
    <row r="885">
      <c r="A885" s="159"/>
    </row>
    <row r="886">
      <c r="A886" s="159"/>
    </row>
    <row r="887">
      <c r="A887" s="159"/>
    </row>
    <row r="888">
      <c r="A888" s="159"/>
    </row>
    <row r="889">
      <c r="A889" s="159"/>
    </row>
    <row r="890">
      <c r="A890" s="159"/>
    </row>
    <row r="891">
      <c r="A891" s="159"/>
    </row>
    <row r="892">
      <c r="A892" s="159"/>
    </row>
    <row r="893">
      <c r="A893" s="159"/>
    </row>
    <row r="894">
      <c r="A894" s="159"/>
    </row>
    <row r="895">
      <c r="A895" s="159"/>
    </row>
    <row r="896">
      <c r="A896" s="159"/>
    </row>
    <row r="897">
      <c r="A897" s="159"/>
    </row>
    <row r="898">
      <c r="A898" s="159"/>
    </row>
    <row r="899">
      <c r="A899" s="159"/>
    </row>
    <row r="900">
      <c r="A900" s="159"/>
    </row>
    <row r="901">
      <c r="A901" s="159"/>
    </row>
    <row r="902">
      <c r="A902" s="159"/>
    </row>
    <row r="903">
      <c r="A903" s="159"/>
    </row>
    <row r="904">
      <c r="A904" s="159"/>
    </row>
    <row r="905">
      <c r="A905" s="159"/>
    </row>
    <row r="906">
      <c r="A906" s="159"/>
    </row>
    <row r="907">
      <c r="A907" s="159"/>
    </row>
    <row r="908">
      <c r="A908" s="159"/>
    </row>
    <row r="909">
      <c r="A909" s="159"/>
    </row>
    <row r="910">
      <c r="A910" s="159"/>
    </row>
    <row r="911">
      <c r="A911" s="159"/>
    </row>
    <row r="912">
      <c r="A912" s="159"/>
    </row>
    <row r="913">
      <c r="A913" s="159"/>
    </row>
    <row r="914">
      <c r="A914" s="159"/>
    </row>
    <row r="915">
      <c r="A915" s="159"/>
    </row>
    <row r="916">
      <c r="A916" s="159"/>
    </row>
    <row r="917">
      <c r="A917" s="159"/>
    </row>
    <row r="918">
      <c r="A918" s="159"/>
    </row>
    <row r="919">
      <c r="A919" s="159"/>
    </row>
    <row r="920">
      <c r="A920" s="159"/>
    </row>
    <row r="921">
      <c r="A921" s="159"/>
    </row>
    <row r="922">
      <c r="A922" s="159"/>
    </row>
    <row r="923">
      <c r="A923" s="159"/>
    </row>
    <row r="924">
      <c r="A924" s="159"/>
    </row>
    <row r="925">
      <c r="A925" s="159"/>
    </row>
    <row r="926">
      <c r="A926" s="159"/>
    </row>
    <row r="927">
      <c r="A927" s="159"/>
    </row>
    <row r="928">
      <c r="A928" s="159"/>
    </row>
    <row r="929">
      <c r="A929" s="159"/>
    </row>
    <row r="930">
      <c r="A930" s="159"/>
    </row>
    <row r="931">
      <c r="A931" s="159"/>
    </row>
    <row r="932">
      <c r="A932" s="159"/>
    </row>
    <row r="933">
      <c r="A933" s="159"/>
    </row>
    <row r="934">
      <c r="A934" s="159"/>
    </row>
    <row r="935">
      <c r="A935" s="159"/>
    </row>
    <row r="936">
      <c r="A936" s="159"/>
    </row>
    <row r="937">
      <c r="A937" s="159"/>
    </row>
    <row r="938">
      <c r="A938" s="159"/>
    </row>
    <row r="939">
      <c r="A939" s="159"/>
    </row>
    <row r="940">
      <c r="A940" s="159"/>
    </row>
    <row r="941">
      <c r="A941" s="159"/>
    </row>
    <row r="942">
      <c r="A942" s="159"/>
    </row>
    <row r="943">
      <c r="A943" s="159"/>
    </row>
    <row r="944">
      <c r="A944" s="159"/>
    </row>
    <row r="945">
      <c r="A945" s="159"/>
    </row>
    <row r="946">
      <c r="A946" s="159"/>
    </row>
    <row r="947">
      <c r="A947" s="159"/>
    </row>
    <row r="948">
      <c r="A948" s="159"/>
    </row>
    <row r="949">
      <c r="A949" s="159"/>
    </row>
    <row r="950">
      <c r="A950" s="159"/>
    </row>
    <row r="951">
      <c r="A951" s="159"/>
    </row>
    <row r="952">
      <c r="A952" s="159"/>
    </row>
    <row r="953">
      <c r="A953" s="159"/>
    </row>
    <row r="954">
      <c r="A954" s="159"/>
    </row>
    <row r="955">
      <c r="A955" s="159"/>
    </row>
    <row r="956">
      <c r="A956" s="159"/>
    </row>
    <row r="957">
      <c r="A957" s="159"/>
    </row>
    <row r="958">
      <c r="A958" s="159"/>
    </row>
    <row r="959">
      <c r="A959" s="159"/>
    </row>
    <row r="960">
      <c r="A960" s="159"/>
    </row>
    <row r="961">
      <c r="A961" s="159"/>
    </row>
    <row r="962">
      <c r="A962" s="159"/>
    </row>
    <row r="963">
      <c r="A963" s="159"/>
    </row>
    <row r="964">
      <c r="A964" s="159"/>
    </row>
    <row r="965">
      <c r="A965" s="159"/>
    </row>
    <row r="966">
      <c r="A966" s="159"/>
    </row>
    <row r="967">
      <c r="A967" s="159"/>
    </row>
    <row r="968">
      <c r="A968" s="159"/>
    </row>
    <row r="969">
      <c r="A969" s="159"/>
    </row>
    <row r="970">
      <c r="A970" s="159"/>
    </row>
    <row r="971">
      <c r="A971" s="159"/>
    </row>
    <row r="972">
      <c r="A972" s="159"/>
    </row>
    <row r="973">
      <c r="A973" s="159"/>
    </row>
    <row r="974">
      <c r="A974" s="159"/>
    </row>
    <row r="975">
      <c r="A975" s="159"/>
    </row>
    <row r="976">
      <c r="A976" s="159"/>
    </row>
    <row r="977">
      <c r="A977" s="159"/>
    </row>
    <row r="978">
      <c r="A978" s="159"/>
    </row>
    <row r="979">
      <c r="A979" s="159"/>
    </row>
    <row r="980">
      <c r="A980" s="159"/>
    </row>
    <row r="981">
      <c r="A981" s="159"/>
    </row>
    <row r="982">
      <c r="A982" s="159"/>
    </row>
    <row r="983">
      <c r="A983" s="159"/>
    </row>
    <row r="984">
      <c r="A984" s="159"/>
    </row>
    <row r="985">
      <c r="A985" s="159"/>
    </row>
    <row r="986">
      <c r="A986" s="159"/>
    </row>
    <row r="987">
      <c r="A987" s="159"/>
    </row>
    <row r="988">
      <c r="A988" s="159"/>
    </row>
    <row r="989">
      <c r="A989" s="159"/>
    </row>
    <row r="990">
      <c r="A990" s="159"/>
    </row>
    <row r="991">
      <c r="A991" s="159"/>
    </row>
    <row r="992">
      <c r="A992" s="159"/>
    </row>
    <row r="993">
      <c r="A993" s="159"/>
    </row>
    <row r="994">
      <c r="A994" s="159"/>
    </row>
    <row r="995">
      <c r="A995" s="159"/>
    </row>
    <row r="996">
      <c r="A996" s="159"/>
    </row>
    <row r="997">
      <c r="A997" s="159"/>
    </row>
    <row r="998">
      <c r="A998" s="159"/>
    </row>
    <row r="999">
      <c r="A999" s="159"/>
    </row>
    <row r="1000">
      <c r="A1000" s="159"/>
    </row>
    <row r="1001">
      <c r="A1001" s="159"/>
    </row>
    <row r="1002">
      <c r="A1002" s="159"/>
    </row>
  </sheetData>
  <mergeCells count="8">
    <mergeCell ref="C1:C7"/>
    <mergeCell ref="F2:F20"/>
    <mergeCell ref="C11:C17"/>
    <mergeCell ref="N22:Q22"/>
    <mergeCell ref="R22:S22"/>
    <mergeCell ref="F23:F41"/>
    <mergeCell ref="K28:K30"/>
    <mergeCell ref="L28:L30"/>
  </mergeCells>
  <hyperlinks>
    <hyperlink display="Magnesis" location="'8.1'!C11" ref="G2"/>
    <hyperlink display="Magnesis" location="'8.1'!C14" ref="I2"/>
    <hyperlink display="Noya Neha" location="'8.1'!C225" ref="K2"/>
    <hyperlink display="Shai Utoh" location="'8.1'!C97" ref="M2"/>
    <hyperlink display="Shait Utoh" location="'8.1'!C97" ref="O2"/>
    <hyperlink display="Shee Venath" location="'8.1'!C106" ref="Q2"/>
    <hyperlink display="Hia Miu" location="'8.1'!C1092" ref="S2"/>
    <hyperlink display="Bosh Kala" location="'8.1'!C33" ref="G3"/>
    <hyperlink display="Sheem Dagoze" location="'8.1'!C1534" ref="I3"/>
    <hyperlink display="Noya Neha" location="'8.1'!C227" ref="K3"/>
    <hyperlink display="Ka'o Makagh" location="'8.1'!C1317" ref="M3"/>
    <hyperlink display="Shae Loya" location="'8.1'!C290" ref="O3"/>
    <hyperlink display="Taloh Na'eg" location="'8.1'!C163" ref="Q3"/>
    <hyperlink display="Mirro Shaz" location="'8.1'!C788" ref="S3"/>
    <hyperlink display="Myahm Agana" location="'8.1'!C129" ref="G4"/>
    <hyperlink display="Maka Rah" location="'8.1'!C319" ref="K4"/>
    <hyperlink display="Ka'o Makagh" location="'8.1'!C1317" ref="O4"/>
    <hyperlink display="Lakna Rokee" location="'8.1'!C169" ref="Q4"/>
    <hyperlink display="Ganon" location="'8.1'!C1601" ref="S4"/>
    <hyperlink display="Myahm Agana" location="'8.1'!C137" ref="G5"/>
    <hyperlink display="Misae Suma" location="'8.1'!C376" ref="K5"/>
    <hyperlink display="Tawa Jinn" location="'8.1'!C1285" ref="Q5"/>
    <hyperlink display="Kaya Wann" location="'8.1'!C196" ref="G6"/>
    <hyperlink display="Ishto Soh" location="'8.1'!C431" ref="K6"/>
    <hyperlink display="Yah Rin" location="'8.1'!C1291" ref="Q6"/>
    <hyperlink display="Daag Chokah" location="'8.1'!C807" ref="G7"/>
    <hyperlink display="Kema Kosassa" location="'8.1'!C493" ref="K7"/>
    <hyperlink display="Muwo Jeem" location="'8.1'!C1194" ref="G8"/>
    <hyperlink display="Kuh Takkar" location="'8.1'!C513" ref="K8"/>
    <hyperlink display="Tawa Jinn" location="'8.1'!C1283" ref="G9"/>
    <hyperlink display="Shai Yota" location="'8.1'!C688" ref="K9"/>
    <hyperlink display="Rota Ooh" location="'8.1'!C1495" ref="G10"/>
    <hyperlink display="Kah Mael" location="'8.1'!C711" ref="K10"/>
    <hyperlink display="Rota Ooh" location="'8.1'!C1512" ref="G11"/>
    <hyperlink display="Sheh Rata" location="'8.1'!C767" ref="K11"/>
    <hyperlink display="Woodlands tower" location="'8.1'!C791" ref="K12"/>
    <hyperlink display="Shada Naw" location="'8.1'!C993" ref="K13"/>
    <hyperlink display="Dako Tah" location="'8.1'!C1069" ref="K14"/>
    <hyperlink display="Akh Vaquot" location="'8.1'!C1125" ref="K15"/>
    <hyperlink display="Lake Tower" location="'8.1'!C1421" ref="K16"/>
    <hyperlink display="Saas Ko'sah" location="'8.1'!C1595" ref="K17"/>
    <hyperlink display="Saas Ko'sah" location="'8.1'!C1597" ref="K18"/>
    <hyperlink display="Saas Ko'sah" location="'8.1'!C1598" ref="K19"/>
    <hyperlink display="Ganon" location="'8.1'!C1601" ref="K20"/>
    <hyperlink display="Myahm Agana" location="'8.1'!C126" ref="G23"/>
    <hyperlink display="Plateau Tower" location="'8.1'!C23" ref="I23"/>
    <hyperlink display="taloh Na'eg" location="'8.1'!C156" ref="N23"/>
    <hyperlink display="Kema Zoos" location="'8.1'!C465" ref="P23"/>
    <hyperlink display="SNAP Vah Medoh" location="'8.1'!C310" ref="R23"/>
    <hyperlink display="Daqo Chisay" location="'8.1'!C380" ref="G24"/>
    <hyperlink display="Wahgo Katta" location="'8.1'!C46" ref="I24"/>
    <hyperlink display="Taloh Na'eg" location="'8.1'!C159" ref="K24"/>
    <hyperlink display="taloh Na'eg" location="'8.1'!C158" ref="N24"/>
    <hyperlink display="Kema Zoos" location="'8.1'!C465" ref="P24"/>
    <hyperlink display="Kema Zoos" location="'8.1'!C457" ref="R24"/>
    <hyperlink display="Kay Noh" location="'8.1'!C399" ref="G25"/>
    <hyperlink display="Kam Urog" location="'8.1'!C119" ref="I25"/>
    <hyperlink display="Shae Loya" location="'8.1'!C284" ref="K25"/>
    <hyperlink display="taloh Na'eg" location="'8.1'!C158" ref="N25"/>
    <hyperlink display="Kema Zoos" location="'8.1'!C465" ref="P25"/>
    <hyperlink display="SNAP Kohga" location="'8.1'!C512" ref="R25"/>
    <hyperlink display="Ishto Soh" location="'8.1'!C446" ref="G26"/>
    <hyperlink display="Lakna Rokee" location="'8.1'!C177" ref="I26"/>
    <hyperlink display="Sha Warvo" location="'8.1'!C303" ref="K26"/>
    <hyperlink display="taloh Na'eg" location="'8.1'!C159" ref="N26"/>
    <hyperlink display="Kema Zoos" location="'8.1'!C465" ref="P26"/>
    <hyperlink display="SNAP Nabooris" location="'8.1'!C605" ref="R26"/>
    <hyperlink display="Keeha Yooh" location="'8.1'!C501" ref="G27"/>
    <hyperlink display="SNAP Kohga" location="'8.1'!C511" ref="I27"/>
    <hyperlink display="Shai Yota" location="'8.1'!C686" ref="K27"/>
    <hyperlink display="taloh Na'eg" location="'8.1'!C159" ref="N27"/>
    <hyperlink display="Kema Zoos" location="'8.1'!C465" ref="P27"/>
    <hyperlink display="Jitan Sa'mi" location="'8.1'!C645" ref="R27"/>
    <hyperlink display="Mogg Latan" location="'8.1'!C532" ref="G28"/>
    <hyperlink display="Jitan Sa'mi" location="'8.1'!C646" ref="I28"/>
    <hyperlink display="taloh Na'eg" location="'8.1'!C159" ref="N28"/>
    <hyperlink display="Kema Zoos" location="'8.1'!C465" ref="P28"/>
    <hyperlink display="SNAP Vah Ruta" location="'8.1'!C749" ref="R28"/>
    <hyperlink display="Kah Okeo" location="'8.1'!C557" ref="G29"/>
    <hyperlink display="Kenai Shakah" location="'8.1'!C709" ref="I29"/>
    <hyperlink display="Kaya Wann" location="'8.1'!C196" ref="N29"/>
    <hyperlink display="Kema Zoos" location="'8.1'!C465" ref="P29"/>
    <hyperlink display="Sheh Rata" location="'8.1'!C769" ref="R29"/>
    <hyperlink display="Kah Mael" location="'8.1'!C715" ref="G30"/>
    <hyperlink display="Katosa Aug" location="'8.1'!C933" ref="I30"/>
    <hyperlink display="Kaya Wann" location="'8.1'!C196" ref="N30"/>
    <hyperlink display="Ne'ez Yohma" location="'8.1'!C742" ref="P30"/>
    <hyperlink display="Tah Muhl" location="'8.1'!C849" ref="R30"/>
    <hyperlink display="Dunba Taag" location="'8.1'!C1157" ref="G31"/>
    <hyperlink display="Maka Rah" location="'8.1'!C311" ref="K31"/>
    <hyperlink display="Kaya Wann" location="'8.1'!C196" ref="N31"/>
    <hyperlink display="Ne'ez Yohma" location="'8.1'!C742" ref="P31"/>
    <hyperlink display="SNAP Vah Rudania" location="'8.1'!C1166" ref="R31"/>
    <hyperlink display="Pumaag Nitae" location="'8.1'!C1350" ref="G32"/>
    <hyperlink display="Kay Noh" location="'8.1'!C398" ref="K32"/>
    <hyperlink display="Kaya Wann" location="'8.1'!C196" ref="N32"/>
    <hyperlink display="Hawa Koth" location="'8.1'!C1047" ref="P32"/>
    <hyperlink display="Rota Ooh" location="'8.1'!C1510" ref="R32"/>
    <hyperlink display="Shae Katha" location="'8.1'!C1380" ref="G33"/>
    <hyperlink display="Wasteland Tower" location="'8.1'!C341" ref="K33"/>
    <hyperlink display="Kaya Wann" location="'8.1'!C196" ref="N33"/>
    <hyperlink display="Hawa Koth" location="'8.1'!C1047" ref="P33"/>
    <hyperlink display="Sheem Dagoze" location="'8.1'!C1535" ref="R33"/>
    <hyperlink display="Lake Tower " location="'8.1'!C1405" ref="G34"/>
    <hyperlink display="Kaya Wann" location="'8.1'!C196" ref="N34"/>
    <hyperlink display="Hawa Koth" location="'8.1'!C1047" ref="P34"/>
    <hyperlink display="SNAP Ganon" location="'8.1'!C1614" ref="R34"/>
    <hyperlink display="Lake Tower " location="'8.1'!C1421" ref="G35"/>
    <hyperlink display="Kaya Wann" location="'8.1'!C196" ref="N35"/>
    <hyperlink display="Namika Ozz" location="'8.1'!C1450" ref="P35"/>
    <hyperlink display="Rona Kachta" location="'8.1'!C1623" ref="R35"/>
    <hyperlink display="Saas Ko'sah" location="'8.1'!C1594" ref="G36"/>
    <hyperlink display="Kaya Wann" location="'8.1'!C196" ref="N36"/>
    <hyperlink display="Namika Ozz" location="'8.1'!C1450" ref="P36"/>
    <hyperlink display="100%" location="'8.1'!C1658" ref="G37"/>
    <hyperlink display="Sha Warvo" location="'8.1'!C299" ref="N37"/>
    <hyperlink display="Saas Ko'sah" location="'8.1'!C1593" ref="P37"/>
    <hyperlink display="100%" location="'8.1'!C1659" ref="G38"/>
    <hyperlink display="Sha Warvo" location="'8.1'!C299" ref="N38"/>
    <hyperlink display="Saas Ko'sah" location="'8.1'!C1593" ref="P38"/>
    <hyperlink display="Kay Noh" location="'8.1'!C391" ref="N39"/>
    <hyperlink display="Saas Ko'sah" location="'8.1'!C1593" ref="P39"/>
    <hyperlink display="Kay Noh" location="'8.1'!C391" ref="N40"/>
    <hyperlink display="Kay Noh" location="'8.1'!C391" ref="N41"/>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5"/>
    <col customWidth="1" min="2" max="2" width="52.88"/>
    <col customWidth="1" min="3" max="3" width="46.38"/>
    <col customWidth="1" min="4" max="4" width="22.0"/>
    <col customWidth="1" min="10" max="10" width="38.25"/>
  </cols>
  <sheetData>
    <row r="1">
      <c r="A1" s="228" t="str">
        <f>SPLIT_CREATOR("8.1", 1, 500, '8.1'!A:A)</f>
        <v>Loading...</v>
      </c>
      <c r="B1" s="228" t="str">
        <f>SPLIT_CREATOR("8.1", 500, 1000, '8.1'!A:A)</f>
        <v>Loading...</v>
      </c>
      <c r="C1" s="228" t="str">
        <f>SPLIT_CREATOR("8.1", 1000, 2000, '8.1'!A:A)</f>
        <v>Loading...</v>
      </c>
      <c r="E1" s="229" t="s">
        <v>2946</v>
      </c>
    </row>
    <row r="2">
      <c r="E2" s="17" t="s">
        <v>2947</v>
      </c>
      <c r="J2" s="230"/>
    </row>
    <row r="6">
      <c r="D6" s="228"/>
    </row>
  </sheetData>
  <drawing r:id="rId1"/>
</worksheet>
</file>