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ocuments\"/>
    </mc:Choice>
  </mc:AlternateContent>
  <xr:revisionPtr revIDLastSave="0" documentId="13_ncr:1_{906C9A92-53F7-434D-B833-8309CA342531}" xr6:coauthVersionLast="38" xr6:coauthVersionMax="38" xr10:uidLastSave="{00000000-0000-0000-0000-000000000000}"/>
  <bookViews>
    <workbookView xWindow="0" yWindow="0" windowWidth="5880" windowHeight="5640" xr2:uid="{6923C74F-23E7-F743-9023-F3CC18D338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9" i="1" l="1"/>
  <c r="K19" i="1"/>
  <c r="C19" i="1"/>
  <c r="C20" i="1" s="1"/>
  <c r="I19" i="1"/>
  <c r="E19" i="1"/>
  <c r="G19" i="1"/>
</calcChain>
</file>

<file path=xl/sharedStrings.xml><?xml version="1.0" encoding="utf-8"?>
<sst xmlns="http://schemas.openxmlformats.org/spreadsheetml/2006/main" count="61" uniqueCount="39">
  <si>
    <t>Task</t>
  </si>
  <si>
    <t>Description</t>
  </si>
  <si>
    <t>Front End Design</t>
  </si>
  <si>
    <t>Front End Logic</t>
  </si>
  <si>
    <t>Backend Service</t>
  </si>
  <si>
    <t>Email</t>
  </si>
  <si>
    <t>Time Taken (In Hrs.)</t>
  </si>
  <si>
    <t xml:space="preserve"> </t>
  </si>
  <si>
    <t>Slide</t>
  </si>
  <si>
    <t>Doctor Dashboard Task Sheet</t>
  </si>
  <si>
    <t>Post Sign In</t>
  </si>
  <si>
    <t>QA/Testing</t>
  </si>
  <si>
    <t>To Merge the existing Design</t>
  </si>
  <si>
    <t>Doctor to child relation to be added</t>
  </si>
  <si>
    <t>Selecting Appointment</t>
  </si>
  <si>
    <t>Display kids as per appointment</t>
  </si>
  <si>
    <t>To pull all data from Visit list</t>
  </si>
  <si>
    <t>Dashboard Display</t>
  </si>
  <si>
    <t>To split into 3 section</t>
  </si>
  <si>
    <t>1. Child Data</t>
  </si>
  <si>
    <t>2. Parent Questionaire</t>
  </si>
  <si>
    <t>3. Child Development parameters</t>
  </si>
  <si>
    <t>To pull all data for the particular child</t>
  </si>
  <si>
    <t>To send the child id</t>
  </si>
  <si>
    <t>Display Quick View as default</t>
  </si>
  <si>
    <t>Enable Detailed view</t>
  </si>
  <si>
    <t>Enable to change Core Framework</t>
  </si>
  <si>
    <t>To pull all data for the particular child First 3</t>
  </si>
  <si>
    <t>To pull data as per the selection</t>
  </si>
  <si>
    <t>To display subject wise report</t>
  </si>
  <si>
    <t>To pull consolidated report from the last visit average by subject and grouped by core and subject</t>
  </si>
  <si>
    <t>Drill down of subject</t>
  </si>
  <si>
    <t>Drill down of games</t>
  </si>
  <si>
    <t xml:space="preserve">To pull report  by games for the specific game </t>
  </si>
  <si>
    <t>To pull consolidated report and average by games for the specific subject and grouped by core and games</t>
  </si>
  <si>
    <t>Check all the design &amp; Functionality</t>
  </si>
  <si>
    <t>Total Hours</t>
  </si>
  <si>
    <t>Total Days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</si>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</sst>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Gill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wrapText="1"/>
    </xf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5831-2733-0C46-8EEE-D5E5365CBB9D}">
  <dimension ref="A1:M22"/>
  <sheetViews>
    <sheetView tabSelected="1" zoomScale="86" zoomScaleNormal="86" workbookViewId="0">
      <selection activeCell="A8" sqref="A8:XFD8"/>
    </sheetView>
  </sheetViews>
  <sheetFormatPr defaultColWidth="10.796875" defaultRowHeight="15"/>
  <cols>
    <col min="1" max="1" width="11.09765625" style="1" bestFit="1" customWidth="1"/>
    <col min="2" max="2" width="12.796875" style="1" customWidth="1"/>
    <col min="3" max="3" width="31.296875" style="1" customWidth="1"/>
    <col min="4" max="4" width="33.796875" style="1" customWidth="1"/>
    <col min="5" max="5" width="14" style="1" customWidth="1"/>
    <col min="6" max="6" width="24.5" style="1" bestFit="1" customWidth="1"/>
    <col min="7" max="7" width="13.796875" style="1" customWidth="1"/>
    <col min="8" max="8" width="20.69921875" style="1" customWidth="1"/>
    <col min="9" max="9" width="13.796875" style="1" customWidth="1"/>
    <col min="10" max="10" width="16.296875" style="1" customWidth="1"/>
    <col min="11" max="11" width="14" style="1" customWidth="1"/>
    <col min="12" max="12" width="16.796875" style="1" customWidth="1"/>
    <col min="13" max="13" width="14.19921875" style="1" customWidth="1"/>
    <col min="14" max="16384" width="10.796875" style="1"/>
  </cols>
  <sheetData>
    <row r="1" spans="1:13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2" t="s">
        <v>38</v>
      </c>
      <c r="B2" s="2" t="s">
        <v>8</v>
      </c>
      <c r="C2" s="2" t="s">
        <v>1</v>
      </c>
      <c r="D2" s="5" t="s">
        <v>2</v>
      </c>
      <c r="E2" s="5"/>
      <c r="F2" s="5" t="s">
        <v>3</v>
      </c>
      <c r="G2" s="5"/>
      <c r="H2" s="5" t="s">
        <v>4</v>
      </c>
      <c r="I2" s="5"/>
      <c r="J2" s="5" t="s">
        <v>5</v>
      </c>
      <c r="K2" s="5"/>
      <c r="L2" s="5" t="s">
        <v>11</v>
      </c>
      <c r="M2" s="5"/>
    </row>
    <row r="3" spans="1:13" s="4" customFormat="1" ht="30">
      <c r="A3" s="3"/>
      <c r="B3" s="3"/>
      <c r="C3" s="3"/>
      <c r="D3" s="3" t="s">
        <v>0</v>
      </c>
      <c r="E3" s="3" t="s">
        <v>6</v>
      </c>
      <c r="F3" s="3" t="s">
        <v>0</v>
      </c>
      <c r="G3" s="3" t="s">
        <v>6</v>
      </c>
      <c r="H3" s="3" t="s">
        <v>0</v>
      </c>
      <c r="I3" s="3" t="s">
        <v>6</v>
      </c>
      <c r="J3" s="3" t="s">
        <v>0</v>
      </c>
      <c r="K3" s="3" t="s">
        <v>6</v>
      </c>
      <c r="L3" s="3" t="s">
        <v>0</v>
      </c>
      <c r="M3" s="3" t="s">
        <v>6</v>
      </c>
    </row>
    <row r="4" spans="1:13" s="4" customFormat="1" ht="45">
      <c r="A4" s="6">
        <v>43405</v>
      </c>
      <c r="B4" s="3">
        <v>1</v>
      </c>
      <c r="C4" s="3" t="s">
        <v>10</v>
      </c>
      <c r="D4" s="3" t="s">
        <v>12</v>
      </c>
      <c r="E4" s="3">
        <v>2</v>
      </c>
      <c r="F4" s="3"/>
      <c r="G4" s="3"/>
      <c r="H4" s="3" t="s">
        <v>13</v>
      </c>
      <c r="I4" s="3">
        <v>1</v>
      </c>
      <c r="J4" s="3"/>
      <c r="K4" s="3"/>
      <c r="L4" s="3" t="s">
        <v>35</v>
      </c>
      <c r="M4" s="3">
        <v>1</v>
      </c>
    </row>
    <row r="5" spans="1:13" s="4" customFormat="1" ht="45">
      <c r="A5" s="6">
        <v>43405</v>
      </c>
      <c r="B5" s="3">
        <v>2</v>
      </c>
      <c r="C5" s="3" t="s">
        <v>14</v>
      </c>
      <c r="D5" s="3" t="s">
        <v>12</v>
      </c>
      <c r="E5" s="3"/>
      <c r="F5" s="3"/>
      <c r="G5" s="3"/>
      <c r="H5" s="3"/>
      <c r="I5" s="3"/>
      <c r="J5" s="3"/>
      <c r="K5" s="3"/>
      <c r="L5" s="3" t="s">
        <v>35</v>
      </c>
      <c r="M5" s="3">
        <v>1</v>
      </c>
    </row>
    <row r="6" spans="1:13" s="4" customFormat="1" ht="45">
      <c r="A6" s="6">
        <v>43405</v>
      </c>
      <c r="B6" s="3">
        <v>3</v>
      </c>
      <c r="C6" s="3" t="s">
        <v>15</v>
      </c>
      <c r="D6" s="3" t="s">
        <v>12</v>
      </c>
      <c r="E6" s="3"/>
      <c r="F6" s="3"/>
      <c r="G6" s="3"/>
      <c r="H6" s="3" t="s">
        <v>16</v>
      </c>
      <c r="I6" s="3">
        <v>1</v>
      </c>
      <c r="J6" s="3"/>
      <c r="K6" s="3"/>
      <c r="L6" s="3" t="s">
        <v>35</v>
      </c>
      <c r="M6" s="3">
        <v>1</v>
      </c>
    </row>
    <row r="7" spans="1:13" s="4" customFormat="1">
      <c r="A7" s="6">
        <v>43405</v>
      </c>
      <c r="B7" s="3">
        <v>4</v>
      </c>
      <c r="C7" s="3" t="s">
        <v>17</v>
      </c>
      <c r="D7" s="3" t="s">
        <v>18</v>
      </c>
      <c r="E7" s="3"/>
      <c r="F7" s="3"/>
      <c r="G7" s="3"/>
      <c r="H7" s="3"/>
      <c r="I7" s="3"/>
      <c r="J7" s="3"/>
      <c r="K7" s="3"/>
      <c r="L7" s="3"/>
      <c r="M7" s="3"/>
    </row>
    <row r="8" spans="1:13" s="4" customFormat="1" ht="45">
      <c r="A8" s="6">
        <v>43405</v>
      </c>
      <c r="B8" s="3"/>
      <c r="C8" s="3"/>
      <c r="D8" s="3" t="s">
        <v>19</v>
      </c>
      <c r="E8" s="3">
        <v>1</v>
      </c>
      <c r="F8" s="3" t="s">
        <v>23</v>
      </c>
      <c r="G8" s="3">
        <v>1</v>
      </c>
      <c r="H8" s="3" t="s">
        <v>22</v>
      </c>
      <c r="I8" s="3">
        <v>1</v>
      </c>
      <c r="J8" s="3"/>
      <c r="K8" s="3"/>
      <c r="L8" s="3" t="s">
        <v>35</v>
      </c>
      <c r="M8" s="3">
        <v>1</v>
      </c>
    </row>
    <row r="9" spans="1:13" s="4" customFormat="1">
      <c r="A9" s="6">
        <v>43406</v>
      </c>
      <c r="B9" s="3"/>
      <c r="C9" s="3"/>
      <c r="D9" s="3" t="s">
        <v>20</v>
      </c>
      <c r="E9" s="3"/>
      <c r="F9" s="3" t="s">
        <v>23</v>
      </c>
      <c r="G9" s="3">
        <v>1</v>
      </c>
      <c r="H9" s="3"/>
      <c r="I9" s="3"/>
      <c r="J9" s="3"/>
      <c r="K9" s="3"/>
      <c r="L9" s="3"/>
      <c r="M9" s="3"/>
    </row>
    <row r="10" spans="1:13" s="4" customFormat="1" ht="45">
      <c r="A10" s="6">
        <v>43406</v>
      </c>
      <c r="B10" s="3"/>
      <c r="C10" s="3"/>
      <c r="D10" s="3"/>
      <c r="E10" s="3"/>
      <c r="F10" s="3" t="s">
        <v>24</v>
      </c>
      <c r="G10" s="3">
        <v>1</v>
      </c>
      <c r="H10" s="3" t="s">
        <v>27</v>
      </c>
      <c r="I10" s="3">
        <v>1</v>
      </c>
      <c r="J10" s="3"/>
      <c r="K10" s="3"/>
      <c r="L10" s="3" t="s">
        <v>35</v>
      </c>
      <c r="M10" s="3">
        <v>1</v>
      </c>
    </row>
    <row r="11" spans="1:13" s="4" customFormat="1" ht="45">
      <c r="A11" s="6">
        <v>43406</v>
      </c>
      <c r="B11" s="3"/>
      <c r="C11" s="3"/>
      <c r="D11" s="3"/>
      <c r="E11" s="3"/>
      <c r="F11" s="3" t="s">
        <v>25</v>
      </c>
      <c r="G11" s="3">
        <v>1</v>
      </c>
      <c r="H11" s="3" t="s">
        <v>22</v>
      </c>
      <c r="I11" s="3">
        <v>1</v>
      </c>
      <c r="J11" s="3"/>
      <c r="K11" s="3"/>
      <c r="L11" s="3" t="s">
        <v>35</v>
      </c>
      <c r="M11" s="3">
        <v>1</v>
      </c>
    </row>
    <row r="12" spans="1:13" s="4" customFormat="1" ht="45">
      <c r="A12" s="6">
        <v>43406</v>
      </c>
      <c r="B12" s="3"/>
      <c r="C12" s="3"/>
      <c r="D12" s="3"/>
      <c r="E12" s="3"/>
      <c r="F12" s="3" t="s">
        <v>26</v>
      </c>
      <c r="G12" s="3">
        <v>1</v>
      </c>
      <c r="H12" s="3" t="s">
        <v>28</v>
      </c>
      <c r="I12" s="3">
        <v>1</v>
      </c>
      <c r="J12" s="3"/>
      <c r="K12" s="3"/>
      <c r="L12" s="3" t="s">
        <v>35</v>
      </c>
      <c r="M12" s="3">
        <v>1</v>
      </c>
    </row>
    <row r="13" spans="1:13" s="4" customFormat="1">
      <c r="A13" s="3"/>
      <c r="B13" s="3"/>
      <c r="C13" s="3"/>
      <c r="D13" s="3" t="s">
        <v>21</v>
      </c>
      <c r="E13" s="3"/>
      <c r="F13" s="3" t="s">
        <v>23</v>
      </c>
      <c r="G13" s="3"/>
      <c r="H13" s="3"/>
      <c r="I13" s="3"/>
      <c r="J13" s="3"/>
      <c r="K13" s="3"/>
      <c r="L13" s="3"/>
      <c r="M13" s="3"/>
    </row>
    <row r="14" spans="1:13" s="4" customFormat="1" ht="75">
      <c r="A14" s="6">
        <v>43407</v>
      </c>
      <c r="B14" s="3"/>
      <c r="C14" s="3"/>
      <c r="D14" s="3"/>
      <c r="E14" s="3"/>
      <c r="F14" s="3" t="s">
        <v>29</v>
      </c>
      <c r="G14" s="3">
        <v>1</v>
      </c>
      <c r="H14" s="3" t="s">
        <v>30</v>
      </c>
      <c r="I14" s="3">
        <v>3</v>
      </c>
      <c r="J14" s="3"/>
      <c r="K14" s="3"/>
      <c r="L14" s="3" t="s">
        <v>35</v>
      </c>
      <c r="M14" s="3">
        <v>2</v>
      </c>
    </row>
    <row r="15" spans="1:13" ht="75">
      <c r="A15" s="7">
        <v>43412</v>
      </c>
      <c r="B15" s="2"/>
      <c r="C15" s="2"/>
      <c r="D15" s="2"/>
      <c r="E15" s="2"/>
      <c r="F15" s="2" t="s">
        <v>31</v>
      </c>
      <c r="G15" s="2">
        <v>1</v>
      </c>
      <c r="H15" s="3" t="s">
        <v>34</v>
      </c>
      <c r="I15" s="2">
        <v>2</v>
      </c>
      <c r="J15" s="2"/>
      <c r="K15" s="2"/>
      <c r="L15" s="3" t="s">
        <v>35</v>
      </c>
      <c r="M15" s="2">
        <v>2</v>
      </c>
    </row>
    <row r="16" spans="1:13" ht="45">
      <c r="A16" s="7">
        <v>43413</v>
      </c>
      <c r="B16" s="2"/>
      <c r="C16" s="2"/>
      <c r="D16" s="2"/>
      <c r="E16" s="2"/>
      <c r="F16" s="2" t="s">
        <v>32</v>
      </c>
      <c r="G16" s="2">
        <v>1</v>
      </c>
      <c r="H16" s="3" t="s">
        <v>33</v>
      </c>
      <c r="I16" s="2" t="s">
        <v>7</v>
      </c>
      <c r="J16" s="2"/>
      <c r="K16" s="2"/>
      <c r="L16" s="3" t="s">
        <v>35</v>
      </c>
      <c r="M16" s="2">
        <v>2</v>
      </c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5" t="s">
        <v>36</v>
      </c>
      <c r="B19" s="5"/>
      <c r="C19" s="2">
        <f>SUM(E19,G19,I19,K19,M19)</f>
        <v>35</v>
      </c>
      <c r="D19" s="2"/>
      <c r="E19" s="2">
        <f>SUM(E4:E16)</f>
        <v>3</v>
      </c>
      <c r="F19" s="2"/>
      <c r="G19" s="2">
        <f>SUM(G4:G16)</f>
        <v>8</v>
      </c>
      <c r="H19" s="2"/>
      <c r="I19" s="2">
        <f>SUM(I4:I16)</f>
        <v>11</v>
      </c>
      <c r="J19" s="2"/>
      <c r="K19" s="2">
        <f>SUM(K4:K16)</f>
        <v>0</v>
      </c>
      <c r="L19" s="2"/>
      <c r="M19" s="2">
        <f>SUM(M4:M16)</f>
        <v>13</v>
      </c>
    </row>
    <row r="20" spans="1:13">
      <c r="A20" s="5" t="s">
        <v>37</v>
      </c>
      <c r="B20" s="5"/>
      <c r="C20" s="2">
        <f>C19/8</f>
        <v>4.375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</sheetData>
  <mergeCells count="8">
    <mergeCell ref="A1:M1"/>
    <mergeCell ref="A19:B19"/>
    <mergeCell ref="A20:B20"/>
    <mergeCell ref="L2:M2"/>
    <mergeCell ref="J2:K2"/>
    <mergeCell ref="H2:I2"/>
    <mergeCell ref="F2:G2"/>
    <mergeCell ref="D2:E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Welcome</cp:lastModifiedBy>
  <dcterms:created xsi:type="dcterms:W3CDTF">2018-10-31T04:55:28Z</dcterms:created>
  <dcterms:modified xsi:type="dcterms:W3CDTF">2018-11-01T05:18:58Z</dcterms:modified>
</cp:coreProperties>
</file>