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.cecere\source\repos\AOC\AOC\Documents\"/>
    </mc:Choice>
  </mc:AlternateContent>
  <xr:revisionPtr revIDLastSave="0" documentId="13_ncr:1_{2B52AC70-4117-4DBB-8505-8362EA92D9FC}" xr6:coauthVersionLast="36" xr6:coauthVersionMax="36" xr10:uidLastSave="{00000000-0000-0000-0000-000000000000}"/>
  <bookViews>
    <workbookView xWindow="0" yWindow="0" windowWidth="20490" windowHeight="7530" firstSheet="3" activeTab="4" xr2:uid="{E5AC9F6E-C8C3-4A06-95EA-58DDC7C38B1D}"/>
  </bookViews>
  <sheets>
    <sheet name="2 cifre" sheetId="4" r:id="rId1"/>
    <sheet name="3 cifre" sheetId="2" r:id="rId2"/>
    <sheet name="4 cifre" sheetId="3" r:id="rId3"/>
    <sheet name="5 cifre" sheetId="5" r:id="rId4"/>
    <sheet name="6 cifre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5" l="1"/>
  <c r="G7" i="6" l="1"/>
  <c r="V198" i="6"/>
  <c r="O193" i="6"/>
  <c r="O195" i="6"/>
  <c r="O366" i="6" l="1"/>
  <c r="M366" i="6"/>
  <c r="O364" i="6"/>
  <c r="M364" i="6"/>
  <c r="O362" i="6"/>
  <c r="M362" i="6"/>
  <c r="O360" i="6"/>
  <c r="M360" i="6"/>
  <c r="O357" i="6"/>
  <c r="M357" i="6"/>
  <c r="O355" i="6"/>
  <c r="M355" i="6"/>
  <c r="O353" i="6"/>
  <c r="M353" i="6"/>
  <c r="O350" i="6"/>
  <c r="M350" i="6"/>
  <c r="O348" i="6"/>
  <c r="M348" i="6"/>
  <c r="O345" i="6"/>
  <c r="M345" i="6"/>
  <c r="O341" i="6"/>
  <c r="M341" i="6"/>
  <c r="O339" i="6"/>
  <c r="M339" i="6"/>
  <c r="O337" i="6"/>
  <c r="M337" i="6"/>
  <c r="O334" i="6"/>
  <c r="M334" i="6"/>
  <c r="O332" i="6"/>
  <c r="M332" i="6"/>
  <c r="O329" i="6"/>
  <c r="M329" i="6"/>
  <c r="O325" i="6"/>
  <c r="M325" i="6"/>
  <c r="O323" i="6"/>
  <c r="M323" i="6"/>
  <c r="O320" i="6"/>
  <c r="M320" i="6"/>
  <c r="O316" i="6"/>
  <c r="M316" i="6"/>
  <c r="O306" i="6"/>
  <c r="M306" i="6"/>
  <c r="O304" i="6"/>
  <c r="M304" i="6"/>
  <c r="O302" i="6"/>
  <c r="M302" i="6"/>
  <c r="O300" i="6"/>
  <c r="M300" i="6"/>
  <c r="O297" i="6"/>
  <c r="M297" i="6"/>
  <c r="O295" i="6"/>
  <c r="M295" i="6"/>
  <c r="O293" i="6"/>
  <c r="M293" i="6"/>
  <c r="O290" i="6"/>
  <c r="M290" i="6"/>
  <c r="O288" i="6"/>
  <c r="M288" i="6"/>
  <c r="O285" i="6"/>
  <c r="M285" i="6"/>
  <c r="O281" i="6"/>
  <c r="M281" i="6"/>
  <c r="O279" i="6"/>
  <c r="M279" i="6"/>
  <c r="O277" i="6"/>
  <c r="M277" i="6"/>
  <c r="O274" i="6"/>
  <c r="M274" i="6"/>
  <c r="O272" i="6"/>
  <c r="M272" i="6"/>
  <c r="O269" i="6"/>
  <c r="M269" i="6"/>
  <c r="O265" i="6"/>
  <c r="M265" i="6"/>
  <c r="O263" i="6"/>
  <c r="M263" i="6"/>
  <c r="O260" i="6"/>
  <c r="M260" i="6"/>
  <c r="O256" i="6"/>
  <c r="M256" i="6"/>
  <c r="O251" i="6"/>
  <c r="M251" i="6"/>
  <c r="O249" i="6"/>
  <c r="M249" i="6"/>
  <c r="O247" i="6"/>
  <c r="M247" i="6"/>
  <c r="O244" i="6"/>
  <c r="M244" i="6"/>
  <c r="O242" i="6"/>
  <c r="M242" i="6"/>
  <c r="O239" i="6"/>
  <c r="M239" i="6"/>
  <c r="O235" i="6"/>
  <c r="M235" i="6"/>
  <c r="O233" i="6"/>
  <c r="M233" i="6"/>
  <c r="O230" i="6"/>
  <c r="M230" i="6"/>
  <c r="O226" i="6"/>
  <c r="M226" i="6"/>
  <c r="O221" i="6"/>
  <c r="M221" i="6"/>
  <c r="O219" i="6"/>
  <c r="M219" i="6"/>
  <c r="O216" i="6"/>
  <c r="M216" i="6"/>
  <c r="O212" i="6"/>
  <c r="M212" i="6"/>
  <c r="O207" i="6"/>
  <c r="M207" i="6"/>
  <c r="M195" i="6"/>
  <c r="M193" i="6"/>
  <c r="O191" i="6"/>
  <c r="M191" i="6"/>
  <c r="O189" i="6"/>
  <c r="M189" i="6"/>
  <c r="O185" i="6"/>
  <c r="M185" i="6"/>
  <c r="O183" i="6"/>
  <c r="M183" i="6"/>
  <c r="O181" i="6"/>
  <c r="M181" i="6"/>
  <c r="O178" i="6"/>
  <c r="M178" i="6"/>
  <c r="O176" i="6"/>
  <c r="M176" i="6"/>
  <c r="O173" i="6"/>
  <c r="M173" i="6"/>
  <c r="O168" i="6"/>
  <c r="M168" i="6"/>
  <c r="O166" i="6"/>
  <c r="M166" i="6"/>
  <c r="O164" i="6"/>
  <c r="M164" i="6"/>
  <c r="O161" i="6"/>
  <c r="M161" i="6"/>
  <c r="O159" i="6"/>
  <c r="M159" i="6"/>
  <c r="O156" i="6"/>
  <c r="M156" i="6"/>
  <c r="O152" i="6"/>
  <c r="M152" i="6"/>
  <c r="O150" i="6"/>
  <c r="M150" i="6"/>
  <c r="O147" i="6"/>
  <c r="M147" i="6"/>
  <c r="O143" i="6"/>
  <c r="M143" i="6"/>
  <c r="O136" i="6"/>
  <c r="M136" i="6"/>
  <c r="O134" i="6"/>
  <c r="M134" i="6"/>
  <c r="O132" i="6"/>
  <c r="M132" i="6"/>
  <c r="O129" i="6"/>
  <c r="M129" i="6"/>
  <c r="O127" i="6"/>
  <c r="M127" i="6"/>
  <c r="O124" i="6"/>
  <c r="M124" i="6"/>
  <c r="O119" i="6"/>
  <c r="M119" i="6"/>
  <c r="O117" i="6"/>
  <c r="M117" i="6"/>
  <c r="O114" i="6"/>
  <c r="M114" i="6"/>
  <c r="O110" i="6"/>
  <c r="M110" i="6"/>
  <c r="O105" i="6"/>
  <c r="M105" i="6"/>
  <c r="O103" i="6"/>
  <c r="M103" i="6"/>
  <c r="O100" i="6"/>
  <c r="M100" i="6"/>
  <c r="O96" i="6"/>
  <c r="M96" i="6"/>
  <c r="O91" i="6"/>
  <c r="M91" i="6"/>
  <c r="O84" i="6"/>
  <c r="M84" i="6"/>
  <c r="O82" i="6"/>
  <c r="M82" i="6"/>
  <c r="O80" i="6"/>
  <c r="M80" i="6"/>
  <c r="O77" i="6"/>
  <c r="M77" i="6"/>
  <c r="M75" i="6"/>
  <c r="O75" i="6"/>
  <c r="O72" i="6"/>
  <c r="M72" i="6"/>
  <c r="O68" i="6"/>
  <c r="M68" i="6"/>
  <c r="O66" i="6"/>
  <c r="M66" i="6"/>
  <c r="O63" i="6"/>
  <c r="M63" i="6"/>
  <c r="O59" i="6"/>
  <c r="M59" i="6"/>
  <c r="O54" i="6"/>
  <c r="M54" i="6"/>
  <c r="O52" i="6"/>
  <c r="M52" i="6"/>
  <c r="M49" i="6"/>
  <c r="O49" i="6"/>
  <c r="O45" i="6"/>
  <c r="M45" i="6"/>
  <c r="O40" i="6"/>
  <c r="M40" i="6"/>
  <c r="O34" i="6"/>
  <c r="M34" i="6"/>
  <c r="O29" i="6"/>
  <c r="O32" i="6"/>
  <c r="M32" i="6"/>
  <c r="M375" i="6"/>
  <c r="M378" i="6"/>
  <c r="M380" i="6"/>
  <c r="O383" i="6"/>
  <c r="M383" i="6"/>
  <c r="O385" i="6"/>
  <c r="M385" i="6"/>
  <c r="M387" i="6"/>
  <c r="M390" i="6"/>
  <c r="M392" i="6"/>
  <c r="O394" i="6"/>
  <c r="M394" i="6"/>
  <c r="M396" i="6"/>
  <c r="M402" i="6"/>
  <c r="M404" i="6"/>
  <c r="O406" i="6"/>
  <c r="M406" i="6"/>
  <c r="M408" i="6"/>
  <c r="M414" i="6"/>
  <c r="M29" i="6"/>
  <c r="O25" i="6"/>
  <c r="M25" i="6"/>
  <c r="O20" i="6"/>
  <c r="M20" i="6"/>
  <c r="O408" i="6"/>
  <c r="O414" i="6"/>
  <c r="O404" i="6" l="1"/>
  <c r="O380" i="6"/>
  <c r="O392" i="6"/>
  <c r="O402" i="6"/>
  <c r="O390" i="6"/>
  <c r="O396" i="6"/>
  <c r="O387" i="6"/>
  <c r="O378" i="6"/>
  <c r="N165" i="5"/>
  <c r="P165" i="5"/>
  <c r="P264" i="5"/>
  <c r="P268" i="5"/>
  <c r="P271" i="5"/>
  <c r="P273" i="5"/>
  <c r="P276" i="5"/>
  <c r="P278" i="5"/>
  <c r="P280" i="5"/>
  <c r="P284" i="5"/>
  <c r="P287" i="5"/>
  <c r="P289" i="5"/>
  <c r="P292" i="5"/>
  <c r="P294" i="5"/>
  <c r="P296" i="5"/>
  <c r="P299" i="5"/>
  <c r="P301" i="5"/>
  <c r="P303" i="5"/>
  <c r="P305" i="5"/>
  <c r="P250" i="5"/>
  <c r="P255" i="5"/>
  <c r="P259" i="5"/>
  <c r="P262" i="5"/>
  <c r="P248" i="5"/>
  <c r="P238" i="5"/>
  <c r="P241" i="5"/>
  <c r="P243" i="5"/>
  <c r="P246" i="5"/>
  <c r="N248" i="5"/>
  <c r="N246" i="5"/>
  <c r="N243" i="5"/>
  <c r="N241" i="5"/>
  <c r="N238" i="5"/>
  <c r="N234" i="5"/>
  <c r="P234" i="5"/>
  <c r="P232" i="5"/>
  <c r="N232" i="5"/>
  <c r="N229" i="5"/>
  <c r="P225" i="5"/>
  <c r="P229" i="5"/>
  <c r="N225" i="5"/>
  <c r="P220" i="5"/>
  <c r="N220" i="5"/>
  <c r="N218" i="5"/>
  <c r="P218" i="5"/>
  <c r="P215" i="5"/>
  <c r="N215" i="5"/>
  <c r="N211" i="5"/>
  <c r="P211" i="5"/>
  <c r="P206" i="5"/>
  <c r="N206" i="5"/>
  <c r="N200" i="5"/>
  <c r="P200" i="5"/>
  <c r="P198" i="5"/>
  <c r="N198" i="5"/>
  <c r="N196" i="5"/>
  <c r="P196" i="5"/>
  <c r="P193" i="5"/>
  <c r="N193" i="5"/>
  <c r="N191" i="5"/>
  <c r="P191" i="5"/>
  <c r="P188" i="5"/>
  <c r="P184" i="5"/>
  <c r="P182" i="5"/>
  <c r="N182" i="5"/>
  <c r="N179" i="5"/>
  <c r="P179" i="5"/>
  <c r="P175" i="5"/>
  <c r="N175" i="5"/>
  <c r="N170" i="5"/>
  <c r="P170" i="5"/>
  <c r="P168" i="5"/>
  <c r="N168" i="5"/>
  <c r="N161" i="5"/>
  <c r="P161" i="5"/>
  <c r="P156" i="5"/>
  <c r="N156" i="5"/>
  <c r="P150" i="5"/>
  <c r="N150" i="5"/>
  <c r="N188" i="5" l="1"/>
  <c r="N184" i="5"/>
  <c r="N250" i="5"/>
  <c r="N255" i="5"/>
  <c r="N259" i="5"/>
  <c r="N262" i="5"/>
  <c r="N264" i="5"/>
  <c r="N268" i="5"/>
  <c r="N271" i="5"/>
  <c r="N273" i="5"/>
  <c r="N276" i="5"/>
  <c r="N278" i="5"/>
  <c r="N280" i="5"/>
  <c r="N284" i="5"/>
  <c r="N287" i="5"/>
  <c r="N289" i="5"/>
  <c r="N292" i="5"/>
  <c r="N294" i="5"/>
  <c r="N296" i="5"/>
  <c r="N299" i="5"/>
  <c r="N301" i="5"/>
  <c r="N303" i="5"/>
  <c r="N305" i="5"/>
  <c r="P148" i="5"/>
  <c r="N148" i="5"/>
  <c r="P145" i="5"/>
  <c r="N145" i="5"/>
  <c r="P141" i="5"/>
  <c r="N141" i="5"/>
  <c r="P136" i="5"/>
  <c r="N136" i="5"/>
  <c r="P130" i="5"/>
  <c r="N130" i="5"/>
  <c r="N123" i="5"/>
  <c r="P123" i="5"/>
  <c r="P121" i="5"/>
  <c r="N121" i="5"/>
  <c r="P119" i="5"/>
  <c r="N119" i="5"/>
  <c r="P116" i="5"/>
  <c r="N116" i="5"/>
  <c r="P114" i="5"/>
  <c r="N114" i="5"/>
  <c r="P111" i="5"/>
  <c r="N111" i="5"/>
  <c r="P107" i="5"/>
  <c r="N107" i="5"/>
  <c r="P105" i="5"/>
  <c r="N105" i="5"/>
  <c r="P102" i="5"/>
  <c r="N102" i="5"/>
  <c r="P98" i="5"/>
  <c r="N98" i="5"/>
  <c r="P93" i="5"/>
  <c r="N93" i="5"/>
  <c r="P91" i="5"/>
  <c r="N91" i="5"/>
  <c r="P88" i="5"/>
  <c r="N88" i="5"/>
  <c r="P84" i="5"/>
  <c r="N84" i="5"/>
  <c r="P79" i="5"/>
  <c r="N79" i="5"/>
  <c r="P73" i="5"/>
  <c r="N73" i="5"/>
  <c r="P71" i="5"/>
  <c r="N71" i="5"/>
  <c r="N68" i="5"/>
  <c r="P68" i="5"/>
  <c r="N64" i="5"/>
  <c r="P64" i="5"/>
  <c r="P59" i="5"/>
  <c r="N59" i="5"/>
  <c r="P53" i="5"/>
  <c r="N53" i="5"/>
  <c r="P45" i="5"/>
  <c r="N45" i="5"/>
  <c r="P43" i="5"/>
  <c r="N43" i="5"/>
  <c r="N40" i="5"/>
  <c r="P40" i="5"/>
  <c r="P36" i="5"/>
  <c r="N36" i="5"/>
  <c r="P31" i="5"/>
  <c r="N31" i="5"/>
  <c r="P24" i="5"/>
  <c r="N24" i="5"/>
  <c r="G19" i="3" l="1"/>
  <c r="M166" i="3"/>
  <c r="M164" i="3"/>
  <c r="M162" i="3"/>
  <c r="M159" i="3"/>
  <c r="M157" i="3"/>
  <c r="M154" i="3"/>
  <c r="M150" i="3"/>
  <c r="M148" i="3"/>
  <c r="M145" i="3"/>
  <c r="M141" i="3"/>
  <c r="M136" i="3"/>
  <c r="M134" i="3"/>
  <c r="M131" i="3"/>
  <c r="M127" i="3"/>
  <c r="M122" i="3"/>
  <c r="M116" i="3"/>
  <c r="M114" i="3"/>
  <c r="M111" i="3"/>
  <c r="M107" i="3"/>
  <c r="M102" i="3"/>
  <c r="M96" i="3"/>
  <c r="M91" i="3"/>
  <c r="M87" i="3"/>
  <c r="M85" i="3"/>
  <c r="M82" i="3"/>
  <c r="M78" i="3"/>
  <c r="M73" i="3"/>
  <c r="M67" i="3"/>
  <c r="M60" i="3"/>
  <c r="M50" i="3"/>
  <c r="M48" i="3"/>
  <c r="M44" i="3"/>
  <c r="M39" i="3"/>
  <c r="M34" i="3"/>
  <c r="M27" i="3"/>
  <c r="M19" i="3"/>
  <c r="K166" i="3"/>
  <c r="K164" i="3"/>
  <c r="K162" i="3"/>
  <c r="K159" i="3"/>
  <c r="K157" i="3"/>
  <c r="K154" i="3"/>
  <c r="K150" i="3"/>
  <c r="K148" i="3"/>
  <c r="K145" i="3"/>
  <c r="K141" i="3"/>
  <c r="K136" i="3"/>
  <c r="K134" i="3"/>
  <c r="K131" i="3"/>
  <c r="K127" i="3"/>
  <c r="K122" i="3"/>
  <c r="K116" i="3"/>
  <c r="K114" i="3"/>
  <c r="K111" i="3"/>
  <c r="K107" i="3"/>
  <c r="K102" i="3"/>
  <c r="K96" i="3"/>
  <c r="K91" i="3"/>
  <c r="K87" i="3"/>
  <c r="K85" i="3"/>
  <c r="K82" i="3"/>
  <c r="K78" i="3"/>
  <c r="K73" i="3"/>
  <c r="K67" i="3"/>
  <c r="K60" i="3"/>
  <c r="K50" i="3"/>
  <c r="K48" i="3"/>
  <c r="K44" i="3"/>
  <c r="K39" i="3"/>
  <c r="K34" i="3"/>
  <c r="K27" i="3"/>
  <c r="K19" i="3"/>
  <c r="L169" i="3" l="1"/>
  <c r="K169" i="3"/>
</calcChain>
</file>

<file path=xl/sharedStrings.xml><?xml version="1.0" encoding="utf-8"?>
<sst xmlns="http://schemas.openxmlformats.org/spreadsheetml/2006/main" count="132" uniqueCount="62">
  <si>
    <t xml:space="preserve">        </t>
  </si>
  <si>
    <t xml:space="preserve">            </t>
  </si>
  <si>
    <t>totale,</t>
  </si>
  <si>
    <t>+</t>
  </si>
  <si>
    <t>=</t>
  </si>
  <si>
    <t>Totale</t>
  </si>
  <si>
    <t>Combinazioni</t>
  </si>
  <si>
    <t>Combinazioni totali</t>
  </si>
  <si>
    <t>2 cifre</t>
  </si>
  <si>
    <t>28 + 36 = 64</t>
  </si>
  <si>
    <t>16 totale, 1 + 119 = 120</t>
  </si>
  <si>
    <t xml:space="preserve">                                                                360 totale,  120 combinazioni</t>
  </si>
  <si>
    <t>8 totale</t>
  </si>
  <si>
    <t>, 15</t>
  </si>
  <si>
    <t xml:space="preserve"> 90 totale, 8 + 7 + 6 + 5 + 4 + 3 + 2 + 1 + 9(diagonale) = 36 + 9 = 45 combinazioni</t>
  </si>
  <si>
    <t xml:space="preserve"> 64 totale</t>
  </si>
  <si>
    <t>3 0</t>
  </si>
  <si>
    <t>4 0</t>
  </si>
  <si>
    <t>5 0</t>
  </si>
  <si>
    <t>6 0</t>
  </si>
  <si>
    <t>7 0</t>
  </si>
  <si>
    <t>0 1</t>
  </si>
  <si>
    <t>1 0</t>
  </si>
  <si>
    <t>2  0</t>
  </si>
  <si>
    <t>28 + 8 = 36 combinazioni</t>
  </si>
  <si>
    <t>Totale combinazioni</t>
  </si>
  <si>
    <t xml:space="preserve"> 72 totale</t>
  </si>
  <si>
    <t>(7 + 6 + 5 + 4 + 3 + 2 + 1 + 8(diagonale))</t>
  </si>
  <si>
    <t>0 0</t>
  </si>
  <si>
    <t>10!</t>
  </si>
  <si>
    <t>6! (4!)</t>
  </si>
  <si>
    <t>4*3*2*1</t>
  </si>
  <si>
    <t>7*8*9*10</t>
  </si>
  <si>
    <t>90*8*7</t>
  </si>
  <si>
    <t>5-4-3-2-1</t>
  </si>
  <si>
    <t>4-3-2-1</t>
  </si>
  <si>
    <t>3-2-1.</t>
  </si>
  <si>
    <t>2-1.</t>
  </si>
  <si>
    <t>Per la cifra 1</t>
  </si>
  <si>
    <t>1.</t>
  </si>
  <si>
    <t>per 2</t>
  </si>
  <si>
    <t>per 3</t>
  </si>
  <si>
    <t>per 4</t>
  </si>
  <si>
    <t>per 5</t>
  </si>
  <si>
    <t>primo indice: blocchi</t>
  </si>
  <si>
    <t>secondo indice:serie di blocchi</t>
  </si>
  <si>
    <t>quarto indice: prima cifra</t>
  </si>
  <si>
    <t>terzo indice: serie di serie di blocchi</t>
  </si>
  <si>
    <t>21+15+10+6+3+1</t>
  </si>
  <si>
    <t>blocchi totali: 21+15+10+6+3+1+15+10+6+3+1+10+6+3+1+6+3+1+3+1</t>
  </si>
  <si>
    <t>56 blovvhi</t>
  </si>
  <si>
    <t>15 bvlocchi</t>
  </si>
  <si>
    <r>
      <rPr>
        <sz val="11"/>
        <color theme="9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>-</t>
    </r>
    <r>
      <rPr>
        <sz val="11"/>
        <color theme="7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-</t>
    </r>
    <r>
      <rPr>
        <sz val="11"/>
        <color theme="7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-</t>
    </r>
    <r>
      <rPr>
        <sz val="11"/>
        <color theme="7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-</t>
    </r>
    <r>
      <rPr>
        <sz val="11"/>
        <color theme="7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-</t>
    </r>
    <r>
      <rPr>
        <sz val="11"/>
        <color theme="7"/>
        <rFont val="Calibri"/>
        <family val="2"/>
        <scheme val="minor"/>
      </rPr>
      <t>1</t>
    </r>
  </si>
  <si>
    <t>per 6</t>
  </si>
  <si>
    <t>(56+35+20+10+4+1)</t>
  </si>
  <si>
    <t>blocchi totali: 21+15+10+6+3+1+15+10+6+3+1+10+6+3+1+6+3+1+3+1+1</t>
  </si>
  <si>
    <t>9 blocchi</t>
  </si>
  <si>
    <t>8+7+6+5+4+3+2+1</t>
  </si>
  <si>
    <t>36 blocchi</t>
  </si>
  <si>
    <t>7-6-5-4-3-2-1</t>
  </si>
  <si>
    <t>6-5-4-3-2-1</t>
  </si>
  <si>
    <t>blocchi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</si>
</sst>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7030A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0" borderId="0" xfId="0" quotePrefix="1"/>
    <xf numFmtId="16" fontId="0" fillId="0" borderId="0" xfId="0" applyNumberFormat="1"/>
    <xf numFmtId="0" fontId="0" fillId="2" borderId="0" xfId="0" applyFont="1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4" fillId="0" borderId="0" xfId="0" applyFont="1"/>
    <xf numFmtId="0" fontId="3" fillId="0" borderId="0" xfId="0" applyFont="1"/>
    <xf numFmtId="0" fontId="2" fillId="0" borderId="0" xfId="0" applyFont="1"/>
    <xf numFmtId="14" fontId="2" fillId="0" borderId="0" xfId="0" applyNumberFormat="1" applyFont="1"/>
    <xf numFmtId="16" fontId="2" fillId="0" borderId="0" xfId="0" applyNumberFormat="1" applyFont="1"/>
    <xf numFmtId="0" fontId="5" fillId="0" borderId="0" xfId="0" applyFont="1"/>
    <xf numFmtId="14" fontId="5" fillId="0" borderId="0" xfId="0" applyNumberFormat="1" applyFont="1"/>
    <xf numFmtId="16" fontId="5" fillId="0" borderId="0" xfId="0" applyNumberFormat="1" applyFont="1"/>
    <xf numFmtId="14" fontId="0" fillId="0" borderId="0" xfId="0" applyNumberFormat="1"/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74BE-C0DF-4122-89A6-83F346F17E67}">
  <dimension ref="A1:L12"/>
  <sheetViews>
    <sheetView zoomScale="80" zoomScaleNormal="80" workbookViewId="0">
      <selection activeCell="A12" sqref="A12"/>
    </sheetView>
  </sheetViews>
  <sheetFormatPr defaultRowHeight="15" x14ac:dyDescent="0.25"/>
  <sheetData>
    <row r="1" spans="1:12" x14ac:dyDescent="0.25">
      <c r="A1" t="s">
        <v>8</v>
      </c>
    </row>
    <row r="2" spans="1:12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1:12" x14ac:dyDescent="0.25">
      <c r="A3">
        <v>0</v>
      </c>
      <c r="B3" s="1">
        <v>12</v>
      </c>
      <c r="C3" s="1">
        <v>13</v>
      </c>
      <c r="D3" s="1">
        <v>14</v>
      </c>
      <c r="E3" s="1">
        <v>15</v>
      </c>
      <c r="F3" s="1">
        <v>16</v>
      </c>
      <c r="G3" s="1">
        <v>17</v>
      </c>
      <c r="H3" s="1">
        <v>18</v>
      </c>
      <c r="I3" s="1">
        <v>19</v>
      </c>
      <c r="J3" s="1">
        <v>110</v>
      </c>
    </row>
    <row r="4" spans="1:12" x14ac:dyDescent="0.25">
      <c r="A4">
        <v>1</v>
      </c>
      <c r="B4">
        <v>21</v>
      </c>
      <c r="C4" s="1">
        <v>23</v>
      </c>
      <c r="D4" s="1">
        <v>24</v>
      </c>
      <c r="E4" s="1">
        <v>25</v>
      </c>
      <c r="F4" s="1">
        <v>26</v>
      </c>
      <c r="G4" s="1">
        <v>27</v>
      </c>
      <c r="H4" s="1">
        <v>28</v>
      </c>
      <c r="I4" s="1">
        <v>29</v>
      </c>
      <c r="J4" s="1">
        <v>210</v>
      </c>
    </row>
    <row r="5" spans="1:12" x14ac:dyDescent="0.25">
      <c r="A5">
        <v>2</v>
      </c>
      <c r="B5">
        <v>31</v>
      </c>
      <c r="C5">
        <v>32</v>
      </c>
      <c r="D5" s="1">
        <v>34</v>
      </c>
      <c r="E5" s="1">
        <v>35</v>
      </c>
      <c r="F5" s="1">
        <v>36</v>
      </c>
      <c r="G5" s="1">
        <v>37</v>
      </c>
      <c r="H5" s="1">
        <v>38</v>
      </c>
      <c r="I5" s="1">
        <v>39</v>
      </c>
      <c r="J5" s="1">
        <v>310</v>
      </c>
    </row>
    <row r="6" spans="1:12" x14ac:dyDescent="0.25">
      <c r="A6">
        <v>3</v>
      </c>
      <c r="B6">
        <v>41</v>
      </c>
      <c r="C6">
        <v>42</v>
      </c>
      <c r="D6">
        <v>43</v>
      </c>
      <c r="E6" s="1">
        <v>45</v>
      </c>
      <c r="F6" s="1">
        <v>46</v>
      </c>
      <c r="G6" s="1">
        <v>47</v>
      </c>
      <c r="H6" s="1">
        <v>48</v>
      </c>
      <c r="I6" s="1">
        <v>49</v>
      </c>
      <c r="J6" s="1">
        <v>410</v>
      </c>
    </row>
    <row r="7" spans="1:12" x14ac:dyDescent="0.25">
      <c r="A7">
        <v>4</v>
      </c>
      <c r="B7">
        <v>51</v>
      </c>
      <c r="C7">
        <v>52</v>
      </c>
      <c r="D7">
        <v>53</v>
      </c>
      <c r="E7">
        <v>54</v>
      </c>
      <c r="F7" s="1">
        <v>56</v>
      </c>
      <c r="G7" s="1">
        <v>57</v>
      </c>
      <c r="H7" s="1">
        <v>58</v>
      </c>
      <c r="I7" s="1">
        <v>59</v>
      </c>
      <c r="J7" s="1">
        <v>510</v>
      </c>
    </row>
    <row r="8" spans="1:12" x14ac:dyDescent="0.25">
      <c r="A8">
        <v>5</v>
      </c>
      <c r="B8">
        <v>61</v>
      </c>
      <c r="C8">
        <v>62</v>
      </c>
      <c r="D8">
        <v>63</v>
      </c>
      <c r="E8">
        <v>64</v>
      </c>
      <c r="F8">
        <v>65</v>
      </c>
      <c r="G8" s="1">
        <v>67</v>
      </c>
      <c r="H8" s="1">
        <v>68</v>
      </c>
      <c r="I8" s="1">
        <v>69</v>
      </c>
      <c r="J8" s="1">
        <v>610</v>
      </c>
    </row>
    <row r="9" spans="1:12" x14ac:dyDescent="0.25">
      <c r="A9">
        <v>6</v>
      </c>
      <c r="B9">
        <v>71</v>
      </c>
      <c r="C9">
        <v>72</v>
      </c>
      <c r="D9">
        <v>73</v>
      </c>
      <c r="E9">
        <v>74</v>
      </c>
      <c r="F9">
        <v>75</v>
      </c>
      <c r="G9">
        <v>76</v>
      </c>
      <c r="H9" s="1">
        <v>78</v>
      </c>
      <c r="I9" s="1">
        <v>79</v>
      </c>
      <c r="J9" s="1">
        <v>710</v>
      </c>
    </row>
    <row r="10" spans="1:12" x14ac:dyDescent="0.25">
      <c r="A10">
        <v>7</v>
      </c>
      <c r="B10">
        <v>81</v>
      </c>
      <c r="C10">
        <v>82</v>
      </c>
      <c r="D10">
        <v>83</v>
      </c>
      <c r="E10">
        <v>84</v>
      </c>
      <c r="F10">
        <v>85</v>
      </c>
      <c r="G10">
        <v>86</v>
      </c>
      <c r="H10">
        <v>87</v>
      </c>
      <c r="I10" s="1">
        <v>89</v>
      </c>
      <c r="J10" s="1">
        <v>810</v>
      </c>
    </row>
    <row r="11" spans="1:12" x14ac:dyDescent="0.25">
      <c r="A11">
        <v>8</v>
      </c>
      <c r="B11">
        <v>91</v>
      </c>
      <c r="C11">
        <v>92</v>
      </c>
      <c r="D11">
        <v>93</v>
      </c>
      <c r="E11">
        <v>94</v>
      </c>
      <c r="F11">
        <v>95</v>
      </c>
      <c r="G11">
        <v>96</v>
      </c>
      <c r="H11">
        <v>97</v>
      </c>
      <c r="I11">
        <v>98</v>
      </c>
      <c r="J11" s="1">
        <v>910</v>
      </c>
    </row>
    <row r="12" spans="1:12" x14ac:dyDescent="0.25">
      <c r="A12">
        <v>9</v>
      </c>
      <c r="B12">
        <v>101</v>
      </c>
      <c r="C12">
        <v>102</v>
      </c>
      <c r="D12">
        <v>103</v>
      </c>
      <c r="E12">
        <v>104</v>
      </c>
      <c r="F12">
        <v>105</v>
      </c>
      <c r="G12">
        <v>106</v>
      </c>
      <c r="H12">
        <v>107</v>
      </c>
      <c r="I12">
        <v>108</v>
      </c>
      <c r="J12">
        <v>109</v>
      </c>
      <c r="L1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45B3-ECC0-4BBD-8DBB-58F3B0FF4A7E}">
  <dimension ref="A1:T61"/>
  <sheetViews>
    <sheetView topLeftCell="A40" zoomScale="90" zoomScaleNormal="90" workbookViewId="0">
      <selection activeCell="A49" sqref="A49"/>
    </sheetView>
  </sheetViews>
  <sheetFormatPr defaultRowHeight="15" x14ac:dyDescent="0.25"/>
  <sheetData>
    <row r="1" spans="1:15" x14ac:dyDescent="0.25">
      <c r="B1" t="s">
        <v>56</v>
      </c>
      <c r="L1" t="s">
        <v>5</v>
      </c>
      <c r="N1" t="s">
        <v>6</v>
      </c>
      <c r="O1" t="s">
        <v>25</v>
      </c>
    </row>
    <row r="2" spans="1:15" x14ac:dyDescent="0.25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</row>
    <row r="3" spans="1:15" x14ac:dyDescent="0.25">
      <c r="A3">
        <v>0</v>
      </c>
      <c r="B3">
        <v>0</v>
      </c>
      <c r="C3" s="1">
        <v>123</v>
      </c>
      <c r="D3" s="1">
        <v>124</v>
      </c>
      <c r="E3" s="1">
        <v>125</v>
      </c>
      <c r="F3" s="1">
        <v>126</v>
      </c>
      <c r="G3" s="1">
        <v>127</v>
      </c>
      <c r="H3" s="1">
        <v>128</v>
      </c>
      <c r="I3" s="1">
        <v>129</v>
      </c>
      <c r="J3" s="1">
        <v>1210</v>
      </c>
    </row>
    <row r="4" spans="1:15" x14ac:dyDescent="0.25">
      <c r="A4">
        <v>0</v>
      </c>
      <c r="B4">
        <v>1</v>
      </c>
      <c r="C4">
        <v>132</v>
      </c>
      <c r="D4" s="1">
        <v>134</v>
      </c>
      <c r="E4" s="1">
        <v>135</v>
      </c>
      <c r="F4" s="1">
        <v>136</v>
      </c>
      <c r="G4" s="1">
        <v>137</v>
      </c>
      <c r="H4" s="1">
        <v>138</v>
      </c>
      <c r="I4" s="1">
        <v>139</v>
      </c>
      <c r="J4" s="1">
        <v>1310</v>
      </c>
    </row>
    <row r="5" spans="1:15" x14ac:dyDescent="0.25">
      <c r="A5">
        <v>0</v>
      </c>
      <c r="B5">
        <v>2</v>
      </c>
      <c r="C5">
        <v>142</v>
      </c>
      <c r="D5">
        <v>143</v>
      </c>
      <c r="E5" s="1">
        <v>145</v>
      </c>
      <c r="F5" s="1">
        <v>146</v>
      </c>
      <c r="G5" s="1">
        <v>147</v>
      </c>
      <c r="H5" s="1">
        <v>148</v>
      </c>
      <c r="I5" s="1">
        <v>149</v>
      </c>
      <c r="J5" s="1">
        <v>1410</v>
      </c>
    </row>
    <row r="6" spans="1:15" x14ac:dyDescent="0.25">
      <c r="A6">
        <v>0</v>
      </c>
      <c r="B6">
        <v>3</v>
      </c>
      <c r="C6">
        <v>152</v>
      </c>
      <c r="D6">
        <v>153</v>
      </c>
      <c r="E6">
        <v>154</v>
      </c>
      <c r="F6" s="1">
        <v>156</v>
      </c>
      <c r="G6" s="1">
        <v>157</v>
      </c>
      <c r="H6" s="1">
        <v>158</v>
      </c>
      <c r="I6" s="1">
        <v>159</v>
      </c>
      <c r="J6" s="1">
        <v>1510</v>
      </c>
    </row>
    <row r="7" spans="1:15" x14ac:dyDescent="0.25">
      <c r="A7">
        <v>0</v>
      </c>
      <c r="B7">
        <v>4</v>
      </c>
      <c r="C7">
        <v>162</v>
      </c>
      <c r="D7">
        <v>163</v>
      </c>
      <c r="E7">
        <v>164</v>
      </c>
      <c r="F7">
        <v>165</v>
      </c>
      <c r="G7" s="1">
        <v>167</v>
      </c>
      <c r="H7" s="1">
        <v>168</v>
      </c>
      <c r="I7" s="1">
        <v>169</v>
      </c>
      <c r="J7" s="1">
        <v>1610</v>
      </c>
    </row>
    <row r="8" spans="1:15" x14ac:dyDescent="0.25">
      <c r="A8">
        <v>0</v>
      </c>
      <c r="B8">
        <v>5</v>
      </c>
      <c r="C8">
        <v>172</v>
      </c>
      <c r="D8">
        <v>173</v>
      </c>
      <c r="E8">
        <v>174</v>
      </c>
      <c r="F8">
        <v>175</v>
      </c>
      <c r="G8">
        <v>176</v>
      </c>
      <c r="H8" s="1">
        <v>178</v>
      </c>
      <c r="I8" s="1">
        <v>179</v>
      </c>
      <c r="J8" s="1">
        <v>1710</v>
      </c>
    </row>
    <row r="9" spans="1:15" x14ac:dyDescent="0.25">
      <c r="A9">
        <v>0</v>
      </c>
      <c r="B9">
        <v>6</v>
      </c>
      <c r="C9">
        <v>182</v>
      </c>
      <c r="D9">
        <v>183</v>
      </c>
      <c r="E9">
        <v>184</v>
      </c>
      <c r="F9">
        <v>185</v>
      </c>
      <c r="G9">
        <v>186</v>
      </c>
      <c r="H9">
        <v>187</v>
      </c>
      <c r="I9" s="4">
        <v>189</v>
      </c>
      <c r="J9" s="4">
        <v>1810</v>
      </c>
    </row>
    <row r="10" spans="1:15" x14ac:dyDescent="0.25">
      <c r="A10">
        <v>0</v>
      </c>
      <c r="B10">
        <v>7</v>
      </c>
      <c r="C10">
        <v>192</v>
      </c>
      <c r="D10">
        <v>193</v>
      </c>
      <c r="E10">
        <v>194</v>
      </c>
      <c r="F10">
        <v>195</v>
      </c>
      <c r="G10">
        <v>196</v>
      </c>
      <c r="H10">
        <v>197</v>
      </c>
      <c r="I10">
        <v>198</v>
      </c>
      <c r="J10" s="1">
        <v>1910</v>
      </c>
    </row>
    <row r="11" spans="1:15" x14ac:dyDescent="0.25">
      <c r="A11">
        <v>0</v>
      </c>
      <c r="B11">
        <v>8</v>
      </c>
      <c r="C11">
        <v>1102</v>
      </c>
      <c r="D11">
        <v>1103</v>
      </c>
      <c r="E11">
        <v>1104</v>
      </c>
      <c r="F11">
        <v>1105</v>
      </c>
      <c r="G11">
        <v>1106</v>
      </c>
      <c r="H11">
        <v>1107</v>
      </c>
      <c r="I11">
        <v>1108</v>
      </c>
      <c r="J11">
        <v>1109</v>
      </c>
      <c r="L11" t="s">
        <v>26</v>
      </c>
      <c r="O11" t="s">
        <v>24</v>
      </c>
    </row>
    <row r="12" spans="1:15" x14ac:dyDescent="0.25">
      <c r="K12" t="s">
        <v>27</v>
      </c>
    </row>
    <row r="13" spans="1:15" x14ac:dyDescent="0.25">
      <c r="A13">
        <v>1</v>
      </c>
      <c r="B13">
        <v>0</v>
      </c>
      <c r="C13">
        <v>231</v>
      </c>
      <c r="D13" s="1">
        <v>234</v>
      </c>
      <c r="E13" s="1">
        <v>235</v>
      </c>
      <c r="F13" s="1">
        <v>236</v>
      </c>
      <c r="G13" s="1">
        <v>237</v>
      </c>
      <c r="H13" s="1">
        <v>238</v>
      </c>
      <c r="I13" s="1">
        <v>239</v>
      </c>
      <c r="J13" s="1">
        <v>2310</v>
      </c>
    </row>
    <row r="14" spans="1:15" x14ac:dyDescent="0.25">
      <c r="A14">
        <v>1</v>
      </c>
      <c r="B14">
        <v>1</v>
      </c>
      <c r="C14">
        <v>241</v>
      </c>
      <c r="D14">
        <v>243</v>
      </c>
      <c r="E14" s="1">
        <v>245</v>
      </c>
      <c r="F14" s="1">
        <v>246</v>
      </c>
      <c r="G14" s="1">
        <v>247</v>
      </c>
      <c r="H14" s="1">
        <v>248</v>
      </c>
      <c r="I14" s="1">
        <v>249</v>
      </c>
      <c r="J14" s="1">
        <v>2410</v>
      </c>
    </row>
    <row r="15" spans="1:15" x14ac:dyDescent="0.25">
      <c r="A15">
        <v>1</v>
      </c>
      <c r="B15">
        <v>2</v>
      </c>
      <c r="C15">
        <v>251</v>
      </c>
      <c r="D15">
        <v>253</v>
      </c>
      <c r="E15">
        <v>254</v>
      </c>
      <c r="F15" s="1">
        <v>256</v>
      </c>
      <c r="G15" s="1">
        <v>257</v>
      </c>
      <c r="H15" s="1">
        <v>258</v>
      </c>
      <c r="I15" s="1">
        <v>259</v>
      </c>
      <c r="J15" s="1">
        <v>2510</v>
      </c>
    </row>
    <row r="16" spans="1:15" x14ac:dyDescent="0.25">
      <c r="A16">
        <v>1</v>
      </c>
      <c r="B16">
        <v>3</v>
      </c>
      <c r="C16">
        <v>261</v>
      </c>
      <c r="D16">
        <v>263</v>
      </c>
      <c r="E16">
        <v>264</v>
      </c>
      <c r="F16">
        <v>265</v>
      </c>
      <c r="G16" s="1">
        <v>267</v>
      </c>
      <c r="H16" s="1">
        <v>268</v>
      </c>
      <c r="I16" s="1">
        <v>269</v>
      </c>
      <c r="J16" s="1">
        <v>2610</v>
      </c>
    </row>
    <row r="17" spans="1:17" x14ac:dyDescent="0.25">
      <c r="A17">
        <v>1</v>
      </c>
      <c r="B17">
        <v>4</v>
      </c>
      <c r="C17">
        <v>271</v>
      </c>
      <c r="D17">
        <v>273</v>
      </c>
      <c r="E17">
        <v>274</v>
      </c>
      <c r="F17">
        <v>275</v>
      </c>
      <c r="G17">
        <v>276</v>
      </c>
      <c r="H17" s="1">
        <v>278</v>
      </c>
      <c r="I17" s="1">
        <v>279</v>
      </c>
      <c r="J17" s="1">
        <v>2710</v>
      </c>
    </row>
    <row r="18" spans="1:17" x14ac:dyDescent="0.25">
      <c r="A18">
        <v>1</v>
      </c>
      <c r="B18">
        <v>5</v>
      </c>
      <c r="C18">
        <v>281</v>
      </c>
      <c r="D18">
        <v>283</v>
      </c>
      <c r="E18">
        <v>284</v>
      </c>
      <c r="F18">
        <v>285</v>
      </c>
      <c r="G18">
        <v>286</v>
      </c>
      <c r="H18">
        <v>287</v>
      </c>
      <c r="I18" s="1">
        <v>289</v>
      </c>
      <c r="J18" s="1">
        <v>2810</v>
      </c>
    </row>
    <row r="19" spans="1:17" x14ac:dyDescent="0.25">
      <c r="A19">
        <v>1</v>
      </c>
      <c r="B19">
        <v>6</v>
      </c>
      <c r="C19">
        <v>291</v>
      </c>
      <c r="D19">
        <v>293</v>
      </c>
      <c r="E19">
        <v>294</v>
      </c>
      <c r="F19">
        <v>295</v>
      </c>
      <c r="G19">
        <v>296</v>
      </c>
      <c r="H19">
        <v>297</v>
      </c>
      <c r="I19">
        <v>298</v>
      </c>
      <c r="J19" s="1">
        <v>2910</v>
      </c>
    </row>
    <row r="20" spans="1:17" x14ac:dyDescent="0.25">
      <c r="A20">
        <v>1</v>
      </c>
      <c r="B20">
        <v>7</v>
      </c>
      <c r="C20">
        <v>2101</v>
      </c>
      <c r="D20">
        <v>2103</v>
      </c>
      <c r="E20">
        <v>2104</v>
      </c>
      <c r="F20">
        <v>2105</v>
      </c>
      <c r="G20">
        <v>2106</v>
      </c>
      <c r="H20">
        <v>2107</v>
      </c>
      <c r="I20">
        <v>2108</v>
      </c>
      <c r="J20">
        <v>2109</v>
      </c>
      <c r="L20" t="s">
        <v>15</v>
      </c>
      <c r="N20" t="s">
        <v>9</v>
      </c>
    </row>
    <row r="21" spans="1:17" x14ac:dyDescent="0.25">
      <c r="B21" t="s">
        <v>0</v>
      </c>
    </row>
    <row r="22" spans="1:17" x14ac:dyDescent="0.25">
      <c r="A22">
        <v>2</v>
      </c>
      <c r="B22">
        <v>0</v>
      </c>
      <c r="C22">
        <v>341</v>
      </c>
      <c r="D22">
        <v>342</v>
      </c>
      <c r="E22" s="1">
        <v>345</v>
      </c>
      <c r="F22" s="1">
        <v>346</v>
      </c>
      <c r="G22" s="1">
        <v>347</v>
      </c>
      <c r="H22" s="1">
        <v>348</v>
      </c>
      <c r="I22" s="1">
        <v>349</v>
      </c>
      <c r="J22" s="1">
        <v>3410</v>
      </c>
    </row>
    <row r="23" spans="1:17" x14ac:dyDescent="0.25">
      <c r="A23">
        <v>2</v>
      </c>
      <c r="B23">
        <v>1</v>
      </c>
      <c r="C23">
        <v>351</v>
      </c>
      <c r="D23">
        <v>352</v>
      </c>
      <c r="E23">
        <v>354</v>
      </c>
      <c r="F23" s="1">
        <v>356</v>
      </c>
      <c r="G23" s="1">
        <v>357</v>
      </c>
      <c r="H23" s="1">
        <v>358</v>
      </c>
      <c r="I23" s="1">
        <v>359</v>
      </c>
      <c r="J23" s="1">
        <v>3510</v>
      </c>
    </row>
    <row r="24" spans="1:17" x14ac:dyDescent="0.25">
      <c r="A24">
        <v>2</v>
      </c>
      <c r="B24">
        <v>2</v>
      </c>
      <c r="C24">
        <v>361</v>
      </c>
      <c r="D24">
        <v>362</v>
      </c>
      <c r="E24">
        <v>364</v>
      </c>
      <c r="F24">
        <v>365</v>
      </c>
      <c r="G24" s="1">
        <v>367</v>
      </c>
      <c r="H24" s="1">
        <v>368</v>
      </c>
      <c r="I24" s="1">
        <v>369</v>
      </c>
      <c r="J24" s="1">
        <v>3610</v>
      </c>
    </row>
    <row r="25" spans="1:17" x14ac:dyDescent="0.25">
      <c r="A25">
        <v>2</v>
      </c>
      <c r="B25">
        <v>3</v>
      </c>
      <c r="C25">
        <v>371</v>
      </c>
      <c r="D25">
        <v>372</v>
      </c>
      <c r="E25">
        <v>374</v>
      </c>
      <c r="F25">
        <v>375</v>
      </c>
      <c r="G25">
        <v>376</v>
      </c>
      <c r="H25" s="1">
        <v>378</v>
      </c>
      <c r="I25" s="1">
        <v>379</v>
      </c>
      <c r="J25" s="1">
        <v>3710</v>
      </c>
    </row>
    <row r="26" spans="1:17" x14ac:dyDescent="0.25">
      <c r="A26">
        <v>2</v>
      </c>
      <c r="B26">
        <v>4</v>
      </c>
      <c r="C26">
        <v>381</v>
      </c>
      <c r="D26">
        <v>382</v>
      </c>
      <c r="E26">
        <v>384</v>
      </c>
      <c r="F26">
        <v>385</v>
      </c>
      <c r="G26">
        <v>386</v>
      </c>
      <c r="H26">
        <v>387</v>
      </c>
      <c r="I26" s="1">
        <v>389</v>
      </c>
      <c r="J26" s="1">
        <v>3810</v>
      </c>
    </row>
    <row r="27" spans="1:17" x14ac:dyDescent="0.25">
      <c r="A27">
        <v>2</v>
      </c>
      <c r="B27">
        <v>5</v>
      </c>
      <c r="C27">
        <v>391</v>
      </c>
      <c r="D27">
        <v>392</v>
      </c>
      <c r="E27">
        <v>394</v>
      </c>
      <c r="F27">
        <v>395</v>
      </c>
      <c r="G27">
        <v>396</v>
      </c>
      <c r="H27">
        <v>397</v>
      </c>
      <c r="I27">
        <v>398</v>
      </c>
      <c r="J27" s="1">
        <v>3910</v>
      </c>
    </row>
    <row r="28" spans="1:17" x14ac:dyDescent="0.25">
      <c r="A28">
        <v>2</v>
      </c>
      <c r="B28">
        <v>6</v>
      </c>
      <c r="C28">
        <v>3101</v>
      </c>
      <c r="D28">
        <v>3102</v>
      </c>
      <c r="E28">
        <v>3104</v>
      </c>
      <c r="F28">
        <v>3105</v>
      </c>
      <c r="G28">
        <v>3106</v>
      </c>
      <c r="H28">
        <v>3107</v>
      </c>
      <c r="I28">
        <v>3108</v>
      </c>
      <c r="J28">
        <v>3109</v>
      </c>
      <c r="K28">
        <v>56</v>
      </c>
      <c r="L28" t="s">
        <v>2</v>
      </c>
      <c r="M28">
        <v>21</v>
      </c>
      <c r="N28" t="s">
        <v>3</v>
      </c>
      <c r="O28">
        <v>64</v>
      </c>
      <c r="P28" t="s">
        <v>4</v>
      </c>
      <c r="Q28">
        <v>85</v>
      </c>
    </row>
    <row r="29" spans="1:17" x14ac:dyDescent="0.25">
      <c r="B29" t="s">
        <v>0</v>
      </c>
    </row>
    <row r="30" spans="1:17" x14ac:dyDescent="0.25">
      <c r="A30">
        <v>3</v>
      </c>
      <c r="B30">
        <v>0</v>
      </c>
      <c r="C30">
        <v>451</v>
      </c>
      <c r="D30">
        <v>452</v>
      </c>
      <c r="E30">
        <v>453</v>
      </c>
      <c r="F30" s="1">
        <v>456</v>
      </c>
      <c r="G30" s="1">
        <v>457</v>
      </c>
      <c r="H30" s="1">
        <v>458</v>
      </c>
      <c r="I30" s="1">
        <v>459</v>
      </c>
      <c r="J30" s="1">
        <v>4510</v>
      </c>
    </row>
    <row r="31" spans="1:17" x14ac:dyDescent="0.25">
      <c r="A31">
        <v>3</v>
      </c>
      <c r="B31">
        <v>1</v>
      </c>
      <c r="C31">
        <v>461</v>
      </c>
      <c r="D31">
        <v>462</v>
      </c>
      <c r="E31">
        <v>463</v>
      </c>
      <c r="F31">
        <v>465</v>
      </c>
      <c r="G31" s="1">
        <v>467</v>
      </c>
      <c r="H31" s="1">
        <v>468</v>
      </c>
      <c r="I31" s="1">
        <v>469</v>
      </c>
      <c r="J31" s="1">
        <v>4610</v>
      </c>
    </row>
    <row r="32" spans="1:17" x14ac:dyDescent="0.25">
      <c r="A32">
        <v>3</v>
      </c>
      <c r="B32">
        <v>2</v>
      </c>
      <c r="C32">
        <v>471</v>
      </c>
      <c r="D32">
        <v>472</v>
      </c>
      <c r="E32">
        <v>473</v>
      </c>
      <c r="F32">
        <v>475</v>
      </c>
      <c r="G32">
        <v>476</v>
      </c>
      <c r="H32" s="1">
        <v>478</v>
      </c>
      <c r="I32" s="1">
        <v>479</v>
      </c>
      <c r="J32" s="1">
        <v>4710</v>
      </c>
    </row>
    <row r="33" spans="1:17" x14ac:dyDescent="0.25">
      <c r="A33">
        <v>3</v>
      </c>
      <c r="B33">
        <v>3</v>
      </c>
      <c r="C33">
        <v>481</v>
      </c>
      <c r="D33">
        <v>482</v>
      </c>
      <c r="E33">
        <v>483</v>
      </c>
      <c r="F33">
        <v>485</v>
      </c>
      <c r="G33">
        <v>486</v>
      </c>
      <c r="H33">
        <v>487</v>
      </c>
      <c r="I33" s="1">
        <v>489</v>
      </c>
      <c r="J33" s="1">
        <v>4810</v>
      </c>
    </row>
    <row r="34" spans="1:17" x14ac:dyDescent="0.25">
      <c r="A34">
        <v>3</v>
      </c>
      <c r="B34">
        <v>4</v>
      </c>
      <c r="C34">
        <v>491</v>
      </c>
      <c r="D34">
        <v>492</v>
      </c>
      <c r="E34">
        <v>493</v>
      </c>
      <c r="F34">
        <v>495</v>
      </c>
      <c r="G34">
        <v>496</v>
      </c>
      <c r="H34">
        <v>497</v>
      </c>
      <c r="I34">
        <v>498</v>
      </c>
      <c r="J34" s="1">
        <v>4910</v>
      </c>
    </row>
    <row r="35" spans="1:17" x14ac:dyDescent="0.25">
      <c r="A35">
        <v>3</v>
      </c>
      <c r="B35">
        <v>5</v>
      </c>
      <c r="C35">
        <v>4101</v>
      </c>
      <c r="D35">
        <v>4102</v>
      </c>
      <c r="E35">
        <v>4103</v>
      </c>
      <c r="F35">
        <v>4105</v>
      </c>
      <c r="G35">
        <v>4106</v>
      </c>
      <c r="H35">
        <v>4107</v>
      </c>
      <c r="I35">
        <v>4108</v>
      </c>
      <c r="J35">
        <v>4109</v>
      </c>
      <c r="L35">
        <v>4</v>
      </c>
      <c r="M35" t="s">
        <v>12</v>
      </c>
      <c r="N35" t="s">
        <v>13</v>
      </c>
      <c r="O35">
        <v>85</v>
      </c>
      <c r="P35" t="s">
        <v>4</v>
      </c>
      <c r="Q35">
        <v>100</v>
      </c>
    </row>
    <row r="38" spans="1:17" x14ac:dyDescent="0.25">
      <c r="A38">
        <v>4</v>
      </c>
      <c r="B38">
        <v>0</v>
      </c>
      <c r="C38">
        <v>561</v>
      </c>
      <c r="G38" s="1"/>
      <c r="H38" s="1"/>
      <c r="I38" s="1"/>
      <c r="J38" s="1"/>
    </row>
    <row r="39" spans="1:17" x14ac:dyDescent="0.25">
      <c r="A39">
        <v>4</v>
      </c>
      <c r="B39">
        <v>1</v>
      </c>
      <c r="C39">
        <v>571</v>
      </c>
      <c r="H39" s="1"/>
      <c r="I39" s="1"/>
      <c r="J39" s="1"/>
    </row>
    <row r="40" spans="1:17" x14ac:dyDescent="0.25">
      <c r="A40">
        <v>4</v>
      </c>
      <c r="B40">
        <v>2</v>
      </c>
      <c r="C40">
        <v>581</v>
      </c>
      <c r="I40" s="1"/>
      <c r="J40" s="1"/>
    </row>
    <row r="41" spans="1:17" x14ac:dyDescent="0.25">
      <c r="A41">
        <v>4</v>
      </c>
      <c r="B41">
        <v>3</v>
      </c>
      <c r="C41">
        <v>591</v>
      </c>
      <c r="J41" s="1"/>
    </row>
    <row r="42" spans="1:17" x14ac:dyDescent="0.25">
      <c r="A42">
        <v>4</v>
      </c>
      <c r="B42">
        <v>4</v>
      </c>
      <c r="C42">
        <v>5101</v>
      </c>
      <c r="L42">
        <v>40</v>
      </c>
      <c r="M42" t="s">
        <v>2</v>
      </c>
      <c r="N42">
        <v>10</v>
      </c>
      <c r="O42">
        <v>100</v>
      </c>
      <c r="P42" t="s">
        <v>4</v>
      </c>
      <c r="Q42">
        <v>110</v>
      </c>
    </row>
    <row r="45" spans="1:17" x14ac:dyDescent="0.25">
      <c r="A45">
        <v>5</v>
      </c>
      <c r="B45">
        <v>0</v>
      </c>
      <c r="C45">
        <v>671</v>
      </c>
      <c r="H45" s="1"/>
      <c r="I45" s="1"/>
      <c r="J45" s="1"/>
    </row>
    <row r="46" spans="1:17" x14ac:dyDescent="0.25">
      <c r="A46">
        <v>5</v>
      </c>
      <c r="B46">
        <v>1</v>
      </c>
      <c r="C46">
        <v>681</v>
      </c>
      <c r="I46" s="1"/>
      <c r="J46" s="1"/>
    </row>
    <row r="47" spans="1:17" x14ac:dyDescent="0.25">
      <c r="A47">
        <v>5</v>
      </c>
      <c r="B47">
        <v>2</v>
      </c>
      <c r="C47">
        <v>691</v>
      </c>
      <c r="J47" s="1"/>
    </row>
    <row r="48" spans="1:17" x14ac:dyDescent="0.25">
      <c r="A48">
        <v>5</v>
      </c>
      <c r="B48">
        <v>3</v>
      </c>
      <c r="C48">
        <v>6101</v>
      </c>
      <c r="D48">
        <v>32</v>
      </c>
      <c r="E48" t="s">
        <v>2</v>
      </c>
      <c r="F48">
        <v>6</v>
      </c>
      <c r="G48" t="s">
        <v>3</v>
      </c>
      <c r="H48">
        <v>110</v>
      </c>
      <c r="I48" t="s">
        <v>4</v>
      </c>
      <c r="J48">
        <v>116</v>
      </c>
    </row>
    <row r="51" spans="1:20" x14ac:dyDescent="0.25">
      <c r="A51">
        <v>6</v>
      </c>
      <c r="B51">
        <v>0</v>
      </c>
      <c r="C51">
        <v>781</v>
      </c>
      <c r="I51" s="1"/>
      <c r="J51" s="1"/>
    </row>
    <row r="52" spans="1:20" x14ac:dyDescent="0.25">
      <c r="A52">
        <v>6</v>
      </c>
      <c r="B52">
        <v>1</v>
      </c>
      <c r="C52">
        <v>791</v>
      </c>
      <c r="J52" s="1"/>
    </row>
    <row r="53" spans="1:20" x14ac:dyDescent="0.25">
      <c r="A53">
        <v>6</v>
      </c>
      <c r="B53">
        <v>2</v>
      </c>
      <c r="C53">
        <v>7101</v>
      </c>
      <c r="D53">
        <v>24</v>
      </c>
      <c r="E53" t="s">
        <v>2</v>
      </c>
      <c r="F53">
        <v>3</v>
      </c>
      <c r="G53" t="s">
        <v>3</v>
      </c>
      <c r="H53">
        <v>116</v>
      </c>
      <c r="I53" t="s">
        <v>4</v>
      </c>
      <c r="J53">
        <v>119</v>
      </c>
    </row>
    <row r="55" spans="1:20" x14ac:dyDescent="0.25">
      <c r="A55">
        <v>7</v>
      </c>
      <c r="B55">
        <v>0</v>
      </c>
      <c r="C55">
        <v>891</v>
      </c>
      <c r="D55">
        <v>892</v>
      </c>
      <c r="E55">
        <v>893</v>
      </c>
      <c r="F55">
        <v>894</v>
      </c>
      <c r="G55">
        <v>895</v>
      </c>
      <c r="H55">
        <v>896</v>
      </c>
      <c r="I55">
        <v>897</v>
      </c>
      <c r="J55" s="1">
        <v>8910</v>
      </c>
    </row>
    <row r="56" spans="1:20" x14ac:dyDescent="0.25">
      <c r="A56">
        <v>7</v>
      </c>
      <c r="B56">
        <v>1</v>
      </c>
      <c r="C56">
        <v>8101</v>
      </c>
      <c r="D56">
        <v>8102</v>
      </c>
      <c r="E56">
        <v>8103</v>
      </c>
      <c r="F56">
        <v>8104</v>
      </c>
      <c r="G56">
        <v>8105</v>
      </c>
      <c r="H56">
        <v>8106</v>
      </c>
      <c r="I56">
        <v>8107</v>
      </c>
      <c r="J56">
        <v>8109</v>
      </c>
      <c r="T56" t="s">
        <v>10</v>
      </c>
    </row>
    <row r="58" spans="1:20" x14ac:dyDescent="0.25">
      <c r="A58">
        <v>8</v>
      </c>
      <c r="B58">
        <v>0</v>
      </c>
      <c r="C58">
        <v>9101</v>
      </c>
      <c r="D58">
        <v>9102</v>
      </c>
      <c r="E58">
        <v>9103</v>
      </c>
      <c r="F58">
        <v>9104</v>
      </c>
      <c r="G58">
        <v>9105</v>
      </c>
      <c r="H58">
        <v>9106</v>
      </c>
      <c r="I58">
        <v>9107</v>
      </c>
      <c r="J58">
        <v>9108</v>
      </c>
    </row>
    <row r="61" spans="1:20" x14ac:dyDescent="0.25">
      <c r="B6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5BF32-D25D-4D40-BADE-4D7855D7C6F6}">
  <dimension ref="A1:M169"/>
  <sheetViews>
    <sheetView topLeftCell="H147" zoomScale="90" zoomScaleNormal="90" workbookViewId="0">
      <selection activeCell="Q164" sqref="Q164"/>
    </sheetView>
  </sheetViews>
  <sheetFormatPr defaultRowHeight="15" x14ac:dyDescent="0.25"/>
  <cols>
    <col min="1" max="1" width="12" customWidth="1"/>
  </cols>
  <sheetData>
    <row r="1" spans="1:13" x14ac:dyDescent="0.25">
      <c r="J1" t="s">
        <v>5</v>
      </c>
      <c r="L1" t="s">
        <v>6</v>
      </c>
      <c r="M1" t="s">
        <v>7</v>
      </c>
    </row>
    <row r="2" spans="1:13" x14ac:dyDescent="0.25">
      <c r="A2" t="s">
        <v>58</v>
      </c>
      <c r="B2" t="s">
        <v>57</v>
      </c>
    </row>
    <row r="3" spans="1:13" x14ac:dyDescent="0.25">
      <c r="A3" s="2" t="s">
        <v>28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</row>
    <row r="4" spans="1:13" x14ac:dyDescent="0.25">
      <c r="A4">
        <v>0</v>
      </c>
      <c r="B4" s="1">
        <v>1234</v>
      </c>
      <c r="C4" s="1">
        <v>1235</v>
      </c>
      <c r="D4" s="1">
        <v>1236</v>
      </c>
      <c r="E4" s="1">
        <v>1237</v>
      </c>
      <c r="F4" s="1">
        <v>1238</v>
      </c>
      <c r="G4" s="1">
        <v>1239</v>
      </c>
      <c r="H4" s="1">
        <v>12310</v>
      </c>
    </row>
    <row r="5" spans="1:13" x14ac:dyDescent="0.25">
      <c r="A5">
        <v>1</v>
      </c>
      <c r="B5">
        <v>1243</v>
      </c>
      <c r="C5" s="1">
        <v>1245</v>
      </c>
      <c r="D5" s="1">
        <v>1246</v>
      </c>
      <c r="E5" s="1">
        <v>1247</v>
      </c>
      <c r="F5" s="1">
        <v>1248</v>
      </c>
      <c r="G5" s="1">
        <v>1249</v>
      </c>
      <c r="H5" s="1">
        <v>12410</v>
      </c>
    </row>
    <row r="6" spans="1:13" x14ac:dyDescent="0.25">
      <c r="A6">
        <v>2</v>
      </c>
      <c r="B6">
        <v>1253</v>
      </c>
      <c r="C6">
        <v>1254</v>
      </c>
      <c r="D6" s="1">
        <v>1256</v>
      </c>
      <c r="E6" s="1">
        <v>1257</v>
      </c>
      <c r="F6" s="1">
        <v>1258</v>
      </c>
      <c r="G6" s="1">
        <v>1259</v>
      </c>
      <c r="H6" s="1">
        <v>12510</v>
      </c>
    </row>
    <row r="7" spans="1:13" x14ac:dyDescent="0.25">
      <c r="A7">
        <v>3</v>
      </c>
      <c r="B7">
        <v>1263</v>
      </c>
      <c r="C7">
        <v>1264</v>
      </c>
      <c r="D7">
        <v>1265</v>
      </c>
      <c r="E7" s="1">
        <v>1267</v>
      </c>
      <c r="F7" s="1">
        <v>1268</v>
      </c>
      <c r="G7" s="1">
        <v>1269</v>
      </c>
      <c r="H7" s="1">
        <v>12610</v>
      </c>
    </row>
    <row r="8" spans="1:13" x14ac:dyDescent="0.25">
      <c r="A8">
        <v>4</v>
      </c>
      <c r="B8">
        <v>1273</v>
      </c>
      <c r="C8">
        <v>1274</v>
      </c>
      <c r="D8">
        <v>1275</v>
      </c>
      <c r="E8">
        <v>1276</v>
      </c>
      <c r="F8" s="1">
        <v>1278</v>
      </c>
      <c r="G8" s="1">
        <v>1279</v>
      </c>
      <c r="H8" s="1">
        <v>12710</v>
      </c>
    </row>
    <row r="9" spans="1:13" x14ac:dyDescent="0.25">
      <c r="A9">
        <v>5</v>
      </c>
      <c r="B9">
        <v>1283</v>
      </c>
      <c r="C9">
        <v>1284</v>
      </c>
      <c r="D9">
        <v>1285</v>
      </c>
      <c r="E9">
        <v>1286</v>
      </c>
      <c r="F9">
        <v>1287</v>
      </c>
      <c r="G9" s="1">
        <v>1289</v>
      </c>
      <c r="H9" s="1">
        <v>12810</v>
      </c>
    </row>
    <row r="10" spans="1:13" x14ac:dyDescent="0.25">
      <c r="A10">
        <v>6</v>
      </c>
      <c r="B10">
        <v>1293</v>
      </c>
      <c r="C10">
        <v>1294</v>
      </c>
      <c r="D10">
        <v>1295</v>
      </c>
      <c r="E10">
        <v>1296</v>
      </c>
      <c r="F10">
        <v>1297</v>
      </c>
      <c r="G10">
        <v>1298</v>
      </c>
      <c r="H10" s="1">
        <v>12910</v>
      </c>
    </row>
    <row r="11" spans="1:13" x14ac:dyDescent="0.25">
      <c r="A11">
        <v>7</v>
      </c>
      <c r="B11">
        <v>12103</v>
      </c>
      <c r="C11">
        <v>12104</v>
      </c>
      <c r="D11">
        <v>12105</v>
      </c>
      <c r="E11">
        <v>12106</v>
      </c>
      <c r="F11">
        <v>12107</v>
      </c>
      <c r="G11">
        <v>12108</v>
      </c>
      <c r="H11">
        <v>12109</v>
      </c>
      <c r="J11">
        <v>56</v>
      </c>
      <c r="L11">
        <v>28</v>
      </c>
    </row>
    <row r="12" spans="1:13" x14ac:dyDescent="0.25">
      <c r="A12" s="3" t="s">
        <v>21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</row>
    <row r="13" spans="1:13" x14ac:dyDescent="0.25">
      <c r="A13">
        <v>0</v>
      </c>
      <c r="B13">
        <v>1342</v>
      </c>
      <c r="C13" s="1">
        <v>1345</v>
      </c>
      <c r="D13" s="1">
        <v>1346</v>
      </c>
      <c r="E13" s="1">
        <v>1347</v>
      </c>
      <c r="F13" s="1">
        <v>1348</v>
      </c>
      <c r="G13" s="1">
        <v>1349</v>
      </c>
      <c r="H13" s="1">
        <v>13410</v>
      </c>
    </row>
    <row r="14" spans="1:13" x14ac:dyDescent="0.25">
      <c r="A14">
        <v>1</v>
      </c>
      <c r="B14">
        <v>1352</v>
      </c>
      <c r="D14" s="1"/>
      <c r="E14" s="1"/>
      <c r="F14" s="1"/>
      <c r="G14" s="1"/>
      <c r="H14" s="1"/>
    </row>
    <row r="15" spans="1:13" x14ac:dyDescent="0.25">
      <c r="A15">
        <v>2</v>
      </c>
      <c r="B15">
        <v>1362</v>
      </c>
      <c r="E15" s="1"/>
      <c r="F15" s="1"/>
      <c r="G15" s="1"/>
      <c r="H15" s="1"/>
    </row>
    <row r="16" spans="1:13" x14ac:dyDescent="0.25">
      <c r="A16">
        <v>3</v>
      </c>
      <c r="B16">
        <v>1372</v>
      </c>
      <c r="F16" s="1"/>
      <c r="G16" s="1"/>
      <c r="H16" s="1"/>
    </row>
    <row r="17" spans="1:13" x14ac:dyDescent="0.25">
      <c r="A17">
        <v>4</v>
      </c>
      <c r="B17">
        <v>1382</v>
      </c>
      <c r="G17" s="1"/>
      <c r="H17" s="1"/>
    </row>
    <row r="18" spans="1:13" x14ac:dyDescent="0.25">
      <c r="A18">
        <v>5</v>
      </c>
      <c r="B18">
        <v>1392</v>
      </c>
      <c r="H18" s="1">
        <v>13910</v>
      </c>
    </row>
    <row r="19" spans="1:13" x14ac:dyDescent="0.25">
      <c r="A19">
        <v>6</v>
      </c>
      <c r="B19">
        <v>13102</v>
      </c>
      <c r="C19">
        <v>13104</v>
      </c>
      <c r="D19">
        <v>13105</v>
      </c>
      <c r="E19">
        <v>13106</v>
      </c>
      <c r="F19">
        <v>13107</v>
      </c>
      <c r="G19">
        <f>F19+1</f>
        <v>13108</v>
      </c>
      <c r="H19">
        <v>13109</v>
      </c>
      <c r="J19">
        <v>49</v>
      </c>
      <c r="K19">
        <f>SUM(J1:J19)</f>
        <v>105</v>
      </c>
      <c r="L19">
        <v>21</v>
      </c>
      <c r="M19">
        <f>SUM(L1:L19)</f>
        <v>49</v>
      </c>
    </row>
    <row r="21" spans="1:13" x14ac:dyDescent="0.25">
      <c r="A21">
        <v>2</v>
      </c>
      <c r="B21">
        <v>0</v>
      </c>
      <c r="C21">
        <v>1</v>
      </c>
      <c r="D21">
        <v>2</v>
      </c>
      <c r="E21">
        <v>3</v>
      </c>
      <c r="F21">
        <v>4</v>
      </c>
      <c r="G21">
        <v>5</v>
      </c>
      <c r="H21">
        <v>6</v>
      </c>
    </row>
    <row r="22" spans="1:13" x14ac:dyDescent="0.25">
      <c r="A22">
        <v>0</v>
      </c>
      <c r="B22">
        <v>1452</v>
      </c>
      <c r="C22">
        <v>1453</v>
      </c>
      <c r="D22" s="1">
        <v>1456</v>
      </c>
      <c r="E22" s="1">
        <v>1457</v>
      </c>
      <c r="F22" s="1">
        <v>1458</v>
      </c>
      <c r="G22" s="1">
        <v>1459</v>
      </c>
      <c r="H22" s="1">
        <v>14510</v>
      </c>
    </row>
    <row r="23" spans="1:13" x14ac:dyDescent="0.25">
      <c r="A23">
        <v>1</v>
      </c>
      <c r="B23">
        <v>1462</v>
      </c>
      <c r="E23" s="1"/>
      <c r="F23" s="1"/>
      <c r="G23" s="1"/>
      <c r="H23" s="1"/>
    </row>
    <row r="24" spans="1:13" x14ac:dyDescent="0.25">
      <c r="A24">
        <v>2</v>
      </c>
      <c r="B24">
        <v>1472</v>
      </c>
      <c r="F24" s="1"/>
      <c r="G24" s="1"/>
      <c r="H24" s="1"/>
    </row>
    <row r="25" spans="1:13" x14ac:dyDescent="0.25">
      <c r="A25">
        <v>3</v>
      </c>
      <c r="B25">
        <v>1482</v>
      </c>
      <c r="G25" s="1"/>
      <c r="H25" s="1"/>
    </row>
    <row r="26" spans="1:13" x14ac:dyDescent="0.25">
      <c r="A26">
        <v>4</v>
      </c>
      <c r="B26">
        <v>1492</v>
      </c>
      <c r="H26" s="1"/>
    </row>
    <row r="27" spans="1:13" x14ac:dyDescent="0.25">
      <c r="A27">
        <v>5</v>
      </c>
      <c r="B27">
        <v>14102</v>
      </c>
      <c r="J27">
        <v>42</v>
      </c>
      <c r="K27">
        <f>SUM(J1:J27)</f>
        <v>147</v>
      </c>
      <c r="L27">
        <v>15</v>
      </c>
      <c r="M27">
        <f>SUM(L1:L27)</f>
        <v>64</v>
      </c>
    </row>
    <row r="29" spans="1:13" x14ac:dyDescent="0.25">
      <c r="A29">
        <v>3</v>
      </c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H29">
        <v>6</v>
      </c>
    </row>
    <row r="30" spans="1:13" x14ac:dyDescent="0.25">
      <c r="A30">
        <v>0</v>
      </c>
      <c r="B30">
        <v>1562</v>
      </c>
      <c r="E30" s="1"/>
      <c r="F30" s="1"/>
      <c r="G30" s="1"/>
      <c r="H30" s="1"/>
    </row>
    <row r="31" spans="1:13" x14ac:dyDescent="0.25">
      <c r="A31">
        <v>1</v>
      </c>
      <c r="B31">
        <v>1572</v>
      </c>
      <c r="F31" s="1"/>
      <c r="G31" s="1"/>
      <c r="H31" s="1"/>
    </row>
    <row r="32" spans="1:13" x14ac:dyDescent="0.25">
      <c r="A32">
        <v>2</v>
      </c>
      <c r="B32">
        <v>1582</v>
      </c>
      <c r="G32" s="1"/>
      <c r="H32" s="1"/>
    </row>
    <row r="33" spans="1:13" x14ac:dyDescent="0.25">
      <c r="A33">
        <v>3</v>
      </c>
      <c r="B33">
        <v>1592</v>
      </c>
      <c r="H33" s="1">
        <v>15910</v>
      </c>
    </row>
    <row r="34" spans="1:13" x14ac:dyDescent="0.25">
      <c r="A34">
        <v>4</v>
      </c>
      <c r="B34">
        <v>15102</v>
      </c>
      <c r="H34">
        <v>15109</v>
      </c>
      <c r="J34">
        <v>35</v>
      </c>
      <c r="K34">
        <f>SUM(J1:J34)</f>
        <v>182</v>
      </c>
      <c r="L34">
        <v>10</v>
      </c>
      <c r="M34">
        <f>SUM(L1:L34)</f>
        <v>74</v>
      </c>
    </row>
    <row r="35" spans="1:13" x14ac:dyDescent="0.25">
      <c r="A35">
        <v>4</v>
      </c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  <c r="H35">
        <v>6</v>
      </c>
    </row>
    <row r="36" spans="1:13" x14ac:dyDescent="0.25">
      <c r="A36">
        <v>0</v>
      </c>
      <c r="B36">
        <v>1672</v>
      </c>
      <c r="F36" s="1"/>
      <c r="G36" s="1"/>
      <c r="H36" s="1"/>
    </row>
    <row r="37" spans="1:13" x14ac:dyDescent="0.25">
      <c r="A37">
        <v>1</v>
      </c>
      <c r="B37">
        <v>1682</v>
      </c>
      <c r="G37" s="1"/>
      <c r="H37" s="1"/>
    </row>
    <row r="38" spans="1:13" x14ac:dyDescent="0.25">
      <c r="A38">
        <v>2</v>
      </c>
      <c r="B38">
        <v>1692</v>
      </c>
      <c r="H38" s="1">
        <v>16910</v>
      </c>
    </row>
    <row r="39" spans="1:13" x14ac:dyDescent="0.25">
      <c r="A39">
        <v>3</v>
      </c>
      <c r="B39">
        <v>16102</v>
      </c>
      <c r="H39">
        <v>16109</v>
      </c>
      <c r="J39">
        <v>28</v>
      </c>
      <c r="K39">
        <f>SUM(J1:J39)</f>
        <v>210</v>
      </c>
      <c r="L39">
        <v>6</v>
      </c>
      <c r="M39">
        <f>SUM(L1:L39)</f>
        <v>80</v>
      </c>
    </row>
    <row r="41" spans="1:13" x14ac:dyDescent="0.25">
      <c r="A41">
        <v>5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</row>
    <row r="42" spans="1:13" x14ac:dyDescent="0.25">
      <c r="A42">
        <v>0</v>
      </c>
      <c r="B42">
        <v>1782</v>
      </c>
      <c r="C42">
        <v>1783</v>
      </c>
      <c r="D42">
        <v>1784</v>
      </c>
      <c r="E42">
        <v>1785</v>
      </c>
      <c r="F42">
        <v>1786</v>
      </c>
      <c r="G42" s="1">
        <v>1789</v>
      </c>
      <c r="H42" s="1">
        <v>17810</v>
      </c>
    </row>
    <row r="43" spans="1:13" x14ac:dyDescent="0.25">
      <c r="A43">
        <v>1</v>
      </c>
      <c r="B43">
        <v>1792</v>
      </c>
      <c r="C43">
        <v>1793</v>
      </c>
      <c r="D43">
        <v>1794</v>
      </c>
      <c r="E43">
        <v>1795</v>
      </c>
      <c r="F43">
        <v>1796</v>
      </c>
      <c r="G43">
        <v>1798</v>
      </c>
      <c r="H43" s="1">
        <v>17910</v>
      </c>
    </row>
    <row r="44" spans="1:13" x14ac:dyDescent="0.25">
      <c r="A44">
        <v>2</v>
      </c>
      <c r="B44">
        <v>17102</v>
      </c>
      <c r="C44">
        <v>17103</v>
      </c>
      <c r="D44">
        <v>17104</v>
      </c>
      <c r="E44">
        <v>17105</v>
      </c>
      <c r="F44">
        <v>17106</v>
      </c>
      <c r="G44">
        <v>17108</v>
      </c>
      <c r="H44">
        <v>17109</v>
      </c>
      <c r="J44">
        <v>21</v>
      </c>
      <c r="K44">
        <f>SUM(J1:J44)</f>
        <v>231</v>
      </c>
      <c r="L44">
        <v>3</v>
      </c>
      <c r="M44">
        <f>SUM(L1:L44)</f>
        <v>83</v>
      </c>
    </row>
    <row r="46" spans="1:13" x14ac:dyDescent="0.25">
      <c r="A46">
        <v>6</v>
      </c>
      <c r="B46">
        <v>0</v>
      </c>
      <c r="C46">
        <v>1</v>
      </c>
      <c r="D46">
        <v>2</v>
      </c>
      <c r="E46">
        <v>3</v>
      </c>
      <c r="F46">
        <v>4</v>
      </c>
      <c r="G46">
        <v>5</v>
      </c>
      <c r="H46">
        <v>6</v>
      </c>
    </row>
    <row r="47" spans="1:13" x14ac:dyDescent="0.25">
      <c r="A47">
        <v>0</v>
      </c>
      <c r="B47">
        <v>1892</v>
      </c>
      <c r="C47">
        <v>1893</v>
      </c>
      <c r="D47">
        <v>1894</v>
      </c>
      <c r="E47">
        <v>1895</v>
      </c>
      <c r="F47">
        <v>1896</v>
      </c>
      <c r="G47">
        <v>1897</v>
      </c>
      <c r="H47" s="1">
        <v>18910</v>
      </c>
    </row>
    <row r="48" spans="1:13" x14ac:dyDescent="0.25">
      <c r="A48">
        <v>1</v>
      </c>
      <c r="B48">
        <v>18102</v>
      </c>
      <c r="C48">
        <v>18103</v>
      </c>
      <c r="D48">
        <v>18104</v>
      </c>
      <c r="E48">
        <v>18105</v>
      </c>
      <c r="F48">
        <v>18106</v>
      </c>
      <c r="G48">
        <v>18107</v>
      </c>
      <c r="H48">
        <v>18109</v>
      </c>
      <c r="J48">
        <v>14</v>
      </c>
      <c r="K48">
        <f>SUM(J1:J48)</f>
        <v>245</v>
      </c>
      <c r="L48">
        <v>1</v>
      </c>
      <c r="M48">
        <f>SUM(L1:L48)</f>
        <v>84</v>
      </c>
    </row>
    <row r="49" spans="1:13" x14ac:dyDescent="0.25">
      <c r="A49">
        <v>7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</row>
    <row r="50" spans="1:13" x14ac:dyDescent="0.25">
      <c r="A50">
        <v>0</v>
      </c>
      <c r="B50">
        <v>19102</v>
      </c>
      <c r="C50">
        <v>19103</v>
      </c>
      <c r="D50">
        <v>19104</v>
      </c>
      <c r="E50">
        <v>19105</v>
      </c>
      <c r="F50">
        <v>19106</v>
      </c>
      <c r="G50">
        <v>19107</v>
      </c>
      <c r="H50">
        <v>19108</v>
      </c>
      <c r="J50">
        <v>7</v>
      </c>
      <c r="K50">
        <f>SUM(J1:J50)</f>
        <v>252</v>
      </c>
      <c r="M50">
        <f>SUM(L1:L50)</f>
        <v>84</v>
      </c>
    </row>
    <row r="53" spans="1:13" x14ac:dyDescent="0.25">
      <c r="A53" t="s">
        <v>22</v>
      </c>
      <c r="B53">
        <v>0</v>
      </c>
      <c r="C53">
        <v>1</v>
      </c>
      <c r="D53">
        <v>2</v>
      </c>
      <c r="E53">
        <v>3</v>
      </c>
      <c r="F53">
        <v>4</v>
      </c>
      <c r="G53">
        <v>5</v>
      </c>
      <c r="H53">
        <v>6</v>
      </c>
    </row>
    <row r="54" spans="1:13" x14ac:dyDescent="0.25">
      <c r="A54">
        <v>0</v>
      </c>
      <c r="B54">
        <v>2341</v>
      </c>
      <c r="C54" s="1">
        <v>2345</v>
      </c>
      <c r="D54" s="1">
        <v>2346</v>
      </c>
      <c r="E54" s="1">
        <v>2347</v>
      </c>
      <c r="F54" s="1">
        <v>2348</v>
      </c>
      <c r="G54" s="1">
        <v>2349</v>
      </c>
      <c r="H54" s="1">
        <v>23410</v>
      </c>
    </row>
    <row r="55" spans="1:13" x14ac:dyDescent="0.25">
      <c r="A55">
        <v>1</v>
      </c>
      <c r="B55">
        <v>2351</v>
      </c>
      <c r="C55">
        <v>2354</v>
      </c>
      <c r="D55" s="1">
        <v>2356</v>
      </c>
      <c r="E55" s="1">
        <v>2357</v>
      </c>
      <c r="F55" s="1">
        <v>2358</v>
      </c>
      <c r="G55" s="1">
        <v>2359</v>
      </c>
      <c r="H55" s="1">
        <v>23510</v>
      </c>
    </row>
    <row r="56" spans="1:13" x14ac:dyDescent="0.25">
      <c r="A56">
        <v>2</v>
      </c>
      <c r="B56">
        <v>2361</v>
      </c>
      <c r="E56" s="1"/>
      <c r="F56" s="1"/>
      <c r="G56" s="1"/>
      <c r="H56" s="1"/>
    </row>
    <row r="57" spans="1:13" x14ac:dyDescent="0.25">
      <c r="A57">
        <v>3</v>
      </c>
      <c r="B57">
        <v>2371</v>
      </c>
      <c r="F57" s="1"/>
      <c r="G57" s="1"/>
      <c r="H57" s="1"/>
    </row>
    <row r="58" spans="1:13" x14ac:dyDescent="0.25">
      <c r="A58">
        <v>4</v>
      </c>
      <c r="B58">
        <v>2381</v>
      </c>
      <c r="G58" s="1"/>
      <c r="H58" s="1"/>
    </row>
    <row r="59" spans="1:13" x14ac:dyDescent="0.25">
      <c r="A59">
        <v>5</v>
      </c>
      <c r="B59">
        <v>2391</v>
      </c>
      <c r="H59" s="1">
        <v>23910</v>
      </c>
    </row>
    <row r="60" spans="1:13" x14ac:dyDescent="0.25">
      <c r="A60">
        <v>6</v>
      </c>
      <c r="B60">
        <v>23101</v>
      </c>
      <c r="H60">
        <v>23109</v>
      </c>
      <c r="J60">
        <v>49</v>
      </c>
      <c r="K60">
        <f>SUM(J1:J60)</f>
        <v>301</v>
      </c>
      <c r="L60">
        <v>21</v>
      </c>
      <c r="M60">
        <f>SUM(L1:L60)</f>
        <v>105</v>
      </c>
    </row>
    <row r="61" spans="1:13" x14ac:dyDescent="0.25">
      <c r="A61">
        <v>1</v>
      </c>
      <c r="B61">
        <v>0</v>
      </c>
      <c r="C61">
        <v>1</v>
      </c>
      <c r="D61">
        <v>2</v>
      </c>
      <c r="E61">
        <v>3</v>
      </c>
      <c r="F61">
        <v>4</v>
      </c>
      <c r="G61">
        <v>5</v>
      </c>
      <c r="H61">
        <v>6</v>
      </c>
    </row>
    <row r="62" spans="1:13" x14ac:dyDescent="0.25">
      <c r="A62">
        <v>0</v>
      </c>
      <c r="B62">
        <v>2451</v>
      </c>
      <c r="C62">
        <v>2453</v>
      </c>
      <c r="D62" s="1">
        <v>2456</v>
      </c>
      <c r="E62" s="1">
        <v>2457</v>
      </c>
      <c r="F62" s="1">
        <v>2458</v>
      </c>
      <c r="G62" s="1">
        <v>2459</v>
      </c>
      <c r="H62" s="1">
        <v>24510</v>
      </c>
    </row>
    <row r="63" spans="1:13" x14ac:dyDescent="0.25">
      <c r="A63">
        <v>1</v>
      </c>
      <c r="B63">
        <v>2461</v>
      </c>
      <c r="E63" s="1"/>
      <c r="F63" s="1"/>
      <c r="G63" s="1"/>
      <c r="H63" s="1"/>
    </row>
    <row r="64" spans="1:13" x14ac:dyDescent="0.25">
      <c r="A64">
        <v>2</v>
      </c>
      <c r="B64">
        <v>2471</v>
      </c>
      <c r="F64" s="1"/>
      <c r="G64" s="1"/>
      <c r="H64" s="1"/>
    </row>
    <row r="65" spans="1:13" x14ac:dyDescent="0.25">
      <c r="A65">
        <v>3</v>
      </c>
      <c r="B65">
        <v>2481</v>
      </c>
      <c r="G65" s="1"/>
      <c r="H65" s="1"/>
    </row>
    <row r="66" spans="1:13" x14ac:dyDescent="0.25">
      <c r="A66">
        <v>4</v>
      </c>
      <c r="B66">
        <v>2491</v>
      </c>
      <c r="H66" s="1">
        <v>24910</v>
      </c>
    </row>
    <row r="67" spans="1:13" x14ac:dyDescent="0.25">
      <c r="A67">
        <v>5</v>
      </c>
      <c r="B67">
        <v>24101</v>
      </c>
      <c r="H67">
        <v>24109</v>
      </c>
      <c r="J67">
        <v>42</v>
      </c>
      <c r="K67">
        <f>SUM(J1:J67)</f>
        <v>343</v>
      </c>
      <c r="L67">
        <v>15</v>
      </c>
      <c r="M67">
        <f>SUM(L1:L67)</f>
        <v>120</v>
      </c>
    </row>
    <row r="68" spans="1:13" x14ac:dyDescent="0.25">
      <c r="A68">
        <v>2</v>
      </c>
      <c r="B68">
        <v>0</v>
      </c>
      <c r="C68">
        <v>1</v>
      </c>
      <c r="D68">
        <v>2</v>
      </c>
      <c r="E68">
        <v>3</v>
      </c>
      <c r="F68">
        <v>4</v>
      </c>
      <c r="G68">
        <v>5</v>
      </c>
      <c r="H68">
        <v>6</v>
      </c>
    </row>
    <row r="69" spans="1:13" x14ac:dyDescent="0.25">
      <c r="A69">
        <v>0</v>
      </c>
      <c r="B69">
        <v>2561</v>
      </c>
      <c r="E69" s="1"/>
      <c r="F69" s="1"/>
      <c r="G69" s="1"/>
      <c r="H69" s="1"/>
    </row>
    <row r="70" spans="1:13" x14ac:dyDescent="0.25">
      <c r="A70">
        <v>1</v>
      </c>
      <c r="B70">
        <v>2571</v>
      </c>
      <c r="F70" s="1"/>
      <c r="G70" s="1"/>
      <c r="H70" s="1"/>
    </row>
    <row r="71" spans="1:13" x14ac:dyDescent="0.25">
      <c r="A71">
        <v>2</v>
      </c>
      <c r="B71">
        <v>2581</v>
      </c>
      <c r="G71" s="1"/>
      <c r="H71" s="1"/>
    </row>
    <row r="72" spans="1:13" x14ac:dyDescent="0.25">
      <c r="A72">
        <v>3</v>
      </c>
      <c r="B72">
        <v>2591</v>
      </c>
      <c r="H72" s="1"/>
    </row>
    <row r="73" spans="1:13" x14ac:dyDescent="0.25">
      <c r="A73">
        <v>4</v>
      </c>
      <c r="B73">
        <v>25101</v>
      </c>
      <c r="H73">
        <v>25109</v>
      </c>
      <c r="J73">
        <v>35</v>
      </c>
      <c r="K73">
        <f>SUM(J1:J73)</f>
        <v>378</v>
      </c>
      <c r="L73">
        <v>10</v>
      </c>
      <c r="M73">
        <f>SUM(L1:L73)</f>
        <v>130</v>
      </c>
    </row>
    <row r="74" spans="1:13" x14ac:dyDescent="0.25">
      <c r="A74">
        <v>3</v>
      </c>
      <c r="B74">
        <v>0</v>
      </c>
      <c r="C74">
        <v>1</v>
      </c>
      <c r="D74">
        <v>2</v>
      </c>
      <c r="E74">
        <v>3</v>
      </c>
      <c r="F74">
        <v>4</v>
      </c>
      <c r="G74">
        <v>5</v>
      </c>
      <c r="H74">
        <v>6</v>
      </c>
    </row>
    <row r="75" spans="1:13" x14ac:dyDescent="0.25">
      <c r="A75">
        <v>0</v>
      </c>
      <c r="B75">
        <v>2671</v>
      </c>
      <c r="F75" s="1"/>
      <c r="G75" s="1"/>
      <c r="H75" s="1"/>
    </row>
    <row r="76" spans="1:13" x14ac:dyDescent="0.25">
      <c r="A76">
        <v>1</v>
      </c>
      <c r="B76">
        <v>2681</v>
      </c>
      <c r="G76" s="1"/>
      <c r="H76" s="1"/>
    </row>
    <row r="77" spans="1:13" x14ac:dyDescent="0.25">
      <c r="A77">
        <v>2</v>
      </c>
      <c r="B77">
        <v>2691</v>
      </c>
      <c r="H77" s="1"/>
    </row>
    <row r="78" spans="1:13" x14ac:dyDescent="0.25">
      <c r="A78">
        <v>3</v>
      </c>
      <c r="B78">
        <v>26101</v>
      </c>
      <c r="H78">
        <v>26109</v>
      </c>
      <c r="J78">
        <v>28</v>
      </c>
      <c r="K78">
        <f>SUM(J1:J78)</f>
        <v>406</v>
      </c>
      <c r="L78">
        <v>6</v>
      </c>
      <c r="M78">
        <f>SUM(L1:L78)</f>
        <v>136</v>
      </c>
    </row>
    <row r="79" spans="1:13" x14ac:dyDescent="0.25">
      <c r="A79">
        <v>4</v>
      </c>
      <c r="B79">
        <v>0</v>
      </c>
      <c r="C79">
        <v>1</v>
      </c>
      <c r="D79">
        <v>2</v>
      </c>
      <c r="E79">
        <v>3</v>
      </c>
      <c r="F79">
        <v>4</v>
      </c>
      <c r="G79">
        <v>5</v>
      </c>
      <c r="H79">
        <v>6</v>
      </c>
    </row>
    <row r="80" spans="1:13" x14ac:dyDescent="0.25">
      <c r="A80">
        <v>0</v>
      </c>
      <c r="B80">
        <v>2781</v>
      </c>
      <c r="G80" s="1"/>
      <c r="H80" s="1"/>
    </row>
    <row r="81" spans="1:13" x14ac:dyDescent="0.25">
      <c r="A81">
        <v>1</v>
      </c>
      <c r="B81">
        <v>2791</v>
      </c>
      <c r="H81" s="1"/>
    </row>
    <row r="82" spans="1:13" x14ac:dyDescent="0.25">
      <c r="A82">
        <v>2</v>
      </c>
      <c r="B82">
        <v>27101</v>
      </c>
      <c r="H82">
        <v>27109</v>
      </c>
      <c r="J82">
        <v>21</v>
      </c>
      <c r="K82">
        <f>SUM(J1:J82)</f>
        <v>427</v>
      </c>
      <c r="L82">
        <v>3</v>
      </c>
      <c r="M82">
        <f>SUM(L1:L82)</f>
        <v>139</v>
      </c>
    </row>
    <row r="83" spans="1:13" x14ac:dyDescent="0.25">
      <c r="A83">
        <v>5</v>
      </c>
      <c r="B83">
        <v>0</v>
      </c>
      <c r="C83">
        <v>1</v>
      </c>
      <c r="D83">
        <v>2</v>
      </c>
      <c r="E83">
        <v>3</v>
      </c>
      <c r="F83">
        <v>4</v>
      </c>
      <c r="G83">
        <v>5</v>
      </c>
      <c r="H83">
        <v>6</v>
      </c>
    </row>
    <row r="84" spans="1:13" x14ac:dyDescent="0.25">
      <c r="A84">
        <v>0</v>
      </c>
      <c r="B84">
        <v>2891</v>
      </c>
      <c r="H84" s="1">
        <v>28910</v>
      </c>
    </row>
    <row r="85" spans="1:13" x14ac:dyDescent="0.25">
      <c r="A85">
        <v>1</v>
      </c>
      <c r="B85">
        <v>28101</v>
      </c>
      <c r="H85">
        <v>28109</v>
      </c>
      <c r="J85">
        <v>14</v>
      </c>
      <c r="K85">
        <f>SUM(J1:J85)</f>
        <v>441</v>
      </c>
      <c r="L85">
        <v>1</v>
      </c>
      <c r="M85">
        <f>SUM(L1:L85)</f>
        <v>140</v>
      </c>
    </row>
    <row r="86" spans="1:13" x14ac:dyDescent="0.25">
      <c r="A86">
        <v>6</v>
      </c>
      <c r="B86">
        <v>0</v>
      </c>
      <c r="C86">
        <v>1</v>
      </c>
      <c r="D86">
        <v>2</v>
      </c>
      <c r="E86">
        <v>3</v>
      </c>
      <c r="F86">
        <v>4</v>
      </c>
      <c r="G86">
        <v>5</v>
      </c>
      <c r="H86">
        <v>6</v>
      </c>
    </row>
    <row r="87" spans="1:13" x14ac:dyDescent="0.25">
      <c r="A87">
        <v>0</v>
      </c>
      <c r="B87">
        <v>29101</v>
      </c>
      <c r="H87">
        <v>29108</v>
      </c>
      <c r="J87">
        <v>7</v>
      </c>
      <c r="K87">
        <f>SUM(J1:J87)</f>
        <v>448</v>
      </c>
      <c r="M87">
        <f>SUM(L1:L87)</f>
        <v>140</v>
      </c>
    </row>
    <row r="91" spans="1:13" x14ac:dyDescent="0.25">
      <c r="A91" t="s">
        <v>23</v>
      </c>
      <c r="B91">
        <v>3451</v>
      </c>
      <c r="C91">
        <v>3452</v>
      </c>
      <c r="D91" s="1">
        <v>3456</v>
      </c>
      <c r="E91" s="1">
        <v>3457</v>
      </c>
      <c r="F91" s="1">
        <v>3458</v>
      </c>
      <c r="G91" s="1">
        <v>3459</v>
      </c>
      <c r="H91" s="1">
        <v>34510</v>
      </c>
      <c r="K91">
        <f>SUM(J1:J91)</f>
        <v>448</v>
      </c>
      <c r="M91">
        <f>SUM(L1:L91)</f>
        <v>140</v>
      </c>
    </row>
    <row r="92" spans="1:13" x14ac:dyDescent="0.25">
      <c r="A92">
        <v>1</v>
      </c>
      <c r="B92">
        <v>3461</v>
      </c>
      <c r="E92" s="1"/>
      <c r="F92" s="1"/>
      <c r="G92" s="1"/>
      <c r="H92" s="1"/>
    </row>
    <row r="93" spans="1:13" x14ac:dyDescent="0.25">
      <c r="A93">
        <v>2</v>
      </c>
      <c r="B93">
        <v>3471</v>
      </c>
      <c r="F93" s="1"/>
      <c r="G93" s="1"/>
      <c r="H93" s="1"/>
    </row>
    <row r="94" spans="1:13" x14ac:dyDescent="0.25">
      <c r="A94">
        <v>3</v>
      </c>
      <c r="B94">
        <v>3481</v>
      </c>
      <c r="G94" s="1"/>
      <c r="H94" s="1"/>
    </row>
    <row r="95" spans="1:13" x14ac:dyDescent="0.25">
      <c r="A95">
        <v>4</v>
      </c>
      <c r="B95">
        <v>3491</v>
      </c>
      <c r="H95" s="1"/>
    </row>
    <row r="96" spans="1:13" x14ac:dyDescent="0.25">
      <c r="A96">
        <v>5</v>
      </c>
      <c r="B96">
        <v>34101</v>
      </c>
      <c r="J96">
        <v>42</v>
      </c>
      <c r="K96">
        <f>SUM(J1:J96)</f>
        <v>490</v>
      </c>
      <c r="L96">
        <v>15</v>
      </c>
      <c r="M96">
        <f>SUM(L1:L96)</f>
        <v>155</v>
      </c>
    </row>
    <row r="97" spans="1:13" x14ac:dyDescent="0.25">
      <c r="A97" t="s">
        <v>1</v>
      </c>
    </row>
    <row r="98" spans="1:13" x14ac:dyDescent="0.25">
      <c r="A98">
        <v>0</v>
      </c>
      <c r="B98">
        <v>3561</v>
      </c>
      <c r="E98" s="1"/>
      <c r="F98" s="1"/>
      <c r="G98" s="1"/>
      <c r="H98" s="1"/>
    </row>
    <row r="99" spans="1:13" x14ac:dyDescent="0.25">
      <c r="A99">
        <v>1</v>
      </c>
      <c r="B99">
        <v>3571</v>
      </c>
      <c r="F99" s="1"/>
      <c r="G99" s="1"/>
      <c r="H99" s="1"/>
    </row>
    <row r="100" spans="1:13" x14ac:dyDescent="0.25">
      <c r="A100">
        <v>2</v>
      </c>
      <c r="B100">
        <v>3581</v>
      </c>
      <c r="G100" s="1"/>
      <c r="H100" s="1"/>
    </row>
    <row r="101" spans="1:13" x14ac:dyDescent="0.25">
      <c r="A101">
        <v>3</v>
      </c>
      <c r="B101">
        <v>3591</v>
      </c>
      <c r="H101" s="1"/>
    </row>
    <row r="102" spans="1:13" x14ac:dyDescent="0.25">
      <c r="A102">
        <v>4</v>
      </c>
      <c r="B102">
        <v>35101</v>
      </c>
      <c r="J102">
        <v>35</v>
      </c>
      <c r="K102">
        <f>SUM(J1:J102)</f>
        <v>525</v>
      </c>
      <c r="L102">
        <v>10</v>
      </c>
      <c r="M102">
        <f>SUM(L1:L102)</f>
        <v>165</v>
      </c>
    </row>
    <row r="104" spans="1:13" x14ac:dyDescent="0.25">
      <c r="A104">
        <v>0</v>
      </c>
      <c r="B104">
        <v>3671</v>
      </c>
      <c r="F104" s="1"/>
      <c r="G104" s="1"/>
      <c r="H104" s="1"/>
    </row>
    <row r="105" spans="1:13" x14ac:dyDescent="0.25">
      <c r="A105">
        <v>1</v>
      </c>
      <c r="B105">
        <v>3681</v>
      </c>
      <c r="G105" s="1"/>
      <c r="H105" s="1"/>
    </row>
    <row r="106" spans="1:13" x14ac:dyDescent="0.25">
      <c r="A106">
        <v>2</v>
      </c>
      <c r="B106">
        <v>3691</v>
      </c>
      <c r="H106" s="1"/>
    </row>
    <row r="107" spans="1:13" x14ac:dyDescent="0.25">
      <c r="A107">
        <v>3</v>
      </c>
      <c r="B107">
        <v>36101</v>
      </c>
      <c r="J107">
        <v>28</v>
      </c>
      <c r="K107">
        <f>SUM(J1:J107)</f>
        <v>553</v>
      </c>
      <c r="L107">
        <v>6</v>
      </c>
      <c r="M107">
        <f>SUM(L1:L107)</f>
        <v>171</v>
      </c>
    </row>
    <row r="109" spans="1:13" x14ac:dyDescent="0.25">
      <c r="A109">
        <v>0</v>
      </c>
      <c r="B109">
        <v>3781</v>
      </c>
      <c r="G109" s="1"/>
      <c r="H109" s="1"/>
    </row>
    <row r="110" spans="1:13" x14ac:dyDescent="0.25">
      <c r="A110">
        <v>1</v>
      </c>
      <c r="B110">
        <v>3791</v>
      </c>
      <c r="H110" s="1"/>
    </row>
    <row r="111" spans="1:13" x14ac:dyDescent="0.25">
      <c r="A111">
        <v>2</v>
      </c>
      <c r="B111">
        <v>37101</v>
      </c>
      <c r="J111">
        <v>21</v>
      </c>
      <c r="K111">
        <f>SUM(J1:J111)</f>
        <v>574</v>
      </c>
      <c r="L111">
        <v>3</v>
      </c>
      <c r="M111">
        <f>SUM(L1:L111)</f>
        <v>174</v>
      </c>
    </row>
    <row r="113" spans="1:13" x14ac:dyDescent="0.25">
      <c r="A113">
        <v>0</v>
      </c>
      <c r="B113">
        <v>3891</v>
      </c>
      <c r="H113" s="1"/>
    </row>
    <row r="114" spans="1:13" x14ac:dyDescent="0.25">
      <c r="A114">
        <v>1</v>
      </c>
      <c r="B114">
        <v>38101</v>
      </c>
      <c r="J114">
        <v>14</v>
      </c>
      <c r="K114">
        <f>SUM(J1:J114)</f>
        <v>588</v>
      </c>
      <c r="L114">
        <v>1</v>
      </c>
      <c r="M114">
        <f>SUM(L1:L114)</f>
        <v>175</v>
      </c>
    </row>
    <row r="116" spans="1:13" x14ac:dyDescent="0.25">
      <c r="A116">
        <v>0</v>
      </c>
      <c r="B116">
        <v>39101</v>
      </c>
      <c r="J116">
        <v>7</v>
      </c>
      <c r="K116">
        <f>SUM(J1:J116)</f>
        <v>595</v>
      </c>
      <c r="M116">
        <f>SUM(L1:L116)</f>
        <v>175</v>
      </c>
    </row>
    <row r="118" spans="1:13" x14ac:dyDescent="0.25">
      <c r="A118" t="s">
        <v>16</v>
      </c>
      <c r="B118">
        <v>4561</v>
      </c>
      <c r="C118">
        <v>4562</v>
      </c>
      <c r="D118">
        <v>4563</v>
      </c>
      <c r="E118" s="1">
        <v>4567</v>
      </c>
      <c r="F118" s="1">
        <v>456</v>
      </c>
      <c r="G118" s="1"/>
      <c r="H118" s="1"/>
    </row>
    <row r="119" spans="1:13" x14ac:dyDescent="0.25">
      <c r="A119">
        <v>1</v>
      </c>
      <c r="B119">
        <v>4571</v>
      </c>
      <c r="F119" s="1"/>
      <c r="G119" s="1"/>
      <c r="H119" s="1"/>
    </row>
    <row r="120" spans="1:13" x14ac:dyDescent="0.25">
      <c r="A120">
        <v>2</v>
      </c>
      <c r="B120">
        <v>4581</v>
      </c>
      <c r="G120" s="1"/>
      <c r="H120" s="1"/>
    </row>
    <row r="121" spans="1:13" x14ac:dyDescent="0.25">
      <c r="A121">
        <v>3</v>
      </c>
      <c r="B121">
        <v>4591</v>
      </c>
      <c r="H121" s="1">
        <v>45910</v>
      </c>
    </row>
    <row r="122" spans="1:13" x14ac:dyDescent="0.25">
      <c r="A122">
        <v>4</v>
      </c>
      <c r="B122">
        <v>45101</v>
      </c>
      <c r="H122">
        <v>45109</v>
      </c>
      <c r="J122">
        <v>35</v>
      </c>
      <c r="K122">
        <f>SUM(J1:J122)</f>
        <v>630</v>
      </c>
      <c r="L122">
        <v>10</v>
      </c>
      <c r="M122">
        <f>SUM(L1:L122)</f>
        <v>185</v>
      </c>
    </row>
    <row r="124" spans="1:13" x14ac:dyDescent="0.25">
      <c r="A124">
        <v>0</v>
      </c>
      <c r="B124">
        <v>4671</v>
      </c>
      <c r="F124" s="1"/>
      <c r="G124" s="1"/>
      <c r="H124" s="1"/>
    </row>
    <row r="125" spans="1:13" x14ac:dyDescent="0.25">
      <c r="A125">
        <v>1</v>
      </c>
      <c r="B125">
        <v>4681</v>
      </c>
      <c r="G125" s="1"/>
      <c r="H125" s="1"/>
    </row>
    <row r="126" spans="1:13" x14ac:dyDescent="0.25">
      <c r="A126">
        <v>2</v>
      </c>
      <c r="B126">
        <v>4691</v>
      </c>
      <c r="H126" s="1">
        <v>46910</v>
      </c>
    </row>
    <row r="127" spans="1:13" x14ac:dyDescent="0.25">
      <c r="A127">
        <v>3</v>
      </c>
      <c r="B127">
        <v>46101</v>
      </c>
      <c r="H127">
        <v>46109</v>
      </c>
      <c r="J127">
        <v>28</v>
      </c>
      <c r="K127">
        <f>SUM(J1:J127)</f>
        <v>658</v>
      </c>
      <c r="L127">
        <v>6</v>
      </c>
      <c r="M127">
        <f>SUM(L1:L127)</f>
        <v>191</v>
      </c>
    </row>
    <row r="129" spans="1:13" x14ac:dyDescent="0.25">
      <c r="A129">
        <v>0</v>
      </c>
      <c r="B129">
        <v>4781</v>
      </c>
      <c r="G129" s="1"/>
      <c r="H129" s="1"/>
    </row>
    <row r="130" spans="1:13" x14ac:dyDescent="0.25">
      <c r="A130">
        <v>1</v>
      </c>
      <c r="B130">
        <v>4791</v>
      </c>
      <c r="H130" s="1"/>
    </row>
    <row r="131" spans="1:13" x14ac:dyDescent="0.25">
      <c r="A131">
        <v>2</v>
      </c>
      <c r="B131">
        <v>47101</v>
      </c>
      <c r="J131">
        <v>21</v>
      </c>
      <c r="K131">
        <f>SUM(J1:J131)</f>
        <v>679</v>
      </c>
      <c r="L131">
        <v>3</v>
      </c>
      <c r="M131">
        <f>SUM(L1:L131)</f>
        <v>194</v>
      </c>
    </row>
    <row r="133" spans="1:13" x14ac:dyDescent="0.25">
      <c r="A133">
        <v>0</v>
      </c>
      <c r="B133">
        <v>4891</v>
      </c>
      <c r="H133" s="1"/>
    </row>
    <row r="134" spans="1:13" x14ac:dyDescent="0.25">
      <c r="A134">
        <v>1</v>
      </c>
      <c r="B134">
        <v>48101</v>
      </c>
      <c r="J134">
        <v>14</v>
      </c>
      <c r="K134">
        <f>SUM(J1:J134)</f>
        <v>693</v>
      </c>
      <c r="L134">
        <v>1</v>
      </c>
      <c r="M134">
        <f>SUM(L1:L134)</f>
        <v>195</v>
      </c>
    </row>
    <row r="136" spans="1:13" x14ac:dyDescent="0.25">
      <c r="A136">
        <v>0</v>
      </c>
      <c r="B136">
        <v>49101</v>
      </c>
      <c r="J136">
        <v>7</v>
      </c>
      <c r="K136">
        <f>SUM(J1:J136)</f>
        <v>700</v>
      </c>
      <c r="M136">
        <f>SUM(L1:L136)</f>
        <v>195</v>
      </c>
    </row>
    <row r="138" spans="1:13" x14ac:dyDescent="0.25">
      <c r="A138" t="s">
        <v>17</v>
      </c>
      <c r="B138">
        <v>5671</v>
      </c>
      <c r="F138" s="1"/>
      <c r="G138" s="1"/>
      <c r="H138" s="1"/>
      <c r="L138">
        <v>6</v>
      </c>
    </row>
    <row r="139" spans="1:13" x14ac:dyDescent="0.25">
      <c r="A139">
        <v>1</v>
      </c>
      <c r="B139">
        <v>5681</v>
      </c>
      <c r="G139" s="1"/>
      <c r="H139" s="1"/>
    </row>
    <row r="140" spans="1:13" x14ac:dyDescent="0.25">
      <c r="A140">
        <v>2</v>
      </c>
      <c r="B140">
        <v>5691</v>
      </c>
      <c r="H140" s="1"/>
    </row>
    <row r="141" spans="1:13" x14ac:dyDescent="0.25">
      <c r="A141">
        <v>3</v>
      </c>
      <c r="B141">
        <v>56101</v>
      </c>
      <c r="J141">
        <v>28</v>
      </c>
      <c r="K141">
        <f>SUM(J1:J141)</f>
        <v>728</v>
      </c>
      <c r="M141">
        <f>SUM(L1:L141)</f>
        <v>201</v>
      </c>
    </row>
    <row r="143" spans="1:13" x14ac:dyDescent="0.25">
      <c r="A143">
        <v>0</v>
      </c>
      <c r="B143">
        <v>5781</v>
      </c>
      <c r="G143" s="1"/>
      <c r="H143" s="1"/>
      <c r="L143">
        <v>3</v>
      </c>
    </row>
    <row r="144" spans="1:13" x14ac:dyDescent="0.25">
      <c r="A144">
        <v>1</v>
      </c>
      <c r="B144">
        <v>5791</v>
      </c>
      <c r="H144" s="1"/>
    </row>
    <row r="145" spans="1:13" x14ac:dyDescent="0.25">
      <c r="A145">
        <v>2</v>
      </c>
      <c r="B145">
        <v>57101</v>
      </c>
      <c r="J145">
        <v>21</v>
      </c>
      <c r="K145">
        <f>SUM(J1:J145)</f>
        <v>749</v>
      </c>
      <c r="M145">
        <f>SUM(L1:L145)</f>
        <v>204</v>
      </c>
    </row>
    <row r="147" spans="1:13" x14ac:dyDescent="0.25">
      <c r="A147">
        <v>0</v>
      </c>
      <c r="B147">
        <v>5891</v>
      </c>
      <c r="C147">
        <v>5892</v>
      </c>
      <c r="D147">
        <v>5893</v>
      </c>
      <c r="E147">
        <v>5894</v>
      </c>
      <c r="F147">
        <v>5896</v>
      </c>
      <c r="G147">
        <v>5897</v>
      </c>
      <c r="H147" s="1">
        <v>58910</v>
      </c>
    </row>
    <row r="148" spans="1:13" x14ac:dyDescent="0.25">
      <c r="A148">
        <v>1</v>
      </c>
      <c r="B148">
        <v>58101</v>
      </c>
      <c r="C148">
        <v>58102</v>
      </c>
      <c r="D148">
        <v>58103</v>
      </c>
      <c r="E148">
        <v>58104</v>
      </c>
      <c r="F148">
        <v>58106</v>
      </c>
      <c r="G148">
        <v>58107</v>
      </c>
      <c r="H148">
        <v>58109</v>
      </c>
      <c r="J148">
        <v>14</v>
      </c>
      <c r="K148">
        <f>SUM(J1:J148)</f>
        <v>763</v>
      </c>
      <c r="L148">
        <v>1</v>
      </c>
      <c r="M148">
        <f>SUM(L1:L148)</f>
        <v>205</v>
      </c>
    </row>
    <row r="150" spans="1:13" x14ac:dyDescent="0.25">
      <c r="A150">
        <v>0</v>
      </c>
      <c r="B150">
        <v>59101</v>
      </c>
      <c r="C150">
        <v>59102</v>
      </c>
      <c r="D150">
        <v>59103</v>
      </c>
      <c r="E150">
        <v>59104</v>
      </c>
      <c r="F150">
        <v>59106</v>
      </c>
      <c r="G150">
        <v>59107</v>
      </c>
      <c r="H150">
        <v>59108</v>
      </c>
      <c r="J150">
        <v>7</v>
      </c>
      <c r="K150">
        <f>SUM(J1:J150)</f>
        <v>770</v>
      </c>
      <c r="M150">
        <f>SUM(L1:L150)</f>
        <v>205</v>
      </c>
    </row>
    <row r="152" spans="1:13" x14ac:dyDescent="0.25">
      <c r="A152" t="s">
        <v>18</v>
      </c>
      <c r="B152">
        <v>6781</v>
      </c>
      <c r="C152">
        <v>6782</v>
      </c>
      <c r="D152">
        <v>6783</v>
      </c>
      <c r="E152">
        <v>6784</v>
      </c>
      <c r="F152">
        <v>6785</v>
      </c>
      <c r="G152" s="1">
        <v>6789</v>
      </c>
      <c r="H152" s="1">
        <v>67810</v>
      </c>
    </row>
    <row r="153" spans="1:13" x14ac:dyDescent="0.25">
      <c r="A153">
        <v>1</v>
      </c>
      <c r="B153">
        <v>6791</v>
      </c>
      <c r="C153">
        <v>6792</v>
      </c>
      <c r="D153">
        <v>6793</v>
      </c>
      <c r="E153">
        <v>6794</v>
      </c>
      <c r="F153">
        <v>6795</v>
      </c>
      <c r="G153">
        <v>6798</v>
      </c>
      <c r="H153" s="1">
        <v>67910</v>
      </c>
    </row>
    <row r="154" spans="1:13" x14ac:dyDescent="0.25">
      <c r="A154">
        <v>2</v>
      </c>
      <c r="B154">
        <v>67101</v>
      </c>
      <c r="C154">
        <v>67102</v>
      </c>
      <c r="D154">
        <v>67103</v>
      </c>
      <c r="E154">
        <v>67104</v>
      </c>
      <c r="F154">
        <v>67105</v>
      </c>
      <c r="G154">
        <v>67108</v>
      </c>
      <c r="H154">
        <v>67109</v>
      </c>
      <c r="J154">
        <v>21</v>
      </c>
      <c r="K154">
        <f>SUM(J1:J154)</f>
        <v>791</v>
      </c>
      <c r="L154">
        <v>3</v>
      </c>
      <c r="M154">
        <f>SUM(L1:L154)</f>
        <v>208</v>
      </c>
    </row>
    <row r="156" spans="1:13" x14ac:dyDescent="0.25">
      <c r="A156">
        <v>0</v>
      </c>
      <c r="B156">
        <v>6891</v>
      </c>
      <c r="C156">
        <v>6892</v>
      </c>
      <c r="D156">
        <v>6893</v>
      </c>
      <c r="E156">
        <v>6894</v>
      </c>
      <c r="F156">
        <v>6895</v>
      </c>
      <c r="G156">
        <v>6897</v>
      </c>
      <c r="H156" s="1">
        <v>68910</v>
      </c>
    </row>
    <row r="157" spans="1:13" x14ac:dyDescent="0.25">
      <c r="A157">
        <v>1</v>
      </c>
      <c r="B157">
        <v>68101</v>
      </c>
      <c r="C157">
        <v>68102</v>
      </c>
      <c r="D157">
        <v>68103</v>
      </c>
      <c r="E157">
        <v>68104</v>
      </c>
      <c r="F157">
        <v>68105</v>
      </c>
      <c r="G157">
        <v>68107</v>
      </c>
      <c r="H157">
        <v>68109</v>
      </c>
      <c r="J157">
        <v>14</v>
      </c>
      <c r="K157">
        <f>SUM(J1:J157)</f>
        <v>805</v>
      </c>
      <c r="L157">
        <v>1</v>
      </c>
      <c r="M157">
        <f>SUM(L1:L157)</f>
        <v>209</v>
      </c>
    </row>
    <row r="159" spans="1:13" x14ac:dyDescent="0.25">
      <c r="A159" s="2">
        <v>0</v>
      </c>
      <c r="B159">
        <v>69101</v>
      </c>
      <c r="C159">
        <v>69102</v>
      </c>
      <c r="D159">
        <v>69103</v>
      </c>
      <c r="E159">
        <v>69104</v>
      </c>
      <c r="F159">
        <v>69105</v>
      </c>
      <c r="G159">
        <v>69107</v>
      </c>
      <c r="H159">
        <v>69108</v>
      </c>
      <c r="J159">
        <v>7</v>
      </c>
      <c r="K159">
        <f>SUM(J1:J159)</f>
        <v>812</v>
      </c>
      <c r="M159">
        <f>SUM(L1:L159)</f>
        <v>209</v>
      </c>
    </row>
    <row r="161" spans="1:13" x14ac:dyDescent="0.25">
      <c r="A161" t="s">
        <v>19</v>
      </c>
      <c r="B161">
        <v>7891</v>
      </c>
      <c r="C161">
        <v>7892</v>
      </c>
      <c r="D161">
        <v>7893</v>
      </c>
      <c r="E161">
        <v>7894</v>
      </c>
      <c r="F161">
        <v>7895</v>
      </c>
      <c r="G161">
        <v>7896</v>
      </c>
      <c r="H161" s="1">
        <v>78910</v>
      </c>
    </row>
    <row r="162" spans="1:13" x14ac:dyDescent="0.25">
      <c r="A162">
        <v>1</v>
      </c>
      <c r="B162">
        <v>78101</v>
      </c>
      <c r="C162">
        <v>78102</v>
      </c>
      <c r="D162">
        <v>78103</v>
      </c>
      <c r="E162">
        <v>78104</v>
      </c>
      <c r="F162">
        <v>78105</v>
      </c>
      <c r="G162">
        <v>78106</v>
      </c>
      <c r="H162">
        <v>78107</v>
      </c>
      <c r="J162">
        <v>14</v>
      </c>
      <c r="K162">
        <f>SUM(J1:J162)</f>
        <v>826</v>
      </c>
      <c r="L162">
        <v>1</v>
      </c>
      <c r="M162">
        <f>SUM(L1:L162)</f>
        <v>210</v>
      </c>
    </row>
    <row r="164" spans="1:13" x14ac:dyDescent="0.25">
      <c r="A164">
        <v>0</v>
      </c>
      <c r="B164">
        <v>79101</v>
      </c>
      <c r="C164">
        <v>78102</v>
      </c>
      <c r="D164">
        <v>78103</v>
      </c>
      <c r="E164">
        <v>78104</v>
      </c>
      <c r="F164">
        <v>78105</v>
      </c>
      <c r="G164">
        <v>78106</v>
      </c>
      <c r="H164">
        <v>78109</v>
      </c>
      <c r="J164">
        <v>7</v>
      </c>
      <c r="K164">
        <f>SUM(J1:J164)</f>
        <v>833</v>
      </c>
      <c r="M164">
        <f>SUM(L1:L164)</f>
        <v>210</v>
      </c>
    </row>
    <row r="166" spans="1:13" x14ac:dyDescent="0.25">
      <c r="A166" t="s">
        <v>20</v>
      </c>
      <c r="B166">
        <v>89101</v>
      </c>
      <c r="C166">
        <v>89102</v>
      </c>
      <c r="D166">
        <v>89103</v>
      </c>
      <c r="E166">
        <v>89104</v>
      </c>
      <c r="F166">
        <v>89105</v>
      </c>
      <c r="G166">
        <v>89106</v>
      </c>
      <c r="H166">
        <v>89107</v>
      </c>
      <c r="J166">
        <v>7</v>
      </c>
      <c r="K166">
        <f>SUM(J1:J166)</f>
        <v>840</v>
      </c>
      <c r="M166">
        <f>SUM(L1:L166)</f>
        <v>210</v>
      </c>
    </row>
    <row r="169" spans="1:13" x14ac:dyDescent="0.25">
      <c r="K169">
        <f>SUM(J1:J167)</f>
        <v>840</v>
      </c>
      <c r="L169">
        <f>SUM(L1:L168)</f>
        <v>210</v>
      </c>
      <c r="M169">
        <v>210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7AB0A-5EB7-44C6-BCBE-0C532FA85BB8}">
  <dimension ref="A1:AI1366"/>
  <sheetViews>
    <sheetView topLeftCell="I287" zoomScale="70" zoomScaleNormal="70" workbookViewId="0">
      <selection activeCell="P318" sqref="P318"/>
    </sheetView>
  </sheetViews>
  <sheetFormatPr defaultRowHeight="15" x14ac:dyDescent="0.25"/>
  <cols>
    <col min="1" max="1" width="11.5703125" bestFit="1" customWidth="1"/>
  </cols>
  <sheetData>
    <row r="1" spans="1:16" x14ac:dyDescent="0.25">
      <c r="B1">
        <f>SUM(7+6+5+4+3+2+1+6+5+4+3+2+1+5+4+3+2+1+4+3+2+1+3+2+1+2+1+1)</f>
        <v>84</v>
      </c>
      <c r="C1" t="s">
        <v>61</v>
      </c>
      <c r="M1" t="s">
        <v>5</v>
      </c>
      <c r="O1" t="s">
        <v>6</v>
      </c>
      <c r="P1" t="s">
        <v>7</v>
      </c>
    </row>
    <row r="2" spans="1:16" x14ac:dyDescent="0.25">
      <c r="B2" t="s">
        <v>59</v>
      </c>
    </row>
    <row r="3" spans="1:16" x14ac:dyDescent="0.25">
      <c r="B3" t="s">
        <v>60</v>
      </c>
    </row>
    <row r="4" spans="1:16" x14ac:dyDescent="0.25">
      <c r="B4" t="s">
        <v>34</v>
      </c>
    </row>
    <row r="5" spans="1:16" x14ac:dyDescent="0.25">
      <c r="B5" t="s">
        <v>35</v>
      </c>
    </row>
    <row r="6" spans="1:16" x14ac:dyDescent="0.25">
      <c r="B6" s="18" t="s">
        <v>36</v>
      </c>
    </row>
    <row r="7" spans="1:16" x14ac:dyDescent="0.25">
      <c r="B7" t="s">
        <v>37</v>
      </c>
    </row>
    <row r="8" spans="1:16" x14ac:dyDescent="0.25">
      <c r="B8" t="s">
        <v>39</v>
      </c>
    </row>
    <row r="9" spans="1:16" x14ac:dyDescent="0.25">
      <c r="A9">
        <v>0</v>
      </c>
      <c r="B9">
        <v>0</v>
      </c>
      <c r="C9">
        <v>0</v>
      </c>
      <c r="D9" s="2"/>
      <c r="E9">
        <v>0</v>
      </c>
      <c r="F9">
        <v>1</v>
      </c>
      <c r="G9">
        <v>2</v>
      </c>
      <c r="H9">
        <v>3</v>
      </c>
      <c r="I9">
        <v>4</v>
      </c>
      <c r="J9">
        <v>5</v>
      </c>
    </row>
    <row r="10" spans="1:16" x14ac:dyDescent="0.25">
      <c r="D10">
        <v>0</v>
      </c>
      <c r="E10" s="1">
        <v>12345</v>
      </c>
      <c r="F10" s="1">
        <v>12346</v>
      </c>
      <c r="G10" s="1">
        <v>12347</v>
      </c>
      <c r="H10" s="1">
        <v>12348</v>
      </c>
      <c r="I10" s="1">
        <v>12349</v>
      </c>
      <c r="J10" s="1">
        <v>123410</v>
      </c>
      <c r="K10" s="5"/>
    </row>
    <row r="11" spans="1:16" x14ac:dyDescent="0.25">
      <c r="D11">
        <v>1</v>
      </c>
      <c r="E11">
        <v>12354</v>
      </c>
      <c r="F11" s="1">
        <v>12356</v>
      </c>
      <c r="G11" s="1">
        <v>12357</v>
      </c>
      <c r="H11" s="1">
        <v>12358</v>
      </c>
      <c r="I11" s="1">
        <v>12359</v>
      </c>
      <c r="J11" s="1">
        <v>123510</v>
      </c>
      <c r="K11" s="5"/>
    </row>
    <row r="12" spans="1:16" x14ac:dyDescent="0.25">
      <c r="D12">
        <v>2</v>
      </c>
      <c r="E12">
        <v>12364</v>
      </c>
      <c r="F12">
        <v>12365</v>
      </c>
      <c r="G12" s="1">
        <v>12367</v>
      </c>
      <c r="H12" s="1">
        <v>12368</v>
      </c>
      <c r="I12" s="1">
        <v>12369</v>
      </c>
      <c r="J12" s="1">
        <v>123610</v>
      </c>
      <c r="K12" s="5"/>
      <c r="L12" s="5"/>
      <c r="M12" s="5"/>
    </row>
    <row r="13" spans="1:16" x14ac:dyDescent="0.25">
      <c r="D13">
        <v>3</v>
      </c>
      <c r="E13">
        <v>12374</v>
      </c>
      <c r="F13">
        <v>12375</v>
      </c>
      <c r="G13">
        <v>12376</v>
      </c>
      <c r="H13" s="1">
        <v>12378</v>
      </c>
      <c r="I13" s="1">
        <v>12379</v>
      </c>
      <c r="J13" s="1">
        <v>123710</v>
      </c>
      <c r="K13" s="5"/>
      <c r="L13" s="5"/>
      <c r="M13" s="5"/>
    </row>
    <row r="14" spans="1:16" x14ac:dyDescent="0.25">
      <c r="D14">
        <v>4</v>
      </c>
      <c r="E14">
        <v>12384</v>
      </c>
      <c r="F14">
        <v>12385</v>
      </c>
      <c r="G14">
        <v>12386</v>
      </c>
      <c r="H14">
        <v>12387</v>
      </c>
      <c r="I14" s="1">
        <v>12389</v>
      </c>
      <c r="J14" s="1">
        <v>123810</v>
      </c>
      <c r="K14" s="5"/>
      <c r="L14" s="5"/>
      <c r="M14" s="5"/>
    </row>
    <row r="15" spans="1:16" x14ac:dyDescent="0.25">
      <c r="D15">
        <v>5</v>
      </c>
      <c r="E15">
        <v>12394</v>
      </c>
      <c r="F15">
        <v>12395</v>
      </c>
      <c r="G15">
        <v>12396</v>
      </c>
      <c r="H15">
        <v>12397</v>
      </c>
      <c r="I15">
        <v>12398</v>
      </c>
      <c r="J15" s="1">
        <v>123910</v>
      </c>
      <c r="K15" s="5"/>
      <c r="L15" s="5"/>
      <c r="M15" s="5"/>
    </row>
    <row r="16" spans="1:16" x14ac:dyDescent="0.25">
      <c r="D16">
        <v>6</v>
      </c>
      <c r="E16">
        <v>123104</v>
      </c>
      <c r="F16">
        <v>123105</v>
      </c>
      <c r="G16">
        <v>123106</v>
      </c>
      <c r="H16">
        <v>123107</v>
      </c>
      <c r="I16">
        <v>123108</v>
      </c>
      <c r="J16">
        <v>123109</v>
      </c>
      <c r="K16" s="5"/>
      <c r="L16" s="5"/>
      <c r="M16" s="5">
        <v>42</v>
      </c>
      <c r="O16">
        <v>21</v>
      </c>
    </row>
    <row r="17" spans="1:16" x14ac:dyDescent="0.25">
      <c r="F17" s="5"/>
      <c r="G17" s="5"/>
      <c r="H17" s="5"/>
      <c r="I17" s="5"/>
      <c r="J17" s="5"/>
      <c r="K17" s="5"/>
      <c r="L17" s="5"/>
    </row>
    <row r="18" spans="1:16" x14ac:dyDescent="0.25">
      <c r="A18">
        <v>0</v>
      </c>
      <c r="B18">
        <v>0</v>
      </c>
      <c r="C18">
        <v>1</v>
      </c>
      <c r="D18" s="2"/>
      <c r="E18">
        <v>0</v>
      </c>
      <c r="F18">
        <v>1</v>
      </c>
      <c r="G18">
        <v>2</v>
      </c>
      <c r="H18">
        <v>3</v>
      </c>
      <c r="I18">
        <v>4</v>
      </c>
      <c r="J18">
        <v>5</v>
      </c>
      <c r="K18" s="5"/>
      <c r="L18" s="5"/>
      <c r="M18" s="5"/>
    </row>
    <row r="19" spans="1:16" x14ac:dyDescent="0.25">
      <c r="D19">
        <v>0</v>
      </c>
      <c r="E19">
        <v>12453</v>
      </c>
      <c r="F19" s="1">
        <v>12456</v>
      </c>
      <c r="G19" s="1">
        <v>12457</v>
      </c>
      <c r="H19" s="1">
        <v>12458</v>
      </c>
      <c r="I19" s="1">
        <v>12459</v>
      </c>
      <c r="J19" s="1">
        <v>124510</v>
      </c>
      <c r="K19" s="5"/>
      <c r="L19" s="5"/>
      <c r="M19" s="5"/>
    </row>
    <row r="20" spans="1:16" x14ac:dyDescent="0.25">
      <c r="D20">
        <v>1</v>
      </c>
      <c r="E20">
        <v>12463</v>
      </c>
      <c r="F20">
        <v>12465</v>
      </c>
      <c r="G20" s="1">
        <v>12467</v>
      </c>
      <c r="H20" s="1">
        <v>12468</v>
      </c>
      <c r="I20" s="1">
        <v>12469</v>
      </c>
      <c r="J20" s="1">
        <v>124610</v>
      </c>
      <c r="K20" s="5"/>
      <c r="L20" s="5"/>
      <c r="M20" s="5"/>
    </row>
    <row r="21" spans="1:16" x14ac:dyDescent="0.25">
      <c r="D21">
        <v>2</v>
      </c>
      <c r="E21">
        <v>12473</v>
      </c>
      <c r="F21">
        <v>12475</v>
      </c>
      <c r="G21">
        <v>12476</v>
      </c>
      <c r="H21" s="1">
        <v>12478</v>
      </c>
      <c r="I21" s="1">
        <v>12479</v>
      </c>
      <c r="J21" s="1">
        <v>124710</v>
      </c>
      <c r="K21" s="5"/>
      <c r="L21" s="5"/>
      <c r="M21" s="5"/>
    </row>
    <row r="22" spans="1:16" x14ac:dyDescent="0.25">
      <c r="D22">
        <v>3</v>
      </c>
      <c r="E22">
        <v>12483</v>
      </c>
      <c r="F22">
        <v>12485</v>
      </c>
      <c r="G22">
        <v>12486</v>
      </c>
      <c r="H22">
        <v>12487</v>
      </c>
      <c r="I22" s="1">
        <v>12489</v>
      </c>
      <c r="J22" s="1">
        <v>124810</v>
      </c>
      <c r="K22" s="5"/>
      <c r="L22" s="5"/>
      <c r="M22" s="5"/>
    </row>
    <row r="23" spans="1:16" x14ac:dyDescent="0.25">
      <c r="D23">
        <v>4</v>
      </c>
      <c r="E23">
        <v>12493</v>
      </c>
      <c r="F23">
        <v>12495</v>
      </c>
      <c r="G23">
        <v>12496</v>
      </c>
      <c r="H23">
        <v>12497</v>
      </c>
      <c r="I23">
        <v>12498</v>
      </c>
      <c r="J23" s="1">
        <v>124910</v>
      </c>
      <c r="K23" s="5"/>
      <c r="L23" s="5"/>
      <c r="M23" s="5"/>
    </row>
    <row r="24" spans="1:16" x14ac:dyDescent="0.25">
      <c r="D24">
        <v>5</v>
      </c>
      <c r="E24">
        <v>124103</v>
      </c>
      <c r="F24">
        <v>124105</v>
      </c>
      <c r="G24">
        <v>124106</v>
      </c>
      <c r="H24">
        <v>124107</v>
      </c>
      <c r="I24">
        <v>124108</v>
      </c>
      <c r="J24">
        <v>124109</v>
      </c>
      <c r="K24" s="5"/>
      <c r="L24" s="5"/>
      <c r="M24" s="5">
        <v>78</v>
      </c>
      <c r="N24">
        <f>SUM(M1:M24)</f>
        <v>120</v>
      </c>
      <c r="O24">
        <v>15</v>
      </c>
      <c r="P24">
        <f>SUM(O1:O24)</f>
        <v>36</v>
      </c>
    </row>
    <row r="25" spans="1:16" x14ac:dyDescent="0.25">
      <c r="F25" s="5"/>
      <c r="G25" s="5"/>
      <c r="H25" s="5"/>
      <c r="I25" s="5"/>
      <c r="J25" s="5"/>
      <c r="K25" s="5"/>
      <c r="L25" s="5"/>
    </row>
    <row r="26" spans="1:16" x14ac:dyDescent="0.25">
      <c r="A26" s="2">
        <v>0</v>
      </c>
      <c r="B26">
        <v>0</v>
      </c>
      <c r="C26">
        <v>2</v>
      </c>
      <c r="F26" s="5"/>
      <c r="G26" s="5"/>
      <c r="H26" s="5"/>
      <c r="I26" s="5"/>
      <c r="J26" s="5"/>
      <c r="K26" s="5"/>
      <c r="L26" s="5"/>
      <c r="M26" s="5"/>
    </row>
    <row r="27" spans="1:16" x14ac:dyDescent="0.25">
      <c r="D27">
        <v>0</v>
      </c>
      <c r="E27">
        <v>12563</v>
      </c>
      <c r="F27">
        <v>12564</v>
      </c>
      <c r="G27" s="1">
        <v>12567</v>
      </c>
      <c r="H27" s="1">
        <v>12568</v>
      </c>
      <c r="I27" s="1">
        <v>12569</v>
      </c>
      <c r="J27" s="1">
        <v>125610</v>
      </c>
      <c r="K27" s="5"/>
      <c r="L27" s="5"/>
      <c r="M27" s="5"/>
    </row>
    <row r="28" spans="1:16" x14ac:dyDescent="0.25">
      <c r="D28">
        <v>1</v>
      </c>
      <c r="E28">
        <v>12573</v>
      </c>
      <c r="F28">
        <v>12574</v>
      </c>
      <c r="G28">
        <v>12576</v>
      </c>
      <c r="H28" s="1">
        <v>12578</v>
      </c>
      <c r="I28" s="1">
        <v>12579</v>
      </c>
      <c r="J28" s="1">
        <v>125710</v>
      </c>
      <c r="K28" s="5"/>
      <c r="L28" s="5"/>
      <c r="M28" s="5"/>
    </row>
    <row r="29" spans="1:16" x14ac:dyDescent="0.25">
      <c r="D29">
        <v>2</v>
      </c>
      <c r="E29">
        <v>12583</v>
      </c>
      <c r="F29">
        <v>12584</v>
      </c>
      <c r="G29">
        <v>12586</v>
      </c>
      <c r="H29">
        <v>12587</v>
      </c>
      <c r="I29" s="1">
        <v>12589</v>
      </c>
      <c r="J29" s="1">
        <v>125810</v>
      </c>
    </row>
    <row r="30" spans="1:16" x14ac:dyDescent="0.25">
      <c r="D30">
        <v>3</v>
      </c>
      <c r="E30">
        <v>12593</v>
      </c>
      <c r="F30">
        <v>12594</v>
      </c>
      <c r="G30">
        <v>12596</v>
      </c>
      <c r="H30">
        <v>12597</v>
      </c>
      <c r="I30">
        <v>12598</v>
      </c>
      <c r="J30" s="1">
        <v>125910</v>
      </c>
    </row>
    <row r="31" spans="1:16" x14ac:dyDescent="0.25">
      <c r="D31">
        <v>4</v>
      </c>
      <c r="E31">
        <v>125103</v>
      </c>
      <c r="F31">
        <v>125104</v>
      </c>
      <c r="G31">
        <v>125106</v>
      </c>
      <c r="H31">
        <v>125107</v>
      </c>
      <c r="I31">
        <v>125108</v>
      </c>
      <c r="J31">
        <v>125109</v>
      </c>
      <c r="M31">
        <v>30</v>
      </c>
      <c r="N31">
        <f>SUM(M1:M31)</f>
        <v>150</v>
      </c>
      <c r="O31">
        <v>10</v>
      </c>
      <c r="P31">
        <f>SUM(O1:O31)</f>
        <v>46</v>
      </c>
    </row>
    <row r="32" spans="1:16" x14ac:dyDescent="0.25">
      <c r="A32">
        <v>0</v>
      </c>
      <c r="B32">
        <v>0</v>
      </c>
      <c r="C32">
        <v>3</v>
      </c>
    </row>
    <row r="33" spans="1:16" x14ac:dyDescent="0.25">
      <c r="D33">
        <v>0</v>
      </c>
      <c r="E33">
        <v>12673</v>
      </c>
      <c r="F33">
        <v>12674</v>
      </c>
      <c r="G33">
        <v>12675</v>
      </c>
      <c r="H33" s="1">
        <v>12678</v>
      </c>
      <c r="I33" s="1">
        <v>12679</v>
      </c>
      <c r="J33" s="1">
        <v>126710</v>
      </c>
    </row>
    <row r="34" spans="1:16" x14ac:dyDescent="0.25">
      <c r="D34">
        <v>1</v>
      </c>
      <c r="E34">
        <v>12683</v>
      </c>
      <c r="F34">
        <v>12684</v>
      </c>
      <c r="G34">
        <v>12685</v>
      </c>
      <c r="H34">
        <v>12687</v>
      </c>
      <c r="I34" s="1">
        <v>12689</v>
      </c>
      <c r="J34" s="1">
        <v>126810</v>
      </c>
    </row>
    <row r="35" spans="1:16" x14ac:dyDescent="0.25">
      <c r="D35">
        <v>2</v>
      </c>
      <c r="E35">
        <v>12693</v>
      </c>
      <c r="F35">
        <v>12694</v>
      </c>
      <c r="G35">
        <v>12695</v>
      </c>
      <c r="H35">
        <v>12697</v>
      </c>
      <c r="I35">
        <v>12698</v>
      </c>
      <c r="J35" s="1">
        <v>126910</v>
      </c>
    </row>
    <row r="36" spans="1:16" x14ac:dyDescent="0.25">
      <c r="D36">
        <v>3</v>
      </c>
      <c r="E36">
        <v>126103</v>
      </c>
      <c r="F36">
        <v>126104</v>
      </c>
      <c r="G36">
        <v>126105</v>
      </c>
      <c r="H36">
        <v>126107</v>
      </c>
      <c r="I36">
        <v>126108</v>
      </c>
      <c r="J36">
        <v>126109</v>
      </c>
      <c r="M36">
        <v>24</v>
      </c>
      <c r="N36">
        <f>SUM(M1:M36)</f>
        <v>174</v>
      </c>
      <c r="O36">
        <v>6</v>
      </c>
      <c r="P36">
        <f>SUM(O1:O36)</f>
        <v>52</v>
      </c>
    </row>
    <row r="37" spans="1:16" x14ac:dyDescent="0.25">
      <c r="A37">
        <v>0</v>
      </c>
      <c r="B37">
        <v>0</v>
      </c>
      <c r="C37">
        <v>4</v>
      </c>
    </row>
    <row r="38" spans="1:16" x14ac:dyDescent="0.25">
      <c r="D38">
        <v>0</v>
      </c>
      <c r="E38">
        <v>12783</v>
      </c>
      <c r="F38">
        <v>12784</v>
      </c>
      <c r="G38">
        <v>12785</v>
      </c>
      <c r="H38">
        <v>12786</v>
      </c>
      <c r="I38" s="1">
        <v>12789</v>
      </c>
      <c r="J38" s="1">
        <v>127810</v>
      </c>
    </row>
    <row r="39" spans="1:16" x14ac:dyDescent="0.25">
      <c r="D39">
        <v>1</v>
      </c>
      <c r="E39">
        <v>12793</v>
      </c>
      <c r="F39">
        <v>12794</v>
      </c>
      <c r="G39">
        <v>12795</v>
      </c>
      <c r="H39">
        <v>12796</v>
      </c>
      <c r="I39">
        <v>12798</v>
      </c>
      <c r="J39" s="1">
        <v>127910</v>
      </c>
    </row>
    <row r="40" spans="1:16" x14ac:dyDescent="0.25">
      <c r="D40">
        <v>2</v>
      </c>
      <c r="E40">
        <v>127103</v>
      </c>
      <c r="F40">
        <v>127104</v>
      </c>
      <c r="G40">
        <v>127105</v>
      </c>
      <c r="H40">
        <v>127106</v>
      </c>
      <c r="I40">
        <v>127108</v>
      </c>
      <c r="J40">
        <v>127109</v>
      </c>
      <c r="M40">
        <v>21</v>
      </c>
      <c r="N40">
        <f>SUM(M1:M40)</f>
        <v>195</v>
      </c>
      <c r="O40">
        <v>3</v>
      </c>
      <c r="P40">
        <f>SUM(O1:O40)</f>
        <v>55</v>
      </c>
    </row>
    <row r="41" spans="1:16" x14ac:dyDescent="0.25">
      <c r="A41">
        <v>0</v>
      </c>
      <c r="B41">
        <v>0</v>
      </c>
      <c r="C41">
        <v>5</v>
      </c>
    </row>
    <row r="42" spans="1:16" x14ac:dyDescent="0.25">
      <c r="D42">
        <v>0</v>
      </c>
      <c r="E42">
        <v>12893</v>
      </c>
      <c r="F42">
        <v>12894</v>
      </c>
      <c r="G42">
        <v>12895</v>
      </c>
      <c r="H42">
        <v>12896</v>
      </c>
      <c r="I42">
        <v>12897</v>
      </c>
      <c r="J42" s="1">
        <v>128910</v>
      </c>
    </row>
    <row r="43" spans="1:16" x14ac:dyDescent="0.25">
      <c r="D43">
        <v>1</v>
      </c>
      <c r="E43">
        <v>128103</v>
      </c>
      <c r="F43">
        <v>128104</v>
      </c>
      <c r="G43">
        <v>128105</v>
      </c>
      <c r="H43">
        <v>128106</v>
      </c>
      <c r="I43">
        <v>128107</v>
      </c>
      <c r="J43">
        <v>128109</v>
      </c>
      <c r="M43">
        <v>14</v>
      </c>
      <c r="N43">
        <f>SUM(M1:M43)</f>
        <v>209</v>
      </c>
      <c r="O43">
        <v>1</v>
      </c>
      <c r="P43">
        <f>SUM(O1:O43)</f>
        <v>56</v>
      </c>
    </row>
    <row r="44" spans="1:16" x14ac:dyDescent="0.25">
      <c r="A44">
        <v>0</v>
      </c>
      <c r="B44">
        <v>0</v>
      </c>
      <c r="C44">
        <v>6</v>
      </c>
    </row>
    <row r="45" spans="1:16" x14ac:dyDescent="0.25">
      <c r="D45">
        <v>0</v>
      </c>
      <c r="E45">
        <v>129103</v>
      </c>
      <c r="F45">
        <v>129104</v>
      </c>
      <c r="G45">
        <v>129105</v>
      </c>
      <c r="H45">
        <v>129106</v>
      </c>
      <c r="I45">
        <v>129107</v>
      </c>
      <c r="J45">
        <v>129108</v>
      </c>
      <c r="M45">
        <v>7</v>
      </c>
      <c r="N45">
        <f>SUM(M1:M45)</f>
        <v>216</v>
      </c>
      <c r="O45">
        <v>0</v>
      </c>
      <c r="P45">
        <f>SUM(O1:O45)</f>
        <v>56</v>
      </c>
    </row>
    <row r="47" spans="1:16" x14ac:dyDescent="0.25">
      <c r="A47">
        <v>0</v>
      </c>
      <c r="B47">
        <v>1</v>
      </c>
      <c r="C47">
        <v>0</v>
      </c>
    </row>
    <row r="48" spans="1:16" x14ac:dyDescent="0.25">
      <c r="D48">
        <v>0</v>
      </c>
      <c r="E48">
        <v>13452</v>
      </c>
      <c r="F48" s="1">
        <v>13456</v>
      </c>
      <c r="G48" s="1">
        <v>13457</v>
      </c>
      <c r="H48" s="1">
        <v>13458</v>
      </c>
      <c r="I48" s="1">
        <v>13459</v>
      </c>
      <c r="J48" s="1">
        <v>134510</v>
      </c>
    </row>
    <row r="49" spans="1:16" x14ac:dyDescent="0.25">
      <c r="D49">
        <v>1</v>
      </c>
      <c r="E49">
        <v>13462</v>
      </c>
      <c r="F49">
        <v>13465</v>
      </c>
      <c r="G49" s="1">
        <v>13467</v>
      </c>
      <c r="H49" s="1">
        <v>13468</v>
      </c>
      <c r="I49" s="1">
        <v>13469</v>
      </c>
      <c r="J49" s="1">
        <v>134610</v>
      </c>
    </row>
    <row r="50" spans="1:16" x14ac:dyDescent="0.25">
      <c r="D50">
        <v>2</v>
      </c>
      <c r="E50">
        <v>13472</v>
      </c>
      <c r="F50">
        <v>13475</v>
      </c>
      <c r="G50">
        <v>13476</v>
      </c>
      <c r="H50" s="1">
        <v>13478</v>
      </c>
      <c r="I50" s="1">
        <v>13479</v>
      </c>
      <c r="J50" s="1">
        <v>134710</v>
      </c>
    </row>
    <row r="51" spans="1:16" x14ac:dyDescent="0.25">
      <c r="D51">
        <v>3</v>
      </c>
      <c r="E51">
        <v>13482</v>
      </c>
      <c r="F51">
        <v>13485</v>
      </c>
      <c r="G51">
        <v>13486</v>
      </c>
      <c r="H51">
        <v>13487</v>
      </c>
      <c r="I51" s="1">
        <v>13489</v>
      </c>
      <c r="J51" s="1">
        <v>134810</v>
      </c>
    </row>
    <row r="52" spans="1:16" x14ac:dyDescent="0.25">
      <c r="D52">
        <v>4</v>
      </c>
      <c r="E52">
        <v>13492</v>
      </c>
      <c r="F52">
        <v>13495</v>
      </c>
      <c r="G52">
        <v>13496</v>
      </c>
      <c r="H52">
        <v>13497</v>
      </c>
      <c r="I52">
        <v>13498</v>
      </c>
      <c r="J52" s="1">
        <v>134910</v>
      </c>
    </row>
    <row r="53" spans="1:16" x14ac:dyDescent="0.25">
      <c r="D53">
        <v>5</v>
      </c>
      <c r="E53">
        <v>134102</v>
      </c>
      <c r="F53">
        <v>134105</v>
      </c>
      <c r="G53">
        <v>134106</v>
      </c>
      <c r="H53">
        <v>134107</v>
      </c>
      <c r="I53">
        <v>134108</v>
      </c>
      <c r="J53">
        <v>134109</v>
      </c>
      <c r="M53">
        <v>36</v>
      </c>
      <c r="N53">
        <f>SUM(M1:M53)</f>
        <v>252</v>
      </c>
      <c r="O53">
        <v>15</v>
      </c>
      <c r="P53">
        <f>SUM(O1:O53)</f>
        <v>71</v>
      </c>
    </row>
    <row r="54" spans="1:16" x14ac:dyDescent="0.25">
      <c r="A54">
        <v>0</v>
      </c>
      <c r="B54">
        <v>1</v>
      </c>
      <c r="C54">
        <v>1</v>
      </c>
    </row>
    <row r="55" spans="1:16" x14ac:dyDescent="0.25">
      <c r="D55">
        <v>0</v>
      </c>
      <c r="E55">
        <v>13562</v>
      </c>
      <c r="F55">
        <v>13564</v>
      </c>
      <c r="G55" s="1">
        <v>13567</v>
      </c>
      <c r="H55" s="1">
        <v>13568</v>
      </c>
      <c r="I55" s="1">
        <v>13569</v>
      </c>
      <c r="J55" s="1">
        <v>135610</v>
      </c>
    </row>
    <row r="56" spans="1:16" x14ac:dyDescent="0.25">
      <c r="D56">
        <v>1</v>
      </c>
      <c r="E56">
        <v>13572</v>
      </c>
      <c r="F56">
        <v>13574</v>
      </c>
      <c r="G56">
        <v>13576</v>
      </c>
      <c r="H56" s="1">
        <v>13578</v>
      </c>
      <c r="I56" s="1">
        <v>13579</v>
      </c>
      <c r="J56" s="1">
        <v>135710</v>
      </c>
    </row>
    <row r="57" spans="1:16" x14ac:dyDescent="0.25">
      <c r="D57">
        <v>2</v>
      </c>
      <c r="E57">
        <v>13582</v>
      </c>
      <c r="F57">
        <v>13584</v>
      </c>
      <c r="G57">
        <v>13586</v>
      </c>
      <c r="H57">
        <v>13587</v>
      </c>
      <c r="I57" s="1">
        <v>13589</v>
      </c>
      <c r="J57" s="1">
        <v>135810</v>
      </c>
    </row>
    <row r="58" spans="1:16" x14ac:dyDescent="0.25">
      <c r="D58">
        <v>3</v>
      </c>
      <c r="E58">
        <v>13592</v>
      </c>
      <c r="F58">
        <v>13594</v>
      </c>
      <c r="G58">
        <v>13596</v>
      </c>
      <c r="H58">
        <v>13597</v>
      </c>
      <c r="I58">
        <v>13598</v>
      </c>
      <c r="J58" s="1">
        <v>135910</v>
      </c>
    </row>
    <row r="59" spans="1:16" x14ac:dyDescent="0.25">
      <c r="D59">
        <v>4</v>
      </c>
      <c r="E59">
        <v>135102</v>
      </c>
      <c r="F59">
        <v>135104</v>
      </c>
      <c r="G59">
        <v>135106</v>
      </c>
      <c r="H59">
        <v>135107</v>
      </c>
      <c r="I59">
        <v>135108</v>
      </c>
      <c r="J59">
        <v>135109</v>
      </c>
      <c r="M59">
        <v>30</v>
      </c>
      <c r="N59">
        <f>SUM(M1:M59)</f>
        <v>282</v>
      </c>
      <c r="O59">
        <v>10</v>
      </c>
      <c r="P59">
        <f>SUM(O1:O59)</f>
        <v>81</v>
      </c>
    </row>
    <row r="60" spans="1:16" x14ac:dyDescent="0.25">
      <c r="A60">
        <v>0</v>
      </c>
      <c r="B60">
        <v>1</v>
      </c>
      <c r="C60">
        <v>2</v>
      </c>
    </row>
    <row r="61" spans="1:16" x14ac:dyDescent="0.25">
      <c r="D61">
        <v>0</v>
      </c>
      <c r="E61">
        <v>13672</v>
      </c>
      <c r="F61">
        <v>13674</v>
      </c>
      <c r="G61">
        <v>13675</v>
      </c>
      <c r="H61" s="1">
        <v>13678</v>
      </c>
      <c r="I61" s="1">
        <v>13679</v>
      </c>
      <c r="J61" s="1">
        <v>136710</v>
      </c>
    </row>
    <row r="62" spans="1:16" x14ac:dyDescent="0.25">
      <c r="D62">
        <v>1</v>
      </c>
      <c r="E62">
        <v>13682</v>
      </c>
      <c r="F62">
        <v>13684</v>
      </c>
      <c r="G62">
        <v>13685</v>
      </c>
      <c r="H62">
        <v>13687</v>
      </c>
      <c r="I62" s="1">
        <v>13689</v>
      </c>
      <c r="J62" s="1">
        <v>136810</v>
      </c>
    </row>
    <row r="63" spans="1:16" x14ac:dyDescent="0.25">
      <c r="D63">
        <v>2</v>
      </c>
      <c r="E63">
        <v>13692</v>
      </c>
      <c r="F63">
        <v>13694</v>
      </c>
      <c r="G63">
        <v>13695</v>
      </c>
      <c r="H63">
        <v>13697</v>
      </c>
      <c r="I63">
        <v>13698</v>
      </c>
      <c r="J63" s="1">
        <v>136910</v>
      </c>
    </row>
    <row r="64" spans="1:16" x14ac:dyDescent="0.25">
      <c r="D64">
        <v>3</v>
      </c>
      <c r="E64">
        <v>136102</v>
      </c>
      <c r="F64">
        <v>136104</v>
      </c>
      <c r="G64">
        <v>136105</v>
      </c>
      <c r="H64">
        <v>136107</v>
      </c>
      <c r="I64">
        <v>136108</v>
      </c>
      <c r="J64">
        <v>136109</v>
      </c>
      <c r="M64">
        <v>24</v>
      </c>
      <c r="N64">
        <f>SUM(M1:M64)</f>
        <v>306</v>
      </c>
      <c r="O64">
        <v>6</v>
      </c>
      <c r="P64">
        <f>SUM(O1:O64)</f>
        <v>87</v>
      </c>
    </row>
    <row r="65" spans="1:16" x14ac:dyDescent="0.25">
      <c r="A65">
        <v>0</v>
      </c>
      <c r="B65">
        <v>1</v>
      </c>
      <c r="C65">
        <v>3</v>
      </c>
    </row>
    <row r="66" spans="1:16" x14ac:dyDescent="0.25">
      <c r="D66">
        <v>0</v>
      </c>
      <c r="E66">
        <v>13782</v>
      </c>
      <c r="F66">
        <v>13784</v>
      </c>
      <c r="G66">
        <v>13785</v>
      </c>
      <c r="H66">
        <v>13786</v>
      </c>
      <c r="I66" s="1">
        <v>13789</v>
      </c>
      <c r="J66" s="1">
        <v>137810</v>
      </c>
    </row>
    <row r="67" spans="1:16" x14ac:dyDescent="0.25">
      <c r="D67">
        <v>1</v>
      </c>
      <c r="E67">
        <v>13792</v>
      </c>
      <c r="F67">
        <v>13794</v>
      </c>
      <c r="G67">
        <v>13795</v>
      </c>
      <c r="H67">
        <v>13796</v>
      </c>
      <c r="I67">
        <v>13798</v>
      </c>
      <c r="J67" s="1">
        <v>137910</v>
      </c>
    </row>
    <row r="68" spans="1:16" x14ac:dyDescent="0.25">
      <c r="D68">
        <v>2</v>
      </c>
      <c r="E68">
        <v>137102</v>
      </c>
      <c r="F68">
        <v>137104</v>
      </c>
      <c r="G68">
        <v>137105</v>
      </c>
      <c r="H68">
        <v>137106</v>
      </c>
      <c r="I68">
        <v>137108</v>
      </c>
      <c r="J68">
        <v>137109</v>
      </c>
      <c r="M68">
        <v>18</v>
      </c>
      <c r="N68">
        <f>SUM(M1:M68)</f>
        <v>324</v>
      </c>
      <c r="O68">
        <v>3</v>
      </c>
      <c r="P68">
        <f>SUM(O1:O68)</f>
        <v>90</v>
      </c>
    </row>
    <row r="69" spans="1:16" x14ac:dyDescent="0.25">
      <c r="A69">
        <v>0</v>
      </c>
      <c r="B69">
        <v>1</v>
      </c>
      <c r="C69">
        <v>4</v>
      </c>
    </row>
    <row r="70" spans="1:16" x14ac:dyDescent="0.25">
      <c r="D70">
        <v>0</v>
      </c>
      <c r="E70">
        <v>13892</v>
      </c>
      <c r="F70">
        <v>13894</v>
      </c>
      <c r="G70">
        <v>13895</v>
      </c>
      <c r="H70">
        <v>13896</v>
      </c>
      <c r="I70">
        <v>13897</v>
      </c>
      <c r="J70" s="1">
        <v>138910</v>
      </c>
    </row>
    <row r="71" spans="1:16" x14ac:dyDescent="0.25">
      <c r="D71">
        <v>1</v>
      </c>
      <c r="E71">
        <v>138102</v>
      </c>
      <c r="F71">
        <v>138104</v>
      </c>
      <c r="G71">
        <v>138105</v>
      </c>
      <c r="H71">
        <v>138106</v>
      </c>
      <c r="I71">
        <v>138107</v>
      </c>
      <c r="J71">
        <v>138109</v>
      </c>
      <c r="M71">
        <v>12</v>
      </c>
      <c r="N71">
        <f>SUM(M1:M71)</f>
        <v>336</v>
      </c>
      <c r="O71">
        <v>1</v>
      </c>
      <c r="P71">
        <f>SUM(O1:O71)</f>
        <v>91</v>
      </c>
    </row>
    <row r="72" spans="1:16" x14ac:dyDescent="0.25">
      <c r="A72">
        <v>0</v>
      </c>
      <c r="B72">
        <v>1</v>
      </c>
      <c r="C72">
        <v>5</v>
      </c>
    </row>
    <row r="73" spans="1:16" x14ac:dyDescent="0.25">
      <c r="D73">
        <v>0</v>
      </c>
      <c r="E73">
        <v>139102</v>
      </c>
      <c r="F73">
        <v>139104</v>
      </c>
      <c r="G73">
        <v>139105</v>
      </c>
      <c r="H73">
        <v>139106</v>
      </c>
      <c r="I73">
        <v>139107</v>
      </c>
      <c r="J73">
        <v>139108</v>
      </c>
      <c r="M73">
        <v>6</v>
      </c>
      <c r="N73">
        <f>SUM(M1:M73)</f>
        <v>342</v>
      </c>
      <c r="O73">
        <v>0</v>
      </c>
      <c r="P73">
        <f>SUM(O1:O73)</f>
        <v>91</v>
      </c>
    </row>
    <row r="74" spans="1:16" x14ac:dyDescent="0.25">
      <c r="A74">
        <v>0</v>
      </c>
      <c r="B74">
        <v>2</v>
      </c>
      <c r="C74">
        <v>0</v>
      </c>
    </row>
    <row r="75" spans="1:16" x14ac:dyDescent="0.25">
      <c r="D75">
        <v>0</v>
      </c>
      <c r="E75">
        <v>14562</v>
      </c>
      <c r="F75">
        <v>14563</v>
      </c>
      <c r="G75" s="1">
        <v>14567</v>
      </c>
      <c r="H75" s="1">
        <v>14568</v>
      </c>
      <c r="I75" s="1">
        <v>14569</v>
      </c>
      <c r="J75" s="1">
        <v>145610</v>
      </c>
    </row>
    <row r="76" spans="1:16" x14ac:dyDescent="0.25">
      <c r="D76">
        <v>1</v>
      </c>
      <c r="E76">
        <v>14572</v>
      </c>
      <c r="F76">
        <v>14573</v>
      </c>
      <c r="G76">
        <v>14576</v>
      </c>
      <c r="H76" s="1">
        <v>14578</v>
      </c>
      <c r="I76" s="1">
        <v>14579</v>
      </c>
      <c r="J76" s="1">
        <v>145710</v>
      </c>
    </row>
    <row r="77" spans="1:16" x14ac:dyDescent="0.25">
      <c r="D77">
        <v>2</v>
      </c>
      <c r="E77">
        <v>14582</v>
      </c>
      <c r="F77">
        <v>14583</v>
      </c>
      <c r="G77">
        <v>14586</v>
      </c>
      <c r="H77">
        <v>14587</v>
      </c>
      <c r="I77" s="1">
        <v>14589</v>
      </c>
      <c r="J77" s="1">
        <v>145810</v>
      </c>
    </row>
    <row r="78" spans="1:16" x14ac:dyDescent="0.25">
      <c r="D78">
        <v>3</v>
      </c>
      <c r="E78">
        <v>14592</v>
      </c>
      <c r="F78">
        <v>14593</v>
      </c>
      <c r="G78">
        <v>14596</v>
      </c>
      <c r="H78">
        <v>14597</v>
      </c>
      <c r="I78">
        <v>14598</v>
      </c>
      <c r="J78" s="1">
        <v>145910</v>
      </c>
    </row>
    <row r="79" spans="1:16" x14ac:dyDescent="0.25">
      <c r="D79">
        <v>4</v>
      </c>
      <c r="E79">
        <v>145102</v>
      </c>
      <c r="F79">
        <v>145103</v>
      </c>
      <c r="G79">
        <v>145106</v>
      </c>
      <c r="H79">
        <v>145107</v>
      </c>
      <c r="I79">
        <v>145108</v>
      </c>
      <c r="J79">
        <v>145109</v>
      </c>
      <c r="M79">
        <v>30</v>
      </c>
      <c r="N79">
        <f>SUM(M1:M79)</f>
        <v>372</v>
      </c>
      <c r="O79">
        <v>10</v>
      </c>
      <c r="P79">
        <f>SUM(O1:O79)</f>
        <v>101</v>
      </c>
    </row>
    <row r="80" spans="1:16" x14ac:dyDescent="0.25">
      <c r="A80">
        <v>0</v>
      </c>
      <c r="B80">
        <v>2</v>
      </c>
      <c r="C80">
        <v>1</v>
      </c>
    </row>
    <row r="81" spans="1:16" ht="14.25" customHeight="1" x14ac:dyDescent="0.25">
      <c r="D81">
        <v>0</v>
      </c>
      <c r="E81">
        <v>14672</v>
      </c>
      <c r="F81">
        <v>14673</v>
      </c>
      <c r="G81">
        <v>14675</v>
      </c>
      <c r="H81" s="1">
        <v>14678</v>
      </c>
      <c r="I81" s="1">
        <v>14679</v>
      </c>
      <c r="J81" s="1">
        <v>146710</v>
      </c>
    </row>
    <row r="82" spans="1:16" x14ac:dyDescent="0.25">
      <c r="D82">
        <v>1</v>
      </c>
      <c r="E82">
        <v>14682</v>
      </c>
      <c r="F82">
        <v>14683</v>
      </c>
      <c r="G82">
        <v>14685</v>
      </c>
      <c r="H82">
        <v>14687</v>
      </c>
      <c r="I82" s="1">
        <v>14689</v>
      </c>
      <c r="J82" s="1">
        <v>146810</v>
      </c>
    </row>
    <row r="83" spans="1:16" x14ac:dyDescent="0.25">
      <c r="D83">
        <v>2</v>
      </c>
      <c r="E83">
        <v>14692</v>
      </c>
      <c r="F83">
        <v>14693</v>
      </c>
      <c r="G83">
        <v>14695</v>
      </c>
      <c r="H83">
        <v>14697</v>
      </c>
      <c r="I83">
        <v>14698</v>
      </c>
      <c r="J83" s="1">
        <v>146910</v>
      </c>
    </row>
    <row r="84" spans="1:16" x14ac:dyDescent="0.25">
      <c r="D84">
        <v>3</v>
      </c>
      <c r="E84">
        <v>146102</v>
      </c>
      <c r="F84">
        <v>146103</v>
      </c>
      <c r="G84">
        <v>146105</v>
      </c>
      <c r="H84">
        <v>146107</v>
      </c>
      <c r="I84">
        <v>146108</v>
      </c>
      <c r="J84">
        <v>146109</v>
      </c>
      <c r="M84">
        <v>24</v>
      </c>
      <c r="N84">
        <f>SUM(M1:M84)</f>
        <v>396</v>
      </c>
      <c r="O84">
        <v>6</v>
      </c>
      <c r="P84">
        <f>SUM(O1:O84)</f>
        <v>107</v>
      </c>
    </row>
    <row r="85" spans="1:16" x14ac:dyDescent="0.25">
      <c r="A85">
        <v>0</v>
      </c>
      <c r="B85">
        <v>2</v>
      </c>
      <c r="C85">
        <v>2</v>
      </c>
    </row>
    <row r="86" spans="1:16" x14ac:dyDescent="0.25">
      <c r="D86">
        <v>0</v>
      </c>
      <c r="E86">
        <v>14782</v>
      </c>
      <c r="F86">
        <v>14783</v>
      </c>
      <c r="G86">
        <v>14785</v>
      </c>
      <c r="H86">
        <v>14786</v>
      </c>
      <c r="I86" s="1">
        <v>14789</v>
      </c>
      <c r="J86" s="1">
        <v>147810</v>
      </c>
    </row>
    <row r="87" spans="1:16" x14ac:dyDescent="0.25">
      <c r="D87">
        <v>1</v>
      </c>
      <c r="E87">
        <v>14792</v>
      </c>
      <c r="F87">
        <v>14793</v>
      </c>
      <c r="G87">
        <v>14795</v>
      </c>
      <c r="H87">
        <v>14796</v>
      </c>
      <c r="I87">
        <v>14798</v>
      </c>
      <c r="J87" s="1">
        <v>147910</v>
      </c>
    </row>
    <row r="88" spans="1:16" x14ac:dyDescent="0.25">
      <c r="D88">
        <v>2</v>
      </c>
      <c r="E88">
        <v>147102</v>
      </c>
      <c r="F88">
        <v>147103</v>
      </c>
      <c r="G88">
        <v>147105</v>
      </c>
      <c r="H88">
        <v>147106</v>
      </c>
      <c r="I88">
        <v>147108</v>
      </c>
      <c r="J88">
        <v>147109</v>
      </c>
      <c r="M88">
        <v>18</v>
      </c>
      <c r="N88">
        <f>SUM(M1:M88)</f>
        <v>414</v>
      </c>
      <c r="O88">
        <v>3</v>
      </c>
      <c r="P88">
        <f>SUM(O1:O88)</f>
        <v>110</v>
      </c>
    </row>
    <row r="89" spans="1:16" x14ac:dyDescent="0.25">
      <c r="A89">
        <v>0</v>
      </c>
      <c r="B89">
        <v>2</v>
      </c>
      <c r="C89">
        <v>3</v>
      </c>
    </row>
    <row r="90" spans="1:16" x14ac:dyDescent="0.25">
      <c r="D90">
        <v>0</v>
      </c>
      <c r="E90">
        <v>14892</v>
      </c>
      <c r="F90">
        <v>14893</v>
      </c>
      <c r="G90">
        <v>14895</v>
      </c>
      <c r="H90">
        <v>14896</v>
      </c>
      <c r="I90">
        <v>14897</v>
      </c>
      <c r="J90" s="1">
        <v>148910</v>
      </c>
    </row>
    <row r="91" spans="1:16" x14ac:dyDescent="0.25">
      <c r="D91">
        <v>1</v>
      </c>
      <c r="E91">
        <v>148102</v>
      </c>
      <c r="F91">
        <v>148103</v>
      </c>
      <c r="G91">
        <v>148105</v>
      </c>
      <c r="H91">
        <v>148106</v>
      </c>
      <c r="I91">
        <v>148107</v>
      </c>
      <c r="J91">
        <v>148109</v>
      </c>
      <c r="M91">
        <v>12</v>
      </c>
      <c r="N91">
        <f>SUM(M1:M91)</f>
        <v>426</v>
      </c>
      <c r="O91">
        <v>1</v>
      </c>
      <c r="P91">
        <f>SUM(O1:O91)</f>
        <v>111</v>
      </c>
    </row>
    <row r="92" spans="1:16" x14ac:dyDescent="0.25">
      <c r="A92">
        <v>0</v>
      </c>
      <c r="B92">
        <v>2</v>
      </c>
      <c r="C92">
        <v>4</v>
      </c>
    </row>
    <row r="93" spans="1:16" x14ac:dyDescent="0.25">
      <c r="D93">
        <v>0</v>
      </c>
      <c r="E93">
        <v>149102</v>
      </c>
      <c r="F93">
        <v>149103</v>
      </c>
      <c r="G93">
        <v>149105</v>
      </c>
      <c r="H93">
        <v>149106</v>
      </c>
      <c r="I93">
        <v>149107</v>
      </c>
      <c r="J93">
        <v>149108</v>
      </c>
      <c r="M93">
        <v>6</v>
      </c>
      <c r="N93">
        <f>SUM(M1:M93)</f>
        <v>432</v>
      </c>
      <c r="O93">
        <v>0</v>
      </c>
      <c r="P93">
        <f>SUM(O1:O93)</f>
        <v>111</v>
      </c>
    </row>
    <row r="94" spans="1:16" x14ac:dyDescent="0.25">
      <c r="A94">
        <v>0</v>
      </c>
      <c r="B94">
        <v>3</v>
      </c>
      <c r="C94">
        <v>0</v>
      </c>
    </row>
    <row r="95" spans="1:16" x14ac:dyDescent="0.25">
      <c r="D95">
        <v>0</v>
      </c>
      <c r="E95">
        <v>15672</v>
      </c>
      <c r="F95">
        <v>15673</v>
      </c>
      <c r="G95">
        <v>15674</v>
      </c>
      <c r="H95" s="1">
        <v>15678</v>
      </c>
      <c r="I95" s="1">
        <v>15679</v>
      </c>
      <c r="J95" s="1">
        <v>156710</v>
      </c>
    </row>
    <row r="96" spans="1:16" x14ac:dyDescent="0.25">
      <c r="D96">
        <v>1</v>
      </c>
      <c r="E96">
        <v>15682</v>
      </c>
      <c r="F96">
        <v>15683</v>
      </c>
      <c r="G96">
        <v>15684</v>
      </c>
      <c r="H96">
        <v>15687</v>
      </c>
      <c r="I96" s="1">
        <v>15689</v>
      </c>
      <c r="J96" s="1">
        <v>156810</v>
      </c>
    </row>
    <row r="97" spans="1:16" x14ac:dyDescent="0.25">
      <c r="D97">
        <v>2</v>
      </c>
      <c r="E97">
        <v>15692</v>
      </c>
      <c r="F97">
        <v>15693</v>
      </c>
      <c r="G97">
        <v>15694</v>
      </c>
      <c r="H97">
        <v>15697</v>
      </c>
      <c r="I97">
        <v>15698</v>
      </c>
      <c r="J97" s="1">
        <v>156910</v>
      </c>
    </row>
    <row r="98" spans="1:16" x14ac:dyDescent="0.25">
      <c r="D98">
        <v>3</v>
      </c>
      <c r="E98">
        <v>156102</v>
      </c>
      <c r="F98">
        <v>156103</v>
      </c>
      <c r="G98">
        <v>156104</v>
      </c>
      <c r="H98">
        <v>156107</v>
      </c>
      <c r="I98">
        <v>156108</v>
      </c>
      <c r="J98">
        <v>156109</v>
      </c>
      <c r="M98">
        <v>24</v>
      </c>
      <c r="N98">
        <f>SUM(M1:M98)</f>
        <v>456</v>
      </c>
      <c r="O98">
        <v>6</v>
      </c>
      <c r="P98">
        <f>SUM(O1:O98)</f>
        <v>117</v>
      </c>
    </row>
    <row r="99" spans="1:16" x14ac:dyDescent="0.25">
      <c r="A99">
        <v>0</v>
      </c>
      <c r="B99">
        <v>3</v>
      </c>
      <c r="C99">
        <v>1</v>
      </c>
    </row>
    <row r="100" spans="1:16" x14ac:dyDescent="0.25">
      <c r="D100">
        <v>0</v>
      </c>
      <c r="E100">
        <v>15782</v>
      </c>
      <c r="F100">
        <v>15783</v>
      </c>
      <c r="G100">
        <v>15784</v>
      </c>
      <c r="H100">
        <v>15786</v>
      </c>
      <c r="I100" s="1">
        <v>15789</v>
      </c>
      <c r="J100" s="1">
        <v>157810</v>
      </c>
    </row>
    <row r="101" spans="1:16" x14ac:dyDescent="0.25">
      <c r="D101">
        <v>1</v>
      </c>
      <c r="E101">
        <v>15792</v>
      </c>
      <c r="F101">
        <v>15793</v>
      </c>
      <c r="G101">
        <v>15794</v>
      </c>
      <c r="H101">
        <v>15796</v>
      </c>
      <c r="I101">
        <v>15798</v>
      </c>
      <c r="J101" s="1">
        <v>157910</v>
      </c>
    </row>
    <row r="102" spans="1:16" x14ac:dyDescent="0.25">
      <c r="D102">
        <v>2</v>
      </c>
      <c r="E102">
        <v>157102</v>
      </c>
      <c r="F102">
        <v>157103</v>
      </c>
      <c r="G102">
        <v>157104</v>
      </c>
      <c r="H102">
        <v>157106</v>
      </c>
      <c r="I102">
        <v>157108</v>
      </c>
      <c r="J102">
        <v>157109</v>
      </c>
      <c r="M102">
        <v>18</v>
      </c>
      <c r="N102">
        <f>SUM(M1:M102)</f>
        <v>474</v>
      </c>
      <c r="O102">
        <v>3</v>
      </c>
      <c r="P102">
        <f>SUM(O1:O102)</f>
        <v>120</v>
      </c>
    </row>
    <row r="103" spans="1:16" x14ac:dyDescent="0.25">
      <c r="A103">
        <v>0</v>
      </c>
      <c r="B103">
        <v>3</v>
      </c>
      <c r="C103">
        <v>2</v>
      </c>
    </row>
    <row r="104" spans="1:16" x14ac:dyDescent="0.25">
      <c r="D104">
        <v>0</v>
      </c>
      <c r="E104">
        <v>15892</v>
      </c>
      <c r="F104">
        <v>15893</v>
      </c>
      <c r="G104">
        <v>15894</v>
      </c>
      <c r="H104">
        <v>15896</v>
      </c>
      <c r="I104">
        <v>15897</v>
      </c>
      <c r="J104" s="1">
        <v>158910</v>
      </c>
    </row>
    <row r="105" spans="1:16" x14ac:dyDescent="0.25">
      <c r="D105">
        <v>1</v>
      </c>
      <c r="E105">
        <v>158102</v>
      </c>
      <c r="F105">
        <v>158103</v>
      </c>
      <c r="G105">
        <v>158104</v>
      </c>
      <c r="H105">
        <v>158106</v>
      </c>
      <c r="I105">
        <v>158107</v>
      </c>
      <c r="J105">
        <v>158109</v>
      </c>
      <c r="M105">
        <v>12</v>
      </c>
      <c r="N105">
        <f>SUM(M1:M105)</f>
        <v>486</v>
      </c>
      <c r="O105">
        <v>1</v>
      </c>
      <c r="P105">
        <f>SUM(O1:O105)</f>
        <v>121</v>
      </c>
    </row>
    <row r="106" spans="1:16" x14ac:dyDescent="0.25">
      <c r="A106">
        <v>0</v>
      </c>
      <c r="B106">
        <v>3</v>
      </c>
      <c r="C106">
        <v>3</v>
      </c>
    </row>
    <row r="107" spans="1:16" x14ac:dyDescent="0.25">
      <c r="D107">
        <v>0</v>
      </c>
      <c r="E107">
        <v>159102</v>
      </c>
      <c r="F107">
        <v>159103</v>
      </c>
      <c r="G107">
        <v>159104</v>
      </c>
      <c r="H107">
        <v>159106</v>
      </c>
      <c r="I107">
        <v>159107</v>
      </c>
      <c r="J107">
        <v>159108</v>
      </c>
      <c r="M107">
        <v>6</v>
      </c>
      <c r="N107">
        <f>SUM(M1:M107)</f>
        <v>492</v>
      </c>
      <c r="O107">
        <v>0</v>
      </c>
      <c r="P107">
        <f>SUM(O1:O107)</f>
        <v>121</v>
      </c>
    </row>
    <row r="108" spans="1:16" x14ac:dyDescent="0.25">
      <c r="A108">
        <v>0</v>
      </c>
      <c r="B108">
        <v>4</v>
      </c>
      <c r="C108">
        <v>0</v>
      </c>
    </row>
    <row r="109" spans="1:16" x14ac:dyDescent="0.25">
      <c r="D109">
        <v>0</v>
      </c>
      <c r="E109">
        <v>16782</v>
      </c>
      <c r="F109">
        <v>16783</v>
      </c>
      <c r="G109">
        <v>16784</v>
      </c>
      <c r="H109">
        <v>16785</v>
      </c>
      <c r="I109" s="1">
        <v>16789</v>
      </c>
      <c r="J109" s="1">
        <v>167810</v>
      </c>
    </row>
    <row r="110" spans="1:16" x14ac:dyDescent="0.25">
      <c r="D110">
        <v>1</v>
      </c>
      <c r="E110">
        <v>16792</v>
      </c>
      <c r="F110">
        <v>16793</v>
      </c>
      <c r="G110">
        <v>16794</v>
      </c>
      <c r="H110">
        <v>16795</v>
      </c>
      <c r="I110">
        <v>16798</v>
      </c>
      <c r="J110" s="1">
        <v>167910</v>
      </c>
    </row>
    <row r="111" spans="1:16" x14ac:dyDescent="0.25">
      <c r="D111">
        <v>2</v>
      </c>
      <c r="E111">
        <v>167102</v>
      </c>
      <c r="F111">
        <v>167103</v>
      </c>
      <c r="G111">
        <v>167104</v>
      </c>
      <c r="H111">
        <v>167105</v>
      </c>
      <c r="I111">
        <v>167108</v>
      </c>
      <c r="J111">
        <v>167109</v>
      </c>
      <c r="M111">
        <v>18</v>
      </c>
      <c r="N111">
        <f>SUM(M1:M111)</f>
        <v>510</v>
      </c>
      <c r="O111">
        <v>3</v>
      </c>
      <c r="P111">
        <f>SUM(O1:O111)</f>
        <v>124</v>
      </c>
    </row>
    <row r="112" spans="1:16" x14ac:dyDescent="0.25">
      <c r="A112">
        <v>0</v>
      </c>
      <c r="B112">
        <v>4</v>
      </c>
      <c r="C112">
        <v>1</v>
      </c>
    </row>
    <row r="113" spans="1:16" x14ac:dyDescent="0.25">
      <c r="D113">
        <v>0</v>
      </c>
      <c r="E113">
        <v>16892</v>
      </c>
      <c r="F113">
        <v>16893</v>
      </c>
      <c r="G113">
        <v>16894</v>
      </c>
      <c r="H113">
        <v>16895</v>
      </c>
      <c r="I113">
        <v>16897</v>
      </c>
      <c r="J113" s="1">
        <v>168910</v>
      </c>
    </row>
    <row r="114" spans="1:16" x14ac:dyDescent="0.25">
      <c r="D114">
        <v>1</v>
      </c>
      <c r="E114">
        <v>168102</v>
      </c>
      <c r="F114">
        <v>168103</v>
      </c>
      <c r="G114">
        <v>168104</v>
      </c>
      <c r="H114">
        <v>168105</v>
      </c>
      <c r="I114">
        <v>168107</v>
      </c>
      <c r="J114">
        <v>168109</v>
      </c>
      <c r="M114">
        <v>12</v>
      </c>
      <c r="N114">
        <f>SUM(M1:M114)</f>
        <v>522</v>
      </c>
      <c r="O114">
        <v>1</v>
      </c>
      <c r="P114">
        <f>SUM(O1:O114)</f>
        <v>125</v>
      </c>
    </row>
    <row r="115" spans="1:16" x14ac:dyDescent="0.25">
      <c r="A115">
        <v>0</v>
      </c>
      <c r="B115">
        <v>4</v>
      </c>
      <c r="C115">
        <v>2</v>
      </c>
    </row>
    <row r="116" spans="1:16" x14ac:dyDescent="0.25">
      <c r="D116">
        <v>0</v>
      </c>
      <c r="E116">
        <v>169102</v>
      </c>
      <c r="F116">
        <v>169103</v>
      </c>
      <c r="G116">
        <v>169104</v>
      </c>
      <c r="H116">
        <v>169105</v>
      </c>
      <c r="I116">
        <v>169107</v>
      </c>
      <c r="J116">
        <v>169108</v>
      </c>
      <c r="M116">
        <v>6</v>
      </c>
      <c r="N116">
        <f>SUM(M1:M116)</f>
        <v>528</v>
      </c>
      <c r="P116">
        <f>SUM(O1:O116)</f>
        <v>125</v>
      </c>
    </row>
    <row r="117" spans="1:16" x14ac:dyDescent="0.25">
      <c r="A117">
        <v>0</v>
      </c>
      <c r="B117">
        <v>5</v>
      </c>
      <c r="C117">
        <v>0</v>
      </c>
    </row>
    <row r="118" spans="1:16" x14ac:dyDescent="0.25">
      <c r="D118">
        <v>0</v>
      </c>
      <c r="E118">
        <v>17892</v>
      </c>
      <c r="F118">
        <v>17893</v>
      </c>
      <c r="G118">
        <v>17894</v>
      </c>
      <c r="H118">
        <v>17895</v>
      </c>
      <c r="I118">
        <v>17896</v>
      </c>
      <c r="J118" s="1">
        <v>178910</v>
      </c>
    </row>
    <row r="119" spans="1:16" x14ac:dyDescent="0.25">
      <c r="D119">
        <v>1</v>
      </c>
      <c r="E119">
        <v>178102</v>
      </c>
      <c r="F119">
        <v>178103</v>
      </c>
      <c r="G119">
        <v>178104</v>
      </c>
      <c r="H119">
        <v>178105</v>
      </c>
      <c r="I119">
        <v>178106</v>
      </c>
      <c r="J119">
        <v>178109</v>
      </c>
      <c r="M119">
        <v>12</v>
      </c>
      <c r="N119">
        <f>SUM(M1:M119)</f>
        <v>540</v>
      </c>
      <c r="O119">
        <v>1</v>
      </c>
      <c r="P119">
        <f>SUM(O1:O119)</f>
        <v>126</v>
      </c>
    </row>
    <row r="120" spans="1:16" x14ac:dyDescent="0.25">
      <c r="A120" s="2">
        <v>0</v>
      </c>
      <c r="B120">
        <v>5</v>
      </c>
      <c r="C120">
        <v>1</v>
      </c>
    </row>
    <row r="121" spans="1:16" x14ac:dyDescent="0.25">
      <c r="D121">
        <v>0</v>
      </c>
      <c r="E121">
        <v>179102</v>
      </c>
      <c r="F121">
        <v>179103</v>
      </c>
      <c r="G121">
        <v>179104</v>
      </c>
      <c r="H121">
        <v>179105</v>
      </c>
      <c r="I121">
        <v>179106</v>
      </c>
      <c r="J121">
        <v>179108</v>
      </c>
      <c r="M121">
        <v>6</v>
      </c>
      <c r="N121">
        <f>SUM(M1:M121)</f>
        <v>546</v>
      </c>
      <c r="O121">
        <v>0</v>
      </c>
      <c r="P121">
        <f>SUM(O1:O121)</f>
        <v>126</v>
      </c>
    </row>
    <row r="122" spans="1:16" x14ac:dyDescent="0.25">
      <c r="A122">
        <v>0</v>
      </c>
      <c r="B122">
        <v>6</v>
      </c>
      <c r="C122">
        <v>0</v>
      </c>
    </row>
    <row r="123" spans="1:16" x14ac:dyDescent="0.25">
      <c r="D123">
        <v>0</v>
      </c>
      <c r="E123">
        <v>189102</v>
      </c>
      <c r="F123">
        <v>189103</v>
      </c>
      <c r="G123">
        <v>189104</v>
      </c>
      <c r="H123">
        <v>189105</v>
      </c>
      <c r="I123">
        <v>189106</v>
      </c>
      <c r="J123" s="6">
        <v>189107</v>
      </c>
      <c r="M123">
        <v>6</v>
      </c>
      <c r="N123">
        <f>SUM(M1:M123)</f>
        <v>552</v>
      </c>
      <c r="O123">
        <v>0</v>
      </c>
      <c r="P123">
        <f>SUM(O1:O123)</f>
        <v>126</v>
      </c>
    </row>
    <row r="124" spans="1:16" x14ac:dyDescent="0.25">
      <c r="A124">
        <v>1</v>
      </c>
      <c r="B124">
        <v>0</v>
      </c>
      <c r="C124">
        <v>0</v>
      </c>
      <c r="D124" s="2"/>
      <c r="F124" s="5"/>
      <c r="G124" s="5"/>
      <c r="H124" s="5"/>
      <c r="I124" s="5"/>
      <c r="J124" s="5"/>
    </row>
    <row r="125" spans="1:16" x14ac:dyDescent="0.25">
      <c r="D125">
        <v>0</v>
      </c>
      <c r="E125">
        <v>23451</v>
      </c>
      <c r="F125" s="1">
        <v>23456</v>
      </c>
      <c r="G125" s="1">
        <v>23457</v>
      </c>
      <c r="H125" s="1">
        <v>23458</v>
      </c>
      <c r="I125" s="1">
        <v>23459</v>
      </c>
      <c r="J125" s="1">
        <v>234510</v>
      </c>
    </row>
    <row r="126" spans="1:16" x14ac:dyDescent="0.25">
      <c r="D126">
        <v>1</v>
      </c>
      <c r="E126">
        <v>23461</v>
      </c>
      <c r="F126">
        <v>23465</v>
      </c>
      <c r="G126" s="1">
        <v>23467</v>
      </c>
      <c r="H126" s="1">
        <v>23468</v>
      </c>
      <c r="I126" s="1">
        <v>23469</v>
      </c>
      <c r="J126" s="1">
        <v>234610</v>
      </c>
    </row>
    <row r="127" spans="1:16" x14ac:dyDescent="0.25">
      <c r="D127">
        <v>2</v>
      </c>
      <c r="E127">
        <v>23471</v>
      </c>
      <c r="F127">
        <v>23475</v>
      </c>
      <c r="G127">
        <v>23476</v>
      </c>
      <c r="H127" s="1">
        <v>23478</v>
      </c>
      <c r="I127" s="1">
        <v>23479</v>
      </c>
      <c r="J127" s="1">
        <v>234710</v>
      </c>
    </row>
    <row r="128" spans="1:16" x14ac:dyDescent="0.25">
      <c r="D128">
        <v>3</v>
      </c>
      <c r="E128">
        <v>23481</v>
      </c>
      <c r="F128">
        <v>23485</v>
      </c>
      <c r="G128">
        <v>23486</v>
      </c>
      <c r="H128">
        <v>23487</v>
      </c>
      <c r="I128" s="1">
        <v>23489</v>
      </c>
      <c r="J128" s="1">
        <v>234810</v>
      </c>
    </row>
    <row r="129" spans="1:35" x14ac:dyDescent="0.25">
      <c r="D129">
        <v>4</v>
      </c>
      <c r="E129">
        <v>23491</v>
      </c>
      <c r="F129">
        <v>23495</v>
      </c>
      <c r="G129">
        <v>23496</v>
      </c>
      <c r="H129">
        <v>23497</v>
      </c>
      <c r="I129">
        <v>23498</v>
      </c>
      <c r="J129" s="1">
        <v>234910</v>
      </c>
    </row>
    <row r="130" spans="1:35" x14ac:dyDescent="0.25">
      <c r="D130">
        <v>5</v>
      </c>
      <c r="E130">
        <v>234101</v>
      </c>
      <c r="F130">
        <v>234105</v>
      </c>
      <c r="G130">
        <v>234106</v>
      </c>
      <c r="H130">
        <v>234107</v>
      </c>
      <c r="I130">
        <v>234108</v>
      </c>
      <c r="J130">
        <v>234109</v>
      </c>
      <c r="M130">
        <v>36</v>
      </c>
      <c r="N130">
        <f>SUM(M1:M130)</f>
        <v>588</v>
      </c>
      <c r="O130">
        <v>15</v>
      </c>
      <c r="P130">
        <f>SUM(O1:O130)</f>
        <v>141</v>
      </c>
    </row>
    <row r="131" spans="1:35" x14ac:dyDescent="0.25">
      <c r="A131">
        <v>1</v>
      </c>
      <c r="B131">
        <v>0</v>
      </c>
      <c r="C131">
        <v>1</v>
      </c>
      <c r="D131" s="2"/>
    </row>
    <row r="132" spans="1:35" x14ac:dyDescent="0.25">
      <c r="D132">
        <v>0</v>
      </c>
      <c r="E132">
        <v>23561</v>
      </c>
      <c r="F132">
        <v>23564</v>
      </c>
      <c r="G132" s="1">
        <v>23567</v>
      </c>
      <c r="H132" s="1">
        <v>23568</v>
      </c>
      <c r="I132" s="1">
        <v>23569</v>
      </c>
      <c r="J132" s="1">
        <v>235610</v>
      </c>
    </row>
    <row r="133" spans="1:35" x14ac:dyDescent="0.25">
      <c r="D133">
        <v>1</v>
      </c>
      <c r="E133">
        <v>23571</v>
      </c>
      <c r="F133">
        <v>23574</v>
      </c>
      <c r="G133">
        <v>23576</v>
      </c>
      <c r="H133" s="1">
        <v>23578</v>
      </c>
      <c r="I133" s="1">
        <v>23579</v>
      </c>
      <c r="J133" s="1">
        <v>235710</v>
      </c>
    </row>
    <row r="134" spans="1:35" x14ac:dyDescent="0.25">
      <c r="D134">
        <v>2</v>
      </c>
      <c r="E134">
        <v>23581</v>
      </c>
      <c r="F134">
        <v>23584</v>
      </c>
      <c r="G134">
        <v>23586</v>
      </c>
      <c r="H134">
        <v>23587</v>
      </c>
      <c r="I134" s="1">
        <v>23589</v>
      </c>
      <c r="J134" s="1">
        <v>235810</v>
      </c>
    </row>
    <row r="135" spans="1:35" x14ac:dyDescent="0.25">
      <c r="D135">
        <v>3</v>
      </c>
      <c r="E135">
        <v>23591</v>
      </c>
      <c r="F135">
        <v>23594</v>
      </c>
      <c r="G135">
        <v>23596</v>
      </c>
      <c r="H135">
        <v>23597</v>
      </c>
      <c r="I135">
        <v>23598</v>
      </c>
      <c r="J135" s="1">
        <v>235910</v>
      </c>
    </row>
    <row r="136" spans="1:35" x14ac:dyDescent="0.25">
      <c r="D136">
        <v>4</v>
      </c>
      <c r="E136">
        <v>235101</v>
      </c>
      <c r="F136">
        <v>235104</v>
      </c>
      <c r="G136">
        <v>235106</v>
      </c>
      <c r="H136">
        <v>235107</v>
      </c>
      <c r="I136">
        <v>235108</v>
      </c>
      <c r="J136">
        <v>235109</v>
      </c>
      <c r="M136">
        <v>30</v>
      </c>
      <c r="N136">
        <f>SUM(M1:M136)</f>
        <v>618</v>
      </c>
      <c r="O136">
        <v>10</v>
      </c>
      <c r="P136">
        <f>SUM(O1:O136)</f>
        <v>151</v>
      </c>
    </row>
    <row r="137" spans="1:35" x14ac:dyDescent="0.25">
      <c r="A137">
        <v>1</v>
      </c>
      <c r="B137">
        <v>0</v>
      </c>
      <c r="C137">
        <v>2</v>
      </c>
    </row>
    <row r="138" spans="1:35" x14ac:dyDescent="0.25">
      <c r="D138">
        <v>0</v>
      </c>
      <c r="E138">
        <v>23671</v>
      </c>
      <c r="F138">
        <v>23674</v>
      </c>
      <c r="G138">
        <v>23675</v>
      </c>
      <c r="H138" s="1">
        <v>23678</v>
      </c>
      <c r="I138" s="1">
        <v>23679</v>
      </c>
      <c r="J138" s="1">
        <v>236710</v>
      </c>
    </row>
    <row r="139" spans="1:35" x14ac:dyDescent="0.25">
      <c r="D139">
        <v>1</v>
      </c>
      <c r="E139">
        <v>23681</v>
      </c>
      <c r="F139">
        <v>23684</v>
      </c>
      <c r="G139">
        <v>23685</v>
      </c>
      <c r="H139">
        <v>23687</v>
      </c>
      <c r="I139" s="1">
        <v>23689</v>
      </c>
      <c r="J139" s="1">
        <v>236810</v>
      </c>
      <c r="K139" s="5"/>
      <c r="L139" s="5"/>
      <c r="M139" s="5"/>
      <c r="AI139">
        <v>12573</v>
      </c>
    </row>
    <row r="140" spans="1:35" x14ac:dyDescent="0.25">
      <c r="D140">
        <v>2</v>
      </c>
      <c r="E140">
        <v>23691</v>
      </c>
      <c r="F140">
        <v>23694</v>
      </c>
      <c r="G140">
        <v>23695</v>
      </c>
      <c r="H140">
        <v>23697</v>
      </c>
      <c r="I140">
        <v>23698</v>
      </c>
      <c r="J140" s="1">
        <v>236910</v>
      </c>
    </row>
    <row r="141" spans="1:35" x14ac:dyDescent="0.25">
      <c r="D141">
        <v>3</v>
      </c>
      <c r="E141">
        <v>236101</v>
      </c>
      <c r="F141">
        <v>236104</v>
      </c>
      <c r="G141">
        <v>236105</v>
      </c>
      <c r="H141">
        <v>236107</v>
      </c>
      <c r="I141">
        <v>236108</v>
      </c>
      <c r="J141">
        <v>236109</v>
      </c>
      <c r="M141">
        <v>24</v>
      </c>
      <c r="N141">
        <f>SUM(M1:M141)</f>
        <v>642</v>
      </c>
      <c r="O141">
        <v>6</v>
      </c>
      <c r="P141">
        <f>SUM(O1:O141)</f>
        <v>157</v>
      </c>
    </row>
    <row r="142" spans="1:35" x14ac:dyDescent="0.25">
      <c r="A142">
        <v>1</v>
      </c>
      <c r="B142">
        <v>0</v>
      </c>
      <c r="C142">
        <v>3</v>
      </c>
    </row>
    <row r="143" spans="1:35" x14ac:dyDescent="0.25">
      <c r="D143">
        <v>0</v>
      </c>
      <c r="E143">
        <v>23781</v>
      </c>
      <c r="F143">
        <v>23784</v>
      </c>
      <c r="G143">
        <v>23785</v>
      </c>
      <c r="H143">
        <v>23786</v>
      </c>
      <c r="I143" s="1">
        <v>23789</v>
      </c>
      <c r="J143" s="1">
        <v>237810</v>
      </c>
    </row>
    <row r="144" spans="1:35" x14ac:dyDescent="0.25">
      <c r="D144">
        <v>1</v>
      </c>
      <c r="E144">
        <v>23791</v>
      </c>
      <c r="F144">
        <v>23794</v>
      </c>
      <c r="G144">
        <v>23795</v>
      </c>
      <c r="H144">
        <v>23796</v>
      </c>
      <c r="I144">
        <v>23798</v>
      </c>
      <c r="J144" s="1">
        <v>237910</v>
      </c>
    </row>
    <row r="145" spans="1:16" x14ac:dyDescent="0.25">
      <c r="D145">
        <v>2</v>
      </c>
      <c r="E145">
        <v>237101</v>
      </c>
      <c r="F145">
        <v>237104</v>
      </c>
      <c r="G145">
        <v>237105</v>
      </c>
      <c r="H145">
        <v>237106</v>
      </c>
      <c r="I145">
        <v>237108</v>
      </c>
      <c r="J145">
        <v>237109</v>
      </c>
      <c r="M145">
        <v>18</v>
      </c>
      <c r="N145">
        <f>SUM(M1:M145)</f>
        <v>660</v>
      </c>
      <c r="O145">
        <v>3</v>
      </c>
      <c r="P145">
        <f>SUM(O1:O145)</f>
        <v>160</v>
      </c>
    </row>
    <row r="146" spans="1:16" x14ac:dyDescent="0.25">
      <c r="A146">
        <v>1</v>
      </c>
      <c r="B146">
        <v>0</v>
      </c>
      <c r="C146">
        <v>4</v>
      </c>
    </row>
    <row r="147" spans="1:16" x14ac:dyDescent="0.25">
      <c r="D147">
        <v>0</v>
      </c>
      <c r="E147">
        <v>23891</v>
      </c>
      <c r="F147">
        <v>23894</v>
      </c>
      <c r="G147">
        <v>23895</v>
      </c>
      <c r="H147">
        <v>23896</v>
      </c>
      <c r="I147">
        <v>23897</v>
      </c>
      <c r="J147" s="1">
        <v>238910</v>
      </c>
    </row>
    <row r="148" spans="1:16" x14ac:dyDescent="0.25">
      <c r="D148">
        <v>1</v>
      </c>
      <c r="E148">
        <v>238101</v>
      </c>
      <c r="F148">
        <v>238104</v>
      </c>
      <c r="G148">
        <v>238105</v>
      </c>
      <c r="H148">
        <v>238106</v>
      </c>
      <c r="I148">
        <v>238107</v>
      </c>
      <c r="J148">
        <v>238109</v>
      </c>
      <c r="M148">
        <v>12</v>
      </c>
      <c r="N148">
        <f>SUM(M1:M148)</f>
        <v>672</v>
      </c>
      <c r="O148">
        <v>1</v>
      </c>
      <c r="P148">
        <f>SUM(O1:O148)</f>
        <v>161</v>
      </c>
    </row>
    <row r="149" spans="1:16" x14ac:dyDescent="0.25">
      <c r="A149">
        <v>1</v>
      </c>
      <c r="B149">
        <v>0</v>
      </c>
      <c r="C149">
        <v>5</v>
      </c>
    </row>
    <row r="150" spans="1:16" x14ac:dyDescent="0.25">
      <c r="D150">
        <v>0</v>
      </c>
      <c r="E150">
        <v>239101</v>
      </c>
      <c r="F150">
        <v>239104</v>
      </c>
      <c r="G150">
        <v>239105</v>
      </c>
      <c r="H150">
        <v>239106</v>
      </c>
      <c r="I150">
        <v>239107</v>
      </c>
      <c r="J150">
        <v>239108</v>
      </c>
      <c r="M150">
        <v>6</v>
      </c>
      <c r="N150">
        <f>SUM(M1:M150)</f>
        <v>678</v>
      </c>
      <c r="P150">
        <f>SUM(O1:O150)</f>
        <v>161</v>
      </c>
    </row>
    <row r="151" spans="1:16" x14ac:dyDescent="0.25">
      <c r="A151">
        <v>1</v>
      </c>
      <c r="B151">
        <v>1</v>
      </c>
      <c r="C151">
        <v>0</v>
      </c>
    </row>
    <row r="152" spans="1:16" x14ac:dyDescent="0.25">
      <c r="D152">
        <v>0</v>
      </c>
      <c r="E152">
        <v>24561</v>
      </c>
      <c r="F152">
        <v>24563</v>
      </c>
      <c r="G152" s="1">
        <v>24567</v>
      </c>
      <c r="H152" s="1">
        <v>24568</v>
      </c>
      <c r="I152" s="1">
        <v>24569</v>
      </c>
      <c r="J152" s="1">
        <v>245610</v>
      </c>
    </row>
    <row r="153" spans="1:16" x14ac:dyDescent="0.25">
      <c r="D153">
        <v>1</v>
      </c>
      <c r="E153">
        <v>24571</v>
      </c>
      <c r="F153">
        <v>24573</v>
      </c>
      <c r="G153">
        <v>24576</v>
      </c>
      <c r="H153" s="1">
        <v>24578</v>
      </c>
      <c r="I153" s="1">
        <v>24579</v>
      </c>
      <c r="J153" s="1">
        <v>245710</v>
      </c>
    </row>
    <row r="154" spans="1:16" x14ac:dyDescent="0.25">
      <c r="D154">
        <v>2</v>
      </c>
      <c r="E154">
        <v>24581</v>
      </c>
      <c r="F154">
        <v>24583</v>
      </c>
      <c r="G154">
        <v>24586</v>
      </c>
      <c r="H154">
        <v>24587</v>
      </c>
      <c r="I154" s="1">
        <v>24589</v>
      </c>
      <c r="J154" s="1">
        <v>245810</v>
      </c>
    </row>
    <row r="155" spans="1:16" x14ac:dyDescent="0.25">
      <c r="D155">
        <v>3</v>
      </c>
      <c r="E155">
        <v>24591</v>
      </c>
      <c r="F155">
        <v>24593</v>
      </c>
      <c r="G155">
        <v>24596</v>
      </c>
      <c r="H155">
        <v>24597</v>
      </c>
      <c r="I155">
        <v>24598</v>
      </c>
      <c r="J155" s="1">
        <v>245910</v>
      </c>
    </row>
    <row r="156" spans="1:16" x14ac:dyDescent="0.25">
      <c r="D156">
        <v>4</v>
      </c>
      <c r="E156">
        <v>245101</v>
      </c>
      <c r="F156">
        <v>245103</v>
      </c>
      <c r="G156">
        <v>245106</v>
      </c>
      <c r="H156">
        <v>245107</v>
      </c>
      <c r="I156">
        <v>245108</v>
      </c>
      <c r="J156">
        <v>245109</v>
      </c>
      <c r="M156">
        <v>30</v>
      </c>
      <c r="N156">
        <f>SUM(M1:M156)</f>
        <v>708</v>
      </c>
      <c r="O156">
        <v>10</v>
      </c>
      <c r="P156">
        <f>SUM(O1:O156)</f>
        <v>171</v>
      </c>
    </row>
    <row r="157" spans="1:16" x14ac:dyDescent="0.25">
      <c r="A157">
        <v>1</v>
      </c>
      <c r="B157">
        <v>1</v>
      </c>
      <c r="C157">
        <v>1</v>
      </c>
    </row>
    <row r="158" spans="1:16" x14ac:dyDescent="0.25">
      <c r="D158">
        <v>0</v>
      </c>
      <c r="E158">
        <v>24671</v>
      </c>
      <c r="F158">
        <v>24673</v>
      </c>
      <c r="G158">
        <v>24675</v>
      </c>
      <c r="H158" s="1">
        <v>24678</v>
      </c>
      <c r="I158" s="1">
        <v>24679</v>
      </c>
      <c r="J158" s="1">
        <v>246710</v>
      </c>
    </row>
    <row r="159" spans="1:16" x14ac:dyDescent="0.25">
      <c r="D159">
        <v>1</v>
      </c>
      <c r="E159">
        <v>24681</v>
      </c>
      <c r="F159">
        <v>24683</v>
      </c>
      <c r="G159">
        <v>24685</v>
      </c>
      <c r="H159">
        <v>24687</v>
      </c>
      <c r="I159" s="1">
        <v>24689</v>
      </c>
      <c r="J159" s="1">
        <v>246810</v>
      </c>
    </row>
    <row r="160" spans="1:16" x14ac:dyDescent="0.25">
      <c r="D160">
        <v>2</v>
      </c>
      <c r="E160">
        <v>24691</v>
      </c>
      <c r="F160">
        <v>24693</v>
      </c>
      <c r="G160">
        <v>24695</v>
      </c>
      <c r="H160">
        <v>24697</v>
      </c>
      <c r="I160">
        <v>24698</v>
      </c>
      <c r="J160" s="1">
        <v>246910</v>
      </c>
    </row>
    <row r="161" spans="1:16" x14ac:dyDescent="0.25">
      <c r="D161">
        <v>3</v>
      </c>
      <c r="E161">
        <v>246101</v>
      </c>
      <c r="F161">
        <v>246103</v>
      </c>
      <c r="G161">
        <v>246105</v>
      </c>
      <c r="H161">
        <v>246107</v>
      </c>
      <c r="I161">
        <v>246108</v>
      </c>
      <c r="J161">
        <v>246109</v>
      </c>
      <c r="M161">
        <v>24</v>
      </c>
      <c r="N161">
        <f>SUM(M1:M161)</f>
        <v>732</v>
      </c>
      <c r="O161">
        <v>6</v>
      </c>
      <c r="P161">
        <f>SUM(O1:O161)</f>
        <v>177</v>
      </c>
    </row>
    <row r="162" spans="1:16" x14ac:dyDescent="0.25">
      <c r="A162">
        <v>1</v>
      </c>
      <c r="B162">
        <v>1</v>
      </c>
      <c r="C162">
        <v>2</v>
      </c>
    </row>
    <row r="163" spans="1:16" x14ac:dyDescent="0.25">
      <c r="E163">
        <v>24781</v>
      </c>
      <c r="F163">
        <v>24783</v>
      </c>
      <c r="G163">
        <v>24785</v>
      </c>
      <c r="H163">
        <v>24786</v>
      </c>
      <c r="I163" s="1">
        <v>24789</v>
      </c>
      <c r="J163" s="1">
        <v>247810</v>
      </c>
    </row>
    <row r="164" spans="1:16" x14ac:dyDescent="0.25">
      <c r="E164">
        <v>24791</v>
      </c>
      <c r="F164">
        <v>24793</v>
      </c>
      <c r="G164">
        <v>24795</v>
      </c>
      <c r="H164">
        <v>24796</v>
      </c>
      <c r="I164">
        <v>24798</v>
      </c>
      <c r="J164" s="1">
        <v>247910</v>
      </c>
    </row>
    <row r="165" spans="1:16" x14ac:dyDescent="0.25">
      <c r="E165">
        <v>247101</v>
      </c>
      <c r="F165">
        <v>247103</v>
      </c>
      <c r="G165">
        <v>247105</v>
      </c>
      <c r="H165">
        <v>247106</v>
      </c>
      <c r="I165">
        <v>247108</v>
      </c>
      <c r="J165">
        <v>247109</v>
      </c>
      <c r="M165">
        <v>18</v>
      </c>
      <c r="N165">
        <f>SUM(M1:M165)</f>
        <v>750</v>
      </c>
      <c r="O165">
        <v>3</v>
      </c>
      <c r="P165">
        <f>SUM(O1:O165)</f>
        <v>180</v>
      </c>
    </row>
    <row r="166" spans="1:16" x14ac:dyDescent="0.25">
      <c r="A166">
        <v>1</v>
      </c>
      <c r="B166">
        <v>1</v>
      </c>
      <c r="C166">
        <v>3</v>
      </c>
    </row>
    <row r="167" spans="1:16" x14ac:dyDescent="0.25">
      <c r="E167">
        <v>24891</v>
      </c>
      <c r="F167">
        <v>24893</v>
      </c>
      <c r="G167">
        <v>24895</v>
      </c>
      <c r="H167">
        <v>24896</v>
      </c>
      <c r="I167">
        <v>24897</v>
      </c>
      <c r="J167" s="1">
        <v>248910</v>
      </c>
    </row>
    <row r="168" spans="1:16" x14ac:dyDescent="0.25">
      <c r="E168">
        <v>248101</v>
      </c>
      <c r="F168">
        <v>248103</v>
      </c>
      <c r="G168">
        <v>248105</v>
      </c>
      <c r="H168">
        <v>248106</v>
      </c>
      <c r="I168">
        <v>248107</v>
      </c>
      <c r="J168">
        <v>248109</v>
      </c>
      <c r="M168">
        <v>12</v>
      </c>
      <c r="N168">
        <f>SUM(M1:M168)</f>
        <v>762</v>
      </c>
      <c r="O168">
        <v>1</v>
      </c>
      <c r="P168">
        <f>SUM(O1:O168)</f>
        <v>181</v>
      </c>
    </row>
    <row r="169" spans="1:16" x14ac:dyDescent="0.25">
      <c r="A169">
        <v>1</v>
      </c>
      <c r="B169">
        <v>1</v>
      </c>
      <c r="C169">
        <v>4</v>
      </c>
    </row>
    <row r="170" spans="1:16" x14ac:dyDescent="0.25">
      <c r="E170">
        <v>249101</v>
      </c>
      <c r="F170">
        <v>249103</v>
      </c>
      <c r="G170">
        <v>249105</v>
      </c>
      <c r="H170">
        <v>249106</v>
      </c>
      <c r="I170">
        <v>249107</v>
      </c>
      <c r="J170">
        <v>249108</v>
      </c>
      <c r="M170">
        <v>6</v>
      </c>
      <c r="N170">
        <f>SUM(M1:M170)</f>
        <v>768</v>
      </c>
      <c r="O170">
        <v>0</v>
      </c>
      <c r="P170">
        <f>SUM(O1:O170)</f>
        <v>181</v>
      </c>
    </row>
    <row r="171" spans="1:16" x14ac:dyDescent="0.25">
      <c r="A171">
        <v>1</v>
      </c>
      <c r="B171">
        <v>2</v>
      </c>
      <c r="C171">
        <v>0</v>
      </c>
    </row>
    <row r="172" spans="1:16" x14ac:dyDescent="0.25">
      <c r="E172">
        <v>25671</v>
      </c>
      <c r="F172">
        <v>25673</v>
      </c>
      <c r="G172">
        <v>25674</v>
      </c>
      <c r="H172" s="1">
        <v>25678</v>
      </c>
      <c r="I172" s="1">
        <v>25679</v>
      </c>
      <c r="J172" s="1">
        <v>256710</v>
      </c>
    </row>
    <row r="173" spans="1:16" x14ac:dyDescent="0.25">
      <c r="E173">
        <v>25681</v>
      </c>
      <c r="F173">
        <v>25683</v>
      </c>
      <c r="G173">
        <v>25684</v>
      </c>
      <c r="H173">
        <v>25687</v>
      </c>
      <c r="I173" s="1">
        <v>25689</v>
      </c>
      <c r="J173" s="1">
        <v>256810</v>
      </c>
    </row>
    <row r="174" spans="1:16" x14ac:dyDescent="0.25">
      <c r="E174">
        <v>25691</v>
      </c>
      <c r="F174">
        <v>25693</v>
      </c>
      <c r="G174">
        <v>25694</v>
      </c>
      <c r="H174">
        <v>25697</v>
      </c>
      <c r="I174">
        <v>25698</v>
      </c>
      <c r="J174" s="1">
        <v>256910</v>
      </c>
    </row>
    <row r="175" spans="1:16" x14ac:dyDescent="0.25">
      <c r="E175">
        <v>256101</v>
      </c>
      <c r="F175">
        <v>256103</v>
      </c>
      <c r="G175">
        <v>256104</v>
      </c>
      <c r="H175">
        <v>256107</v>
      </c>
      <c r="I175">
        <v>256108</v>
      </c>
      <c r="J175">
        <v>256109</v>
      </c>
      <c r="M175">
        <v>24</v>
      </c>
      <c r="N175">
        <f>SUM(M1:M175)</f>
        <v>792</v>
      </c>
      <c r="O175">
        <v>6</v>
      </c>
      <c r="P175">
        <f>SUM(O1:O175)</f>
        <v>187</v>
      </c>
    </row>
    <row r="176" spans="1:16" x14ac:dyDescent="0.25">
      <c r="A176">
        <v>1</v>
      </c>
      <c r="B176">
        <v>2</v>
      </c>
      <c r="C176">
        <v>1</v>
      </c>
    </row>
    <row r="177" spans="1:16" x14ac:dyDescent="0.25">
      <c r="E177">
        <v>25781</v>
      </c>
      <c r="F177">
        <v>25783</v>
      </c>
      <c r="G177">
        <v>25784</v>
      </c>
      <c r="H177">
        <v>25786</v>
      </c>
      <c r="I177" s="1">
        <v>25789</v>
      </c>
      <c r="J177" s="1">
        <v>257810</v>
      </c>
    </row>
    <row r="178" spans="1:16" x14ac:dyDescent="0.25">
      <c r="E178">
        <v>25791</v>
      </c>
      <c r="F178">
        <v>25793</v>
      </c>
      <c r="G178">
        <v>25794</v>
      </c>
      <c r="H178">
        <v>25796</v>
      </c>
      <c r="I178">
        <v>25798</v>
      </c>
      <c r="J178" s="1">
        <v>257910</v>
      </c>
    </row>
    <row r="179" spans="1:16" x14ac:dyDescent="0.25">
      <c r="E179">
        <v>257101</v>
      </c>
      <c r="F179">
        <v>257103</v>
      </c>
      <c r="G179">
        <v>257104</v>
      </c>
      <c r="H179">
        <v>257106</v>
      </c>
      <c r="I179">
        <v>257108</v>
      </c>
      <c r="J179">
        <v>257109</v>
      </c>
      <c r="M179">
        <v>18</v>
      </c>
      <c r="N179">
        <f>SUM(M1:M179)</f>
        <v>810</v>
      </c>
      <c r="O179">
        <v>3</v>
      </c>
      <c r="P179">
        <f>SUM(O1:O179)</f>
        <v>190</v>
      </c>
    </row>
    <row r="180" spans="1:16" x14ac:dyDescent="0.25">
      <c r="A180">
        <v>1</v>
      </c>
      <c r="B180">
        <v>2</v>
      </c>
      <c r="C180">
        <v>2</v>
      </c>
    </row>
    <row r="181" spans="1:16" x14ac:dyDescent="0.25">
      <c r="E181">
        <v>25891</v>
      </c>
      <c r="F181">
        <v>25893</v>
      </c>
      <c r="G181">
        <v>25894</v>
      </c>
      <c r="H181">
        <v>25896</v>
      </c>
      <c r="I181">
        <v>25897</v>
      </c>
      <c r="J181" s="1">
        <v>258910</v>
      </c>
    </row>
    <row r="182" spans="1:16" x14ac:dyDescent="0.25">
      <c r="E182">
        <v>258101</v>
      </c>
      <c r="F182">
        <v>258103</v>
      </c>
      <c r="G182">
        <v>258104</v>
      </c>
      <c r="H182">
        <v>258106</v>
      </c>
      <c r="I182">
        <v>258107</v>
      </c>
      <c r="J182">
        <v>258109</v>
      </c>
      <c r="M182">
        <v>12</v>
      </c>
      <c r="N182">
        <f>SUM(M1:M182)</f>
        <v>822</v>
      </c>
      <c r="O182">
        <v>1</v>
      </c>
      <c r="P182">
        <f>SUM(O1:O182)</f>
        <v>191</v>
      </c>
    </row>
    <row r="183" spans="1:16" x14ac:dyDescent="0.25">
      <c r="A183">
        <v>1</v>
      </c>
      <c r="B183">
        <v>2</v>
      </c>
      <c r="C183">
        <v>3</v>
      </c>
    </row>
    <row r="184" spans="1:16" x14ac:dyDescent="0.25">
      <c r="E184">
        <v>259101</v>
      </c>
      <c r="F184">
        <v>259103</v>
      </c>
      <c r="G184">
        <v>259104</v>
      </c>
      <c r="H184">
        <v>259106</v>
      </c>
      <c r="I184">
        <v>259107</v>
      </c>
      <c r="J184">
        <v>259108</v>
      </c>
      <c r="M184">
        <v>6</v>
      </c>
      <c r="N184">
        <f>SUM(M1:M184)</f>
        <v>828</v>
      </c>
      <c r="P184">
        <f>SUM(O1:O184)</f>
        <v>191</v>
      </c>
    </row>
    <row r="185" spans="1:16" x14ac:dyDescent="0.25">
      <c r="A185">
        <v>1</v>
      </c>
      <c r="B185">
        <v>3</v>
      </c>
      <c r="C185">
        <v>0</v>
      </c>
    </row>
    <row r="186" spans="1:16" x14ac:dyDescent="0.25">
      <c r="E186">
        <v>26781</v>
      </c>
      <c r="F186">
        <v>26783</v>
      </c>
      <c r="G186">
        <v>26784</v>
      </c>
      <c r="H186">
        <v>26785</v>
      </c>
      <c r="I186" s="1">
        <v>26789</v>
      </c>
      <c r="J186" s="1">
        <v>267810</v>
      </c>
    </row>
    <row r="187" spans="1:16" x14ac:dyDescent="0.25">
      <c r="E187">
        <v>26791</v>
      </c>
      <c r="F187">
        <v>26793</v>
      </c>
      <c r="G187">
        <v>26794</v>
      </c>
      <c r="H187">
        <v>26795</v>
      </c>
      <c r="I187">
        <v>26798</v>
      </c>
      <c r="J187" s="1">
        <v>267910</v>
      </c>
    </row>
    <row r="188" spans="1:16" x14ac:dyDescent="0.25">
      <c r="E188">
        <v>267101</v>
      </c>
      <c r="F188">
        <v>267103</v>
      </c>
      <c r="G188">
        <v>267104</v>
      </c>
      <c r="H188">
        <v>267105</v>
      </c>
      <c r="I188">
        <v>267108</v>
      </c>
      <c r="J188">
        <v>267109</v>
      </c>
      <c r="M188">
        <v>18</v>
      </c>
      <c r="N188">
        <f>SUM(M1:M188)</f>
        <v>846</v>
      </c>
      <c r="O188">
        <v>3</v>
      </c>
      <c r="P188">
        <f>SUM(O1:O188)</f>
        <v>194</v>
      </c>
    </row>
    <row r="189" spans="1:16" x14ac:dyDescent="0.25">
      <c r="A189">
        <v>1</v>
      </c>
      <c r="B189">
        <v>3</v>
      </c>
      <c r="C189">
        <v>1</v>
      </c>
    </row>
    <row r="190" spans="1:16" x14ac:dyDescent="0.25">
      <c r="E190">
        <v>26891</v>
      </c>
      <c r="F190">
        <v>26893</v>
      </c>
      <c r="G190">
        <v>26894</v>
      </c>
      <c r="H190">
        <v>26895</v>
      </c>
      <c r="I190">
        <v>26897</v>
      </c>
      <c r="J190" s="1">
        <v>268910</v>
      </c>
    </row>
    <row r="191" spans="1:16" x14ac:dyDescent="0.25">
      <c r="E191">
        <v>268101</v>
      </c>
      <c r="F191">
        <v>268103</v>
      </c>
      <c r="G191">
        <v>268104</v>
      </c>
      <c r="H191">
        <v>268105</v>
      </c>
      <c r="I191">
        <v>268107</v>
      </c>
      <c r="J191">
        <v>268109</v>
      </c>
      <c r="M191">
        <v>12</v>
      </c>
      <c r="N191">
        <f>SUM(M1:M191)</f>
        <v>858</v>
      </c>
      <c r="O191">
        <v>1</v>
      </c>
      <c r="P191">
        <f>SUM(O1:O191)</f>
        <v>195</v>
      </c>
    </row>
    <row r="192" spans="1:16" x14ac:dyDescent="0.25">
      <c r="A192">
        <v>1</v>
      </c>
      <c r="B192">
        <v>3</v>
      </c>
      <c r="C192">
        <v>2</v>
      </c>
    </row>
    <row r="193" spans="1:16" x14ac:dyDescent="0.25">
      <c r="E193">
        <v>269101</v>
      </c>
      <c r="F193">
        <v>269103</v>
      </c>
      <c r="G193">
        <v>269104</v>
      </c>
      <c r="H193">
        <v>269105</v>
      </c>
      <c r="I193">
        <v>269107</v>
      </c>
      <c r="J193">
        <v>269108</v>
      </c>
      <c r="M193">
        <v>6</v>
      </c>
      <c r="N193">
        <f>SUM(M1:M193)</f>
        <v>864</v>
      </c>
      <c r="O193">
        <v>0</v>
      </c>
      <c r="P193">
        <f>SUM(O1:O193)</f>
        <v>195</v>
      </c>
    </row>
    <row r="194" spans="1:16" x14ac:dyDescent="0.25">
      <c r="A194">
        <v>1</v>
      </c>
      <c r="B194">
        <v>4</v>
      </c>
      <c r="C194">
        <v>0</v>
      </c>
    </row>
    <row r="195" spans="1:16" x14ac:dyDescent="0.25">
      <c r="E195">
        <v>27891</v>
      </c>
      <c r="F195">
        <v>27893</v>
      </c>
      <c r="G195">
        <v>27894</v>
      </c>
      <c r="H195">
        <v>27895</v>
      </c>
      <c r="I195">
        <v>27896</v>
      </c>
      <c r="J195" s="1">
        <v>278910</v>
      </c>
    </row>
    <row r="196" spans="1:16" x14ac:dyDescent="0.25">
      <c r="E196">
        <v>278101</v>
      </c>
      <c r="F196">
        <v>278103</v>
      </c>
      <c r="G196">
        <v>278104</v>
      </c>
      <c r="H196">
        <v>278105</v>
      </c>
      <c r="I196">
        <v>278106</v>
      </c>
      <c r="J196">
        <v>278109</v>
      </c>
      <c r="M196">
        <v>12</v>
      </c>
      <c r="N196">
        <f>SUM(M1:M196)</f>
        <v>876</v>
      </c>
      <c r="O196">
        <v>1</v>
      </c>
      <c r="P196">
        <f>SUM(O1:O196)</f>
        <v>196</v>
      </c>
    </row>
    <row r="197" spans="1:16" x14ac:dyDescent="0.25">
      <c r="A197">
        <v>1</v>
      </c>
      <c r="B197">
        <v>4</v>
      </c>
      <c r="C197">
        <v>1</v>
      </c>
    </row>
    <row r="198" spans="1:16" x14ac:dyDescent="0.25">
      <c r="E198">
        <v>279101</v>
      </c>
      <c r="F198">
        <v>279103</v>
      </c>
      <c r="G198">
        <v>279104</v>
      </c>
      <c r="H198">
        <v>279105</v>
      </c>
      <c r="I198">
        <v>279106</v>
      </c>
      <c r="J198">
        <v>279108</v>
      </c>
      <c r="M198">
        <v>6</v>
      </c>
      <c r="N198">
        <f>SUM(M1:M198)</f>
        <v>882</v>
      </c>
      <c r="O198">
        <v>0</v>
      </c>
      <c r="P198">
        <f>SUM(O1:O198)</f>
        <v>196</v>
      </c>
    </row>
    <row r="199" spans="1:16" x14ac:dyDescent="0.25">
      <c r="A199">
        <v>1</v>
      </c>
      <c r="B199">
        <v>5</v>
      </c>
      <c r="C199">
        <v>0</v>
      </c>
    </row>
    <row r="200" spans="1:16" x14ac:dyDescent="0.25">
      <c r="E200">
        <v>289101</v>
      </c>
      <c r="F200">
        <v>289103</v>
      </c>
      <c r="G200">
        <v>289104</v>
      </c>
      <c r="H200">
        <v>289105</v>
      </c>
      <c r="I200">
        <v>289106</v>
      </c>
      <c r="J200">
        <v>289107</v>
      </c>
      <c r="M200">
        <v>6</v>
      </c>
      <c r="N200">
        <f>SUM(M1:M200)</f>
        <v>888</v>
      </c>
      <c r="O200">
        <v>0</v>
      </c>
      <c r="P200">
        <f>SUM(O1:O200)</f>
        <v>196</v>
      </c>
    </row>
    <row r="201" spans="1:16" x14ac:dyDescent="0.25">
      <c r="A201">
        <v>2</v>
      </c>
      <c r="B201">
        <v>0</v>
      </c>
      <c r="C201">
        <v>0</v>
      </c>
    </row>
    <row r="202" spans="1:16" x14ac:dyDescent="0.25">
      <c r="E202">
        <v>34561</v>
      </c>
      <c r="F202">
        <v>34562</v>
      </c>
      <c r="G202" s="1">
        <v>34567</v>
      </c>
      <c r="H202" s="1">
        <v>34568</v>
      </c>
      <c r="I202" s="1">
        <v>34569</v>
      </c>
      <c r="J202" s="1">
        <v>345610</v>
      </c>
    </row>
    <row r="203" spans="1:16" x14ac:dyDescent="0.25">
      <c r="E203">
        <v>34571</v>
      </c>
      <c r="F203">
        <v>34572</v>
      </c>
      <c r="G203">
        <v>34576</v>
      </c>
      <c r="H203" s="1">
        <v>34578</v>
      </c>
      <c r="I203" s="1">
        <v>34579</v>
      </c>
      <c r="J203" s="1">
        <v>345710</v>
      </c>
    </row>
    <row r="204" spans="1:16" x14ac:dyDescent="0.25">
      <c r="E204">
        <v>34581</v>
      </c>
      <c r="F204">
        <v>34582</v>
      </c>
      <c r="G204">
        <v>34586</v>
      </c>
      <c r="H204">
        <v>34587</v>
      </c>
      <c r="I204" s="1">
        <v>34589</v>
      </c>
      <c r="J204" s="1">
        <v>345810</v>
      </c>
    </row>
    <row r="205" spans="1:16" x14ac:dyDescent="0.25">
      <c r="E205">
        <v>34591</v>
      </c>
      <c r="F205">
        <v>34592</v>
      </c>
      <c r="G205">
        <v>34596</v>
      </c>
      <c r="H205">
        <v>34597</v>
      </c>
      <c r="I205">
        <v>34598</v>
      </c>
      <c r="J205" s="1">
        <v>345910</v>
      </c>
    </row>
    <row r="206" spans="1:16" x14ac:dyDescent="0.25">
      <c r="E206">
        <v>345101</v>
      </c>
      <c r="F206">
        <v>345102</v>
      </c>
      <c r="G206">
        <v>345106</v>
      </c>
      <c r="H206">
        <v>345107</v>
      </c>
      <c r="I206">
        <v>345108</v>
      </c>
      <c r="J206">
        <v>345109</v>
      </c>
      <c r="M206">
        <v>30</v>
      </c>
      <c r="N206">
        <f>SUM(M1:M206)</f>
        <v>918</v>
      </c>
      <c r="O206">
        <v>10</v>
      </c>
      <c r="P206">
        <f>SUM(O1:O206)</f>
        <v>206</v>
      </c>
    </row>
    <row r="207" spans="1:16" x14ac:dyDescent="0.25">
      <c r="A207">
        <v>2</v>
      </c>
      <c r="B207">
        <v>0</v>
      </c>
      <c r="C207">
        <v>1</v>
      </c>
    </row>
    <row r="208" spans="1:16" x14ac:dyDescent="0.25">
      <c r="E208">
        <v>34671</v>
      </c>
      <c r="F208">
        <v>34672</v>
      </c>
      <c r="G208">
        <v>34675</v>
      </c>
      <c r="H208" s="1">
        <v>34678</v>
      </c>
      <c r="I208" s="1">
        <v>34679</v>
      </c>
      <c r="J208" s="1">
        <v>346710</v>
      </c>
    </row>
    <row r="209" spans="1:16" x14ac:dyDescent="0.25">
      <c r="E209">
        <v>34681</v>
      </c>
      <c r="F209">
        <v>34682</v>
      </c>
      <c r="G209">
        <v>34685</v>
      </c>
      <c r="H209">
        <v>34687</v>
      </c>
      <c r="I209" s="1">
        <v>34689</v>
      </c>
      <c r="J209" s="1">
        <v>346810</v>
      </c>
    </row>
    <row r="210" spans="1:16" x14ac:dyDescent="0.25">
      <c r="E210">
        <v>34691</v>
      </c>
      <c r="F210">
        <v>34692</v>
      </c>
      <c r="G210">
        <v>34695</v>
      </c>
      <c r="H210">
        <v>34697</v>
      </c>
      <c r="I210">
        <v>34698</v>
      </c>
      <c r="J210" s="1">
        <v>346910</v>
      </c>
    </row>
    <row r="211" spans="1:16" x14ac:dyDescent="0.25">
      <c r="E211">
        <v>346101</v>
      </c>
      <c r="F211">
        <v>346102</v>
      </c>
      <c r="G211">
        <v>346105</v>
      </c>
      <c r="H211">
        <v>346107</v>
      </c>
      <c r="I211">
        <v>346108</v>
      </c>
      <c r="J211">
        <v>346109</v>
      </c>
      <c r="M211">
        <v>24</v>
      </c>
      <c r="N211">
        <f>SUM(M1:M211)</f>
        <v>942</v>
      </c>
      <c r="O211">
        <v>6</v>
      </c>
      <c r="P211">
        <f>SUM(O1:O211)</f>
        <v>212</v>
      </c>
    </row>
    <row r="212" spans="1:16" x14ac:dyDescent="0.25">
      <c r="A212">
        <v>2</v>
      </c>
      <c r="B212">
        <v>0</v>
      </c>
      <c r="C212">
        <v>2</v>
      </c>
    </row>
    <row r="213" spans="1:16" x14ac:dyDescent="0.25">
      <c r="E213">
        <v>34781</v>
      </c>
      <c r="F213">
        <v>34782</v>
      </c>
      <c r="G213">
        <v>34785</v>
      </c>
      <c r="H213">
        <v>34786</v>
      </c>
      <c r="I213" s="1">
        <v>34789</v>
      </c>
      <c r="J213" s="1">
        <v>347810</v>
      </c>
    </row>
    <row r="214" spans="1:16" x14ac:dyDescent="0.25">
      <c r="E214">
        <v>34791</v>
      </c>
      <c r="F214">
        <v>34792</v>
      </c>
      <c r="G214">
        <v>34795</v>
      </c>
      <c r="H214">
        <v>34796</v>
      </c>
      <c r="I214">
        <v>34798</v>
      </c>
      <c r="J214" s="1">
        <v>347910</v>
      </c>
    </row>
    <row r="215" spans="1:16" x14ac:dyDescent="0.25">
      <c r="E215">
        <v>347101</v>
      </c>
      <c r="F215">
        <v>347102</v>
      </c>
      <c r="G215">
        <v>347105</v>
      </c>
      <c r="H215">
        <v>347106</v>
      </c>
      <c r="I215">
        <v>347108</v>
      </c>
      <c r="J215">
        <v>347109</v>
      </c>
      <c r="M215">
        <v>18</v>
      </c>
      <c r="N215">
        <f>SUM(M1:M215)</f>
        <v>960</v>
      </c>
      <c r="O215">
        <v>3</v>
      </c>
      <c r="P215">
        <f>SUM(O1:O215)</f>
        <v>215</v>
      </c>
    </row>
    <row r="216" spans="1:16" x14ac:dyDescent="0.25">
      <c r="A216">
        <v>2</v>
      </c>
      <c r="B216">
        <v>0</v>
      </c>
      <c r="C216">
        <v>3</v>
      </c>
    </row>
    <row r="217" spans="1:16" x14ac:dyDescent="0.25">
      <c r="E217">
        <v>34891</v>
      </c>
      <c r="F217">
        <v>34892</v>
      </c>
      <c r="G217">
        <v>34895</v>
      </c>
      <c r="H217">
        <v>34896</v>
      </c>
      <c r="I217">
        <v>34897</v>
      </c>
      <c r="J217" s="1">
        <v>348910</v>
      </c>
    </row>
    <row r="218" spans="1:16" x14ac:dyDescent="0.25">
      <c r="E218">
        <v>348101</v>
      </c>
      <c r="F218">
        <v>348102</v>
      </c>
      <c r="G218">
        <v>348105</v>
      </c>
      <c r="H218">
        <v>348106</v>
      </c>
      <c r="I218">
        <v>348107</v>
      </c>
      <c r="J218">
        <v>348109</v>
      </c>
      <c r="M218">
        <v>12</v>
      </c>
      <c r="N218">
        <f>SUM(M1:M218)</f>
        <v>972</v>
      </c>
      <c r="O218">
        <v>1</v>
      </c>
      <c r="P218">
        <f>SUM(O1:O218)</f>
        <v>216</v>
      </c>
    </row>
    <row r="219" spans="1:16" x14ac:dyDescent="0.25">
      <c r="A219">
        <v>2</v>
      </c>
      <c r="B219">
        <v>0</v>
      </c>
      <c r="C219">
        <v>4</v>
      </c>
    </row>
    <row r="220" spans="1:16" x14ac:dyDescent="0.25">
      <c r="E220">
        <v>349101</v>
      </c>
      <c r="F220">
        <v>349102</v>
      </c>
      <c r="G220">
        <v>349105</v>
      </c>
      <c r="H220">
        <v>349106</v>
      </c>
      <c r="I220">
        <v>349107</v>
      </c>
      <c r="J220">
        <v>349108</v>
      </c>
      <c r="M220">
        <v>6</v>
      </c>
      <c r="N220">
        <f>SUM(M1:M220)</f>
        <v>978</v>
      </c>
      <c r="O220">
        <v>0</v>
      </c>
      <c r="P220">
        <f>SUM(O1:O220)</f>
        <v>216</v>
      </c>
    </row>
    <row r="221" spans="1:16" x14ac:dyDescent="0.25">
      <c r="A221">
        <v>2</v>
      </c>
      <c r="B221">
        <v>1</v>
      </c>
      <c r="C221">
        <v>0</v>
      </c>
    </row>
    <row r="222" spans="1:16" x14ac:dyDescent="0.25">
      <c r="E222">
        <v>35671</v>
      </c>
      <c r="F222">
        <v>35672</v>
      </c>
      <c r="G222">
        <v>35674</v>
      </c>
      <c r="H222" s="1">
        <v>35678</v>
      </c>
      <c r="I222" s="1">
        <v>35679</v>
      </c>
      <c r="J222" s="1">
        <v>356710</v>
      </c>
    </row>
    <row r="223" spans="1:16" x14ac:dyDescent="0.25">
      <c r="E223">
        <v>35681</v>
      </c>
      <c r="F223">
        <v>35682</v>
      </c>
      <c r="G223">
        <v>35684</v>
      </c>
      <c r="H223">
        <v>35687</v>
      </c>
      <c r="I223" s="1">
        <v>35689</v>
      </c>
      <c r="J223" s="1">
        <v>356810</v>
      </c>
    </row>
    <row r="224" spans="1:16" x14ac:dyDescent="0.25">
      <c r="E224">
        <v>35691</v>
      </c>
      <c r="F224">
        <v>35692</v>
      </c>
      <c r="G224">
        <v>35694</v>
      </c>
      <c r="H224">
        <v>35697</v>
      </c>
      <c r="I224">
        <v>35698</v>
      </c>
      <c r="J224" s="1">
        <v>356910</v>
      </c>
    </row>
    <row r="225" spans="1:16" x14ac:dyDescent="0.25">
      <c r="E225">
        <v>356101</v>
      </c>
      <c r="F225">
        <v>356102</v>
      </c>
      <c r="G225">
        <v>356104</v>
      </c>
      <c r="H225">
        <v>356107</v>
      </c>
      <c r="I225">
        <v>356108</v>
      </c>
      <c r="J225">
        <v>356109</v>
      </c>
      <c r="M225">
        <v>24</v>
      </c>
      <c r="N225">
        <f>SUM(M1:M224)</f>
        <v>978</v>
      </c>
      <c r="O225">
        <v>6</v>
      </c>
      <c r="P225">
        <f>SUM(O1:O225)</f>
        <v>222</v>
      </c>
    </row>
    <row r="226" spans="1:16" x14ac:dyDescent="0.25">
      <c r="A226">
        <v>2</v>
      </c>
      <c r="B226">
        <v>1</v>
      </c>
      <c r="C226">
        <v>1</v>
      </c>
    </row>
    <row r="227" spans="1:16" x14ac:dyDescent="0.25">
      <c r="E227">
        <v>35781</v>
      </c>
      <c r="F227">
        <v>35782</v>
      </c>
      <c r="G227">
        <v>35784</v>
      </c>
      <c r="H227">
        <v>35786</v>
      </c>
      <c r="I227" s="1">
        <v>35789</v>
      </c>
      <c r="J227" s="1">
        <v>357810</v>
      </c>
    </row>
    <row r="228" spans="1:16" x14ac:dyDescent="0.25">
      <c r="E228">
        <v>35791</v>
      </c>
      <c r="F228">
        <v>35792</v>
      </c>
      <c r="G228">
        <v>35794</v>
      </c>
      <c r="H228">
        <v>35796</v>
      </c>
      <c r="I228">
        <v>35798</v>
      </c>
      <c r="J228" s="1">
        <v>357910</v>
      </c>
    </row>
    <row r="229" spans="1:16" x14ac:dyDescent="0.25">
      <c r="E229">
        <v>357101</v>
      </c>
      <c r="F229">
        <v>357102</v>
      </c>
      <c r="G229">
        <v>357104</v>
      </c>
      <c r="H229">
        <v>357106</v>
      </c>
      <c r="I229">
        <v>357108</v>
      </c>
      <c r="J229">
        <v>357109</v>
      </c>
      <c r="M229">
        <v>18</v>
      </c>
      <c r="N229">
        <f>SUM(M1:M224)</f>
        <v>978</v>
      </c>
      <c r="O229">
        <v>3</v>
      </c>
      <c r="P229">
        <f>SUM(O1:O229)</f>
        <v>225</v>
      </c>
    </row>
    <row r="230" spans="1:16" x14ac:dyDescent="0.25">
      <c r="A230">
        <v>2</v>
      </c>
      <c r="B230">
        <v>1</v>
      </c>
      <c r="C230">
        <v>2</v>
      </c>
    </row>
    <row r="231" spans="1:16" x14ac:dyDescent="0.25">
      <c r="E231">
        <v>35891</v>
      </c>
      <c r="F231">
        <v>35892</v>
      </c>
      <c r="G231">
        <v>35894</v>
      </c>
      <c r="H231">
        <v>35896</v>
      </c>
      <c r="I231">
        <v>35897</v>
      </c>
      <c r="J231" s="1">
        <v>358910</v>
      </c>
    </row>
    <row r="232" spans="1:16" x14ac:dyDescent="0.25">
      <c r="E232">
        <v>358101</v>
      </c>
      <c r="F232">
        <v>358102</v>
      </c>
      <c r="G232">
        <v>358104</v>
      </c>
      <c r="H232">
        <v>358106</v>
      </c>
      <c r="I232">
        <v>358107</v>
      </c>
      <c r="J232">
        <v>358109</v>
      </c>
      <c r="M232">
        <v>12</v>
      </c>
      <c r="N232">
        <f>SUM(M1:M227)</f>
        <v>1002</v>
      </c>
      <c r="O232">
        <v>1</v>
      </c>
      <c r="P232">
        <f>SUM(O1:O232)</f>
        <v>226</v>
      </c>
    </row>
    <row r="233" spans="1:16" x14ac:dyDescent="0.25">
      <c r="A233">
        <v>2</v>
      </c>
      <c r="B233">
        <v>1</v>
      </c>
      <c r="C233">
        <v>3</v>
      </c>
    </row>
    <row r="234" spans="1:16" x14ac:dyDescent="0.25">
      <c r="E234">
        <v>359101</v>
      </c>
      <c r="F234">
        <v>359102</v>
      </c>
      <c r="G234">
        <v>359104</v>
      </c>
      <c r="H234">
        <v>359106</v>
      </c>
      <c r="I234">
        <v>359107</v>
      </c>
      <c r="J234">
        <v>359108</v>
      </c>
      <c r="M234">
        <v>6</v>
      </c>
      <c r="N234">
        <f>SUM(M1:M229)</f>
        <v>1020</v>
      </c>
      <c r="O234">
        <v>0</v>
      </c>
      <c r="P234">
        <f>SUM(O1:O234)</f>
        <v>226</v>
      </c>
    </row>
    <row r="235" spans="1:16" x14ac:dyDescent="0.25">
      <c r="A235">
        <v>2</v>
      </c>
      <c r="B235">
        <v>2</v>
      </c>
      <c r="C235">
        <v>0</v>
      </c>
    </row>
    <row r="236" spans="1:16" x14ac:dyDescent="0.25">
      <c r="E236">
        <v>36781</v>
      </c>
      <c r="F236">
        <v>36782</v>
      </c>
      <c r="G236">
        <v>36784</v>
      </c>
      <c r="H236">
        <v>36785</v>
      </c>
      <c r="I236" s="4">
        <v>36789</v>
      </c>
      <c r="J236" s="4">
        <v>367810</v>
      </c>
    </row>
    <row r="237" spans="1:16" x14ac:dyDescent="0.25">
      <c r="E237">
        <v>36791</v>
      </c>
      <c r="F237">
        <v>36792</v>
      </c>
      <c r="G237">
        <v>36794</v>
      </c>
      <c r="H237">
        <v>36795</v>
      </c>
      <c r="I237">
        <v>36798</v>
      </c>
      <c r="J237" s="1">
        <v>367910</v>
      </c>
    </row>
    <row r="238" spans="1:16" x14ac:dyDescent="0.25">
      <c r="E238">
        <v>367101</v>
      </c>
      <c r="F238">
        <v>367102</v>
      </c>
      <c r="G238">
        <v>367104</v>
      </c>
      <c r="H238">
        <v>367105</v>
      </c>
      <c r="I238">
        <v>367108</v>
      </c>
      <c r="J238">
        <v>367109</v>
      </c>
      <c r="M238">
        <v>18</v>
      </c>
      <c r="N238">
        <f>SUM(M1:M233)</f>
        <v>1032</v>
      </c>
      <c r="O238">
        <v>3</v>
      </c>
      <c r="P238">
        <f>SUM(O1:O238)</f>
        <v>229</v>
      </c>
    </row>
    <row r="239" spans="1:16" x14ac:dyDescent="0.25">
      <c r="A239">
        <v>2</v>
      </c>
      <c r="B239">
        <v>2</v>
      </c>
      <c r="C239">
        <v>1</v>
      </c>
    </row>
    <row r="240" spans="1:16" x14ac:dyDescent="0.25">
      <c r="E240">
        <v>36891</v>
      </c>
      <c r="F240">
        <v>36892</v>
      </c>
      <c r="G240">
        <v>36894</v>
      </c>
      <c r="H240">
        <v>36895</v>
      </c>
      <c r="I240">
        <v>36897</v>
      </c>
      <c r="J240" s="1">
        <v>368910</v>
      </c>
    </row>
    <row r="241" spans="1:16" x14ac:dyDescent="0.25">
      <c r="E241">
        <v>368101</v>
      </c>
      <c r="F241">
        <v>368102</v>
      </c>
      <c r="G241">
        <v>368104</v>
      </c>
      <c r="H241">
        <v>368105</v>
      </c>
      <c r="I241">
        <v>368107</v>
      </c>
      <c r="J241">
        <v>368109</v>
      </c>
      <c r="M241">
        <v>12</v>
      </c>
      <c r="N241">
        <f>SUM(M1:M241)</f>
        <v>1068</v>
      </c>
      <c r="O241">
        <v>1</v>
      </c>
      <c r="P241">
        <f>SUM(O1:O241)</f>
        <v>230</v>
      </c>
    </row>
    <row r="242" spans="1:16" x14ac:dyDescent="0.25">
      <c r="A242">
        <v>2</v>
      </c>
      <c r="B242">
        <v>2</v>
      </c>
      <c r="C242">
        <v>2</v>
      </c>
    </row>
    <row r="243" spans="1:16" x14ac:dyDescent="0.25">
      <c r="E243">
        <v>369101</v>
      </c>
      <c r="F243">
        <v>369102</v>
      </c>
      <c r="G243">
        <v>369104</v>
      </c>
      <c r="H243">
        <v>369105</v>
      </c>
      <c r="I243">
        <v>369107</v>
      </c>
      <c r="J243">
        <v>369108</v>
      </c>
      <c r="M243">
        <v>6</v>
      </c>
      <c r="N243">
        <f>SUM(M1:M243)</f>
        <v>1074</v>
      </c>
      <c r="O243">
        <v>0</v>
      </c>
      <c r="P243">
        <f>SUM(O1:O243)</f>
        <v>230</v>
      </c>
    </row>
    <row r="244" spans="1:16" x14ac:dyDescent="0.25">
      <c r="A244">
        <v>2</v>
      </c>
      <c r="B244">
        <v>3</v>
      </c>
      <c r="C244">
        <v>0</v>
      </c>
    </row>
    <row r="245" spans="1:16" x14ac:dyDescent="0.25">
      <c r="E245">
        <v>37891</v>
      </c>
      <c r="F245">
        <v>37892</v>
      </c>
      <c r="G245">
        <v>37894</v>
      </c>
      <c r="H245">
        <v>37895</v>
      </c>
      <c r="I245">
        <v>37896</v>
      </c>
      <c r="J245" s="1">
        <v>378910</v>
      </c>
    </row>
    <row r="246" spans="1:16" x14ac:dyDescent="0.25">
      <c r="E246">
        <v>378101</v>
      </c>
      <c r="F246">
        <v>378102</v>
      </c>
      <c r="G246">
        <v>378104</v>
      </c>
      <c r="H246">
        <v>378105</v>
      </c>
      <c r="I246">
        <v>378106</v>
      </c>
      <c r="J246">
        <v>378109</v>
      </c>
      <c r="M246">
        <v>12</v>
      </c>
      <c r="N246">
        <f>SUM(M1:M246)</f>
        <v>1086</v>
      </c>
      <c r="O246">
        <v>1</v>
      </c>
      <c r="P246">
        <f>SUM(O1:O246)</f>
        <v>231</v>
      </c>
    </row>
    <row r="247" spans="1:16" x14ac:dyDescent="0.25">
      <c r="A247">
        <v>2</v>
      </c>
      <c r="B247">
        <v>3</v>
      </c>
      <c r="C247">
        <v>1</v>
      </c>
    </row>
    <row r="248" spans="1:16" x14ac:dyDescent="0.25">
      <c r="E248">
        <v>379101</v>
      </c>
      <c r="F248">
        <v>379102</v>
      </c>
      <c r="G248">
        <v>379104</v>
      </c>
      <c r="H248">
        <v>379105</v>
      </c>
      <c r="I248">
        <v>379106</v>
      </c>
      <c r="J248">
        <v>379108</v>
      </c>
      <c r="M248">
        <v>6</v>
      </c>
      <c r="N248">
        <f>SUM(M1:M248)</f>
        <v>1092</v>
      </c>
      <c r="O248">
        <v>0</v>
      </c>
      <c r="P248">
        <f>SUM(O1:O248)</f>
        <v>231</v>
      </c>
    </row>
    <row r="249" spans="1:16" x14ac:dyDescent="0.25">
      <c r="A249">
        <v>2</v>
      </c>
      <c r="B249">
        <v>4</v>
      </c>
      <c r="C249">
        <v>0</v>
      </c>
    </row>
    <row r="250" spans="1:16" x14ac:dyDescent="0.25">
      <c r="E250">
        <v>389101</v>
      </c>
      <c r="F250">
        <v>389102</v>
      </c>
      <c r="G250">
        <v>389104</v>
      </c>
      <c r="H250">
        <v>389105</v>
      </c>
      <c r="I250">
        <v>389106</v>
      </c>
      <c r="J250">
        <v>389107</v>
      </c>
      <c r="M250">
        <v>6</v>
      </c>
      <c r="N250">
        <f>SUM(M1:M250)</f>
        <v>1098</v>
      </c>
      <c r="O250">
        <v>0</v>
      </c>
      <c r="P250">
        <f>SUM(O1:O250)</f>
        <v>231</v>
      </c>
    </row>
    <row r="251" spans="1:16" x14ac:dyDescent="0.25">
      <c r="A251">
        <v>3</v>
      </c>
      <c r="B251">
        <v>0</v>
      </c>
      <c r="C251">
        <v>0</v>
      </c>
    </row>
    <row r="252" spans="1:16" x14ac:dyDescent="0.25">
      <c r="E252">
        <v>45671</v>
      </c>
      <c r="F252">
        <v>45672</v>
      </c>
      <c r="G252">
        <v>45673</v>
      </c>
      <c r="H252" s="1">
        <v>45678</v>
      </c>
      <c r="I252" s="1">
        <v>45679</v>
      </c>
      <c r="J252" s="1">
        <v>456710</v>
      </c>
    </row>
    <row r="253" spans="1:16" x14ac:dyDescent="0.25">
      <c r="E253">
        <v>45681</v>
      </c>
      <c r="F253">
        <v>45682</v>
      </c>
      <c r="G253">
        <v>45683</v>
      </c>
      <c r="H253">
        <v>45687</v>
      </c>
      <c r="I253" s="1">
        <v>45689</v>
      </c>
      <c r="J253" s="1">
        <v>456810</v>
      </c>
    </row>
    <row r="254" spans="1:16" x14ac:dyDescent="0.25">
      <c r="E254">
        <v>45691</v>
      </c>
      <c r="F254">
        <v>45692</v>
      </c>
      <c r="G254">
        <v>45693</v>
      </c>
      <c r="H254">
        <v>45697</v>
      </c>
      <c r="I254">
        <v>45698</v>
      </c>
      <c r="J254" s="1">
        <v>456910</v>
      </c>
    </row>
    <row r="255" spans="1:16" x14ac:dyDescent="0.25">
      <c r="E255">
        <v>456101</v>
      </c>
      <c r="F255">
        <v>456102</v>
      </c>
      <c r="G255">
        <v>456103</v>
      </c>
      <c r="H255">
        <v>456107</v>
      </c>
      <c r="I255">
        <v>456108</v>
      </c>
      <c r="J255">
        <v>456109</v>
      </c>
      <c r="M255">
        <v>24</v>
      </c>
      <c r="N255">
        <f>SUM(M1:M255)</f>
        <v>1122</v>
      </c>
      <c r="O255">
        <v>6</v>
      </c>
      <c r="P255">
        <f>SUM(O1:O255)</f>
        <v>237</v>
      </c>
    </row>
    <row r="257" spans="5:16" x14ac:dyDescent="0.25">
      <c r="E257">
        <v>45781</v>
      </c>
      <c r="F257">
        <v>45782</v>
      </c>
      <c r="G257">
        <v>45783</v>
      </c>
      <c r="H257">
        <v>45786</v>
      </c>
      <c r="I257" s="1">
        <v>45789</v>
      </c>
      <c r="J257" s="1">
        <v>457810</v>
      </c>
    </row>
    <row r="258" spans="5:16" x14ac:dyDescent="0.25">
      <c r="E258">
        <v>45791</v>
      </c>
      <c r="F258">
        <v>45792</v>
      </c>
      <c r="G258">
        <v>45793</v>
      </c>
      <c r="H258">
        <v>45796</v>
      </c>
      <c r="I258">
        <v>45798</v>
      </c>
      <c r="J258" s="1">
        <v>457910</v>
      </c>
    </row>
    <row r="259" spans="5:16" x14ac:dyDescent="0.25">
      <c r="E259">
        <v>457101</v>
      </c>
      <c r="F259">
        <v>457102</v>
      </c>
      <c r="G259">
        <v>457103</v>
      </c>
      <c r="H259">
        <v>457106</v>
      </c>
      <c r="I259">
        <v>457108</v>
      </c>
      <c r="J259">
        <v>457109</v>
      </c>
      <c r="M259">
        <v>18</v>
      </c>
      <c r="N259">
        <f>SUM(M1:M259)</f>
        <v>1140</v>
      </c>
      <c r="O259">
        <v>3</v>
      </c>
      <c r="P259">
        <f>SUM(O1:O259)</f>
        <v>240</v>
      </c>
    </row>
    <row r="261" spans="5:16" x14ac:dyDescent="0.25">
      <c r="E261">
        <v>45891</v>
      </c>
      <c r="F261">
        <v>45892</v>
      </c>
      <c r="G261">
        <v>45893</v>
      </c>
      <c r="H261">
        <v>45896</v>
      </c>
      <c r="I261">
        <v>45897</v>
      </c>
      <c r="J261" s="1">
        <v>458910</v>
      </c>
    </row>
    <row r="262" spans="5:16" x14ac:dyDescent="0.25">
      <c r="E262">
        <v>458101</v>
      </c>
      <c r="F262">
        <v>458102</v>
      </c>
      <c r="G262">
        <v>458103</v>
      </c>
      <c r="H262">
        <v>458106</v>
      </c>
      <c r="I262">
        <v>458107</v>
      </c>
      <c r="J262">
        <v>458109</v>
      </c>
      <c r="M262">
        <v>12</v>
      </c>
      <c r="N262">
        <f>SUM(M1:M262)</f>
        <v>1152</v>
      </c>
      <c r="O262">
        <v>1</v>
      </c>
      <c r="P262">
        <f>SUM(O1:O262)</f>
        <v>241</v>
      </c>
    </row>
    <row r="264" spans="5:16" x14ac:dyDescent="0.25">
      <c r="E264">
        <v>459101</v>
      </c>
      <c r="F264">
        <v>459102</v>
      </c>
      <c r="G264">
        <v>459103</v>
      </c>
      <c r="H264">
        <v>459106</v>
      </c>
      <c r="I264">
        <v>459107</v>
      </c>
      <c r="J264">
        <v>459108</v>
      </c>
      <c r="M264">
        <v>6</v>
      </c>
      <c r="N264">
        <f>SUM(M1:M264)</f>
        <v>1158</v>
      </c>
      <c r="O264">
        <v>0</v>
      </c>
      <c r="P264">
        <f>SUM(O1:O264)</f>
        <v>241</v>
      </c>
    </row>
    <row r="266" spans="5:16" x14ac:dyDescent="0.25">
      <c r="E266">
        <v>46781</v>
      </c>
      <c r="F266">
        <v>46782</v>
      </c>
      <c r="G266">
        <v>46783</v>
      </c>
      <c r="H266">
        <v>46785</v>
      </c>
      <c r="I266" s="1">
        <v>46789</v>
      </c>
      <c r="J266" s="1">
        <v>467810</v>
      </c>
    </row>
    <row r="267" spans="5:16" x14ac:dyDescent="0.25">
      <c r="E267">
        <v>46791</v>
      </c>
      <c r="F267">
        <v>46792</v>
      </c>
      <c r="G267">
        <v>46793</v>
      </c>
      <c r="H267">
        <v>46795</v>
      </c>
      <c r="I267">
        <v>46798</v>
      </c>
      <c r="J267" s="1">
        <v>467910</v>
      </c>
    </row>
    <row r="268" spans="5:16" x14ac:dyDescent="0.25">
      <c r="E268">
        <v>467101</v>
      </c>
      <c r="F268">
        <v>467102</v>
      </c>
      <c r="G268">
        <v>467103</v>
      </c>
      <c r="H268">
        <v>467105</v>
      </c>
      <c r="I268">
        <v>467108</v>
      </c>
      <c r="J268">
        <v>467109</v>
      </c>
      <c r="M268">
        <v>18</v>
      </c>
      <c r="N268">
        <f>SUM(M1:M268)</f>
        <v>1176</v>
      </c>
      <c r="O268">
        <v>3</v>
      </c>
      <c r="P268">
        <f>SUM(O1:O268)</f>
        <v>244</v>
      </c>
    </row>
    <row r="270" spans="5:16" x14ac:dyDescent="0.25">
      <c r="E270">
        <v>46891</v>
      </c>
      <c r="F270">
        <v>46892</v>
      </c>
      <c r="G270">
        <v>46893</v>
      </c>
      <c r="H270">
        <v>46895</v>
      </c>
      <c r="I270">
        <v>46897</v>
      </c>
      <c r="J270" s="1">
        <v>468910</v>
      </c>
    </row>
    <row r="271" spans="5:16" x14ac:dyDescent="0.25">
      <c r="E271">
        <v>468101</v>
      </c>
      <c r="F271">
        <v>468102</v>
      </c>
      <c r="G271">
        <v>468103</v>
      </c>
      <c r="H271">
        <v>468105</v>
      </c>
      <c r="I271">
        <v>468107</v>
      </c>
      <c r="J271">
        <v>468109</v>
      </c>
      <c r="M271">
        <v>12</v>
      </c>
      <c r="N271">
        <f>SUM(M1:M271)</f>
        <v>1188</v>
      </c>
      <c r="O271">
        <v>1</v>
      </c>
      <c r="P271">
        <f>SUM(O1:O271)</f>
        <v>245</v>
      </c>
    </row>
    <row r="273" spans="3:16" x14ac:dyDescent="0.25">
      <c r="E273">
        <v>469101</v>
      </c>
      <c r="F273">
        <v>469102</v>
      </c>
      <c r="G273">
        <v>469103</v>
      </c>
      <c r="H273">
        <v>469105</v>
      </c>
      <c r="I273">
        <v>469107</v>
      </c>
      <c r="J273">
        <v>469108</v>
      </c>
      <c r="M273">
        <v>6</v>
      </c>
      <c r="N273">
        <f>SUM(M1:M273)</f>
        <v>1194</v>
      </c>
      <c r="O273">
        <v>0</v>
      </c>
      <c r="P273">
        <f>SUM(O1:O273)</f>
        <v>245</v>
      </c>
    </row>
    <row r="275" spans="3:16" x14ac:dyDescent="0.25">
      <c r="E275">
        <v>47891</v>
      </c>
      <c r="F275">
        <v>47892</v>
      </c>
      <c r="G275">
        <v>47893</v>
      </c>
      <c r="H275">
        <v>47895</v>
      </c>
      <c r="I275">
        <v>47896</v>
      </c>
      <c r="J275" s="1">
        <v>478910</v>
      </c>
    </row>
    <row r="276" spans="3:16" x14ac:dyDescent="0.25">
      <c r="E276">
        <v>478101</v>
      </c>
      <c r="F276">
        <v>478102</v>
      </c>
      <c r="G276">
        <v>478103</v>
      </c>
      <c r="H276">
        <v>478105</v>
      </c>
      <c r="I276">
        <v>478106</v>
      </c>
      <c r="J276">
        <v>478109</v>
      </c>
      <c r="M276">
        <v>12</v>
      </c>
      <c r="N276">
        <f>SUM(M1:M276)</f>
        <v>1206</v>
      </c>
      <c r="O276">
        <v>1</v>
      </c>
      <c r="P276">
        <f>SUM(O1:O276)</f>
        <v>246</v>
      </c>
    </row>
    <row r="278" spans="3:16" x14ac:dyDescent="0.25">
      <c r="E278">
        <v>479101</v>
      </c>
      <c r="F278">
        <v>479102</v>
      </c>
      <c r="G278">
        <v>479103</v>
      </c>
      <c r="H278">
        <v>479105</v>
      </c>
      <c r="I278">
        <v>479106</v>
      </c>
      <c r="J278">
        <v>479108</v>
      </c>
      <c r="M278">
        <v>6</v>
      </c>
      <c r="N278">
        <f>SUM(M1:M278)</f>
        <v>1212</v>
      </c>
      <c r="O278">
        <v>0</v>
      </c>
      <c r="P278">
        <f>SUM(O1:O278)</f>
        <v>246</v>
      </c>
    </row>
    <row r="280" spans="3:16" x14ac:dyDescent="0.25">
      <c r="E280">
        <v>489101</v>
      </c>
      <c r="F280">
        <v>489102</v>
      </c>
      <c r="G280">
        <v>489103</v>
      </c>
      <c r="H280">
        <v>489105</v>
      </c>
      <c r="I280">
        <v>489106</v>
      </c>
      <c r="J280">
        <v>489107</v>
      </c>
      <c r="M280">
        <v>6</v>
      </c>
      <c r="N280">
        <f>SUM(M1:M280)</f>
        <v>1218</v>
      </c>
      <c r="O280">
        <v>0</v>
      </c>
      <c r="P280">
        <f>SUM(O1:O280)</f>
        <v>246</v>
      </c>
    </row>
    <row r="282" spans="3:16" x14ac:dyDescent="0.25">
      <c r="C282">
        <v>4</v>
      </c>
      <c r="E282">
        <v>56781</v>
      </c>
      <c r="F282">
        <v>56782</v>
      </c>
      <c r="G282">
        <v>56783</v>
      </c>
      <c r="H282">
        <v>56784</v>
      </c>
      <c r="I282" s="1">
        <v>56789</v>
      </c>
      <c r="J282" s="1">
        <v>567810</v>
      </c>
    </row>
    <row r="283" spans="3:16" x14ac:dyDescent="0.25">
      <c r="E283">
        <v>56791</v>
      </c>
      <c r="F283">
        <v>56792</v>
      </c>
      <c r="G283">
        <v>56793</v>
      </c>
      <c r="H283">
        <v>56794</v>
      </c>
      <c r="I283">
        <v>56798</v>
      </c>
      <c r="J283" s="1">
        <v>567910</v>
      </c>
    </row>
    <row r="284" spans="3:16" x14ac:dyDescent="0.25">
      <c r="E284">
        <v>567101</v>
      </c>
      <c r="F284">
        <v>567102</v>
      </c>
      <c r="G284">
        <v>567103</v>
      </c>
      <c r="H284">
        <v>567104</v>
      </c>
      <c r="I284">
        <v>567108</v>
      </c>
      <c r="J284">
        <v>567109</v>
      </c>
      <c r="M284">
        <v>18</v>
      </c>
      <c r="N284">
        <f>SUM(M1:M284)</f>
        <v>1236</v>
      </c>
      <c r="O284">
        <v>3</v>
      </c>
      <c r="P284">
        <f>SUM(O1:O284)</f>
        <v>249</v>
      </c>
    </row>
    <row r="286" spans="3:16" x14ac:dyDescent="0.25">
      <c r="E286">
        <v>56891</v>
      </c>
      <c r="F286">
        <v>56892</v>
      </c>
      <c r="G286">
        <v>56893</v>
      </c>
      <c r="H286">
        <v>56894</v>
      </c>
      <c r="I286">
        <v>56897</v>
      </c>
      <c r="J286" s="1">
        <v>568910</v>
      </c>
    </row>
    <row r="287" spans="3:16" x14ac:dyDescent="0.25">
      <c r="E287">
        <v>568101</v>
      </c>
      <c r="F287">
        <v>568102</v>
      </c>
      <c r="G287">
        <v>568103</v>
      </c>
      <c r="H287">
        <v>568104</v>
      </c>
      <c r="I287">
        <v>568107</v>
      </c>
      <c r="J287">
        <v>568109</v>
      </c>
      <c r="M287">
        <v>12</v>
      </c>
      <c r="N287">
        <f>SUM(M1:M287)</f>
        <v>1248</v>
      </c>
      <c r="O287">
        <v>1</v>
      </c>
      <c r="P287">
        <f>SUM(O1:O287)</f>
        <v>250</v>
      </c>
    </row>
    <row r="289" spans="3:35" x14ac:dyDescent="0.25">
      <c r="E289">
        <v>569101</v>
      </c>
      <c r="F289">
        <v>569102</v>
      </c>
      <c r="G289">
        <v>569103</v>
      </c>
      <c r="H289">
        <v>569104</v>
      </c>
      <c r="I289">
        <v>569107</v>
      </c>
      <c r="J289">
        <v>569108</v>
      </c>
      <c r="M289">
        <v>6</v>
      </c>
      <c r="N289">
        <f>SUM(M1:M289)</f>
        <v>1254</v>
      </c>
      <c r="O289">
        <v>0</v>
      </c>
      <c r="P289">
        <f>SUM(O1:O289)</f>
        <v>250</v>
      </c>
    </row>
    <row r="291" spans="3:35" x14ac:dyDescent="0.25">
      <c r="E291">
        <v>57891</v>
      </c>
      <c r="F291">
        <v>57892</v>
      </c>
      <c r="G291">
        <v>57893</v>
      </c>
      <c r="H291">
        <v>57894</v>
      </c>
      <c r="I291">
        <v>57896</v>
      </c>
      <c r="J291" s="1">
        <v>578910</v>
      </c>
    </row>
    <row r="292" spans="3:35" x14ac:dyDescent="0.25">
      <c r="E292">
        <v>578101</v>
      </c>
      <c r="F292">
        <v>578102</v>
      </c>
      <c r="G292">
        <v>578103</v>
      </c>
      <c r="H292">
        <v>578104</v>
      </c>
      <c r="I292">
        <v>578106</v>
      </c>
      <c r="J292">
        <v>578109</v>
      </c>
      <c r="M292">
        <v>12</v>
      </c>
      <c r="N292">
        <f>SUM(M1:M292)</f>
        <v>1266</v>
      </c>
      <c r="O292">
        <v>1</v>
      </c>
      <c r="P292">
        <f>SUM(O1:O292)</f>
        <v>251</v>
      </c>
    </row>
    <row r="294" spans="3:35" x14ac:dyDescent="0.25">
      <c r="E294">
        <v>579101</v>
      </c>
      <c r="F294">
        <v>579102</v>
      </c>
      <c r="G294">
        <v>579103</v>
      </c>
      <c r="H294">
        <v>579104</v>
      </c>
      <c r="I294">
        <v>579106</v>
      </c>
      <c r="J294">
        <v>579108</v>
      </c>
      <c r="M294">
        <v>6</v>
      </c>
      <c r="N294">
        <f>SUM(M1:M294)</f>
        <v>1272</v>
      </c>
      <c r="O294">
        <v>0</v>
      </c>
      <c r="P294">
        <f>SUM(O1:O294)</f>
        <v>251</v>
      </c>
    </row>
    <row r="296" spans="3:35" x14ac:dyDescent="0.25">
      <c r="E296">
        <v>589101</v>
      </c>
      <c r="F296">
        <v>589102</v>
      </c>
      <c r="G296">
        <v>589103</v>
      </c>
      <c r="H296">
        <v>589104</v>
      </c>
      <c r="I296">
        <v>589106</v>
      </c>
      <c r="J296">
        <v>589107</v>
      </c>
      <c r="M296">
        <v>6</v>
      </c>
      <c r="N296">
        <f>SUM(M1:M296)</f>
        <v>1278</v>
      </c>
      <c r="O296">
        <v>0</v>
      </c>
      <c r="P296">
        <f>SUM(O1:O296)</f>
        <v>251</v>
      </c>
      <c r="AI296">
        <v>13498</v>
      </c>
    </row>
    <row r="298" spans="3:35" x14ac:dyDescent="0.25">
      <c r="C298">
        <v>5</v>
      </c>
      <c r="E298">
        <v>67891</v>
      </c>
      <c r="F298">
        <v>67892</v>
      </c>
      <c r="G298">
        <v>67893</v>
      </c>
      <c r="H298">
        <v>67894</v>
      </c>
      <c r="I298">
        <v>67895</v>
      </c>
      <c r="J298" s="1">
        <v>678910</v>
      </c>
    </row>
    <row r="299" spans="3:35" x14ac:dyDescent="0.25">
      <c r="E299">
        <v>678101</v>
      </c>
      <c r="F299">
        <v>678102</v>
      </c>
      <c r="G299">
        <v>678103</v>
      </c>
      <c r="H299">
        <v>678104</v>
      </c>
      <c r="I299">
        <v>678105</v>
      </c>
      <c r="J299">
        <v>678109</v>
      </c>
      <c r="M299">
        <v>12</v>
      </c>
      <c r="N299">
        <f>SUM(M1:M299)</f>
        <v>1290</v>
      </c>
      <c r="O299">
        <v>1</v>
      </c>
      <c r="P299">
        <f>SUM(O1:O299)</f>
        <v>252</v>
      </c>
    </row>
    <row r="301" spans="3:35" x14ac:dyDescent="0.25">
      <c r="E301">
        <v>679101</v>
      </c>
      <c r="F301">
        <v>679102</v>
      </c>
      <c r="G301">
        <v>679103</v>
      </c>
      <c r="H301">
        <v>679104</v>
      </c>
      <c r="I301">
        <v>679105</v>
      </c>
      <c r="J301">
        <v>679108</v>
      </c>
      <c r="M301">
        <v>6</v>
      </c>
      <c r="N301">
        <f>SUM(M1:M301)</f>
        <v>1296</v>
      </c>
      <c r="P301">
        <f>SUM(O1:O301)</f>
        <v>252</v>
      </c>
    </row>
    <row r="303" spans="3:35" x14ac:dyDescent="0.25">
      <c r="E303">
        <v>689101</v>
      </c>
      <c r="F303">
        <v>689102</v>
      </c>
      <c r="G303">
        <v>689103</v>
      </c>
      <c r="H303">
        <v>689104</v>
      </c>
      <c r="I303">
        <v>689105</v>
      </c>
      <c r="J303">
        <v>689107</v>
      </c>
      <c r="M303">
        <v>6</v>
      </c>
      <c r="N303">
        <f>SUM(M1:M303)</f>
        <v>1302</v>
      </c>
      <c r="P303">
        <f>SUM(O1:O303)</f>
        <v>252</v>
      </c>
    </row>
    <row r="305" spans="3:35" x14ac:dyDescent="0.25">
      <c r="C305">
        <v>6</v>
      </c>
      <c r="E305">
        <v>789101</v>
      </c>
      <c r="F305">
        <v>789102</v>
      </c>
      <c r="G305">
        <v>789103</v>
      </c>
      <c r="H305">
        <v>789104</v>
      </c>
      <c r="I305">
        <v>789105</v>
      </c>
      <c r="J305">
        <v>789106</v>
      </c>
      <c r="M305">
        <v>6</v>
      </c>
      <c r="N305">
        <f>SUM(M1:M305)</f>
        <v>1308</v>
      </c>
      <c r="P305">
        <f>SUM(O1:O305)</f>
        <v>252</v>
      </c>
    </row>
    <row r="308" spans="3:35" x14ac:dyDescent="0.25">
      <c r="J308" t="s">
        <v>29</v>
      </c>
      <c r="K308" t="s">
        <v>32</v>
      </c>
      <c r="N308" t="s">
        <v>33</v>
      </c>
    </row>
    <row r="309" spans="3:35" x14ac:dyDescent="0.25">
      <c r="J309" t="s">
        <v>30</v>
      </c>
      <c r="M309" t="s">
        <v>31</v>
      </c>
      <c r="N309">
        <v>24</v>
      </c>
    </row>
    <row r="312" spans="3:35" x14ac:dyDescent="0.25">
      <c r="AI312">
        <v>13568</v>
      </c>
    </row>
    <row r="314" spans="3:35" x14ac:dyDescent="0.25">
      <c r="AI314">
        <v>135610</v>
      </c>
    </row>
    <row r="316" spans="3:35" x14ac:dyDescent="0.25">
      <c r="AI316">
        <v>13572</v>
      </c>
    </row>
    <row r="318" spans="3:35" x14ac:dyDescent="0.25">
      <c r="AI318">
        <v>13574</v>
      </c>
    </row>
    <row r="319" spans="3:35" x14ac:dyDescent="0.25">
      <c r="AI319">
        <v>13576</v>
      </c>
    </row>
    <row r="320" spans="3:35" x14ac:dyDescent="0.25">
      <c r="AI320">
        <v>13578</v>
      </c>
    </row>
    <row r="321" spans="35:35" x14ac:dyDescent="0.25">
      <c r="AI321">
        <v>13579</v>
      </c>
    </row>
    <row r="322" spans="35:35" x14ac:dyDescent="0.25">
      <c r="AI322">
        <v>135710</v>
      </c>
    </row>
    <row r="323" spans="35:35" x14ac:dyDescent="0.25">
      <c r="AI323">
        <v>13582</v>
      </c>
    </row>
    <row r="324" spans="35:35" x14ac:dyDescent="0.25">
      <c r="AI324">
        <v>13584</v>
      </c>
    </row>
    <row r="325" spans="35:35" x14ac:dyDescent="0.25">
      <c r="AI325">
        <v>13586</v>
      </c>
    </row>
    <row r="326" spans="35:35" x14ac:dyDescent="0.25">
      <c r="AI326">
        <v>13587</v>
      </c>
    </row>
    <row r="327" spans="35:35" x14ac:dyDescent="0.25">
      <c r="AI327">
        <v>13589</v>
      </c>
    </row>
    <row r="328" spans="35:35" x14ac:dyDescent="0.25">
      <c r="AI328">
        <v>135810</v>
      </c>
    </row>
    <row r="329" spans="35:35" x14ac:dyDescent="0.25">
      <c r="AI329">
        <v>13592</v>
      </c>
    </row>
    <row r="330" spans="35:35" x14ac:dyDescent="0.25">
      <c r="AI330">
        <v>13594</v>
      </c>
    </row>
    <row r="331" spans="35:35" x14ac:dyDescent="0.25">
      <c r="AI331">
        <v>13596</v>
      </c>
    </row>
    <row r="332" spans="35:35" x14ac:dyDescent="0.25">
      <c r="AI332">
        <v>13597</v>
      </c>
    </row>
    <row r="333" spans="35:35" x14ac:dyDescent="0.25">
      <c r="AI333">
        <v>13598</v>
      </c>
    </row>
    <row r="334" spans="35:35" x14ac:dyDescent="0.25">
      <c r="AI334">
        <v>135910</v>
      </c>
    </row>
    <row r="335" spans="35:35" x14ac:dyDescent="0.25">
      <c r="AI335">
        <v>135102</v>
      </c>
    </row>
    <row r="336" spans="35:35" x14ac:dyDescent="0.25">
      <c r="AI336">
        <v>135104</v>
      </c>
    </row>
    <row r="337" spans="35:35" x14ac:dyDescent="0.25">
      <c r="AI337">
        <v>135106</v>
      </c>
    </row>
    <row r="338" spans="35:35" x14ac:dyDescent="0.25">
      <c r="AI338">
        <v>135107</v>
      </c>
    </row>
    <row r="339" spans="35:35" x14ac:dyDescent="0.25">
      <c r="AI339">
        <v>135108</v>
      </c>
    </row>
    <row r="340" spans="35:35" x14ac:dyDescent="0.25">
      <c r="AI340">
        <v>135109</v>
      </c>
    </row>
    <row r="341" spans="35:35" x14ac:dyDescent="0.25">
      <c r="AI341">
        <v>13672</v>
      </c>
    </row>
    <row r="342" spans="35:35" x14ac:dyDescent="0.25">
      <c r="AI342">
        <v>13674</v>
      </c>
    </row>
    <row r="343" spans="35:35" x14ac:dyDescent="0.25">
      <c r="AI343">
        <v>13675</v>
      </c>
    </row>
    <row r="344" spans="35:35" x14ac:dyDescent="0.25">
      <c r="AI344">
        <v>13678</v>
      </c>
    </row>
    <row r="345" spans="35:35" x14ac:dyDescent="0.25">
      <c r="AI345">
        <v>13679</v>
      </c>
    </row>
    <row r="346" spans="35:35" x14ac:dyDescent="0.25">
      <c r="AI346">
        <v>136710</v>
      </c>
    </row>
    <row r="347" spans="35:35" x14ac:dyDescent="0.25">
      <c r="AI347">
        <v>13682</v>
      </c>
    </row>
    <row r="348" spans="35:35" x14ac:dyDescent="0.25">
      <c r="AI348">
        <v>13684</v>
      </c>
    </row>
    <row r="349" spans="35:35" x14ac:dyDescent="0.25">
      <c r="AI349">
        <v>13685</v>
      </c>
    </row>
    <row r="350" spans="35:35" x14ac:dyDescent="0.25">
      <c r="AI350">
        <v>13687</v>
      </c>
    </row>
    <row r="351" spans="35:35" x14ac:dyDescent="0.25">
      <c r="AI351">
        <v>13689</v>
      </c>
    </row>
    <row r="352" spans="35:35" x14ac:dyDescent="0.25">
      <c r="AI352">
        <v>136810</v>
      </c>
    </row>
    <row r="353" spans="35:35" x14ac:dyDescent="0.25">
      <c r="AI353">
        <v>13692</v>
      </c>
    </row>
    <row r="354" spans="35:35" x14ac:dyDescent="0.25">
      <c r="AI354">
        <v>13694</v>
      </c>
    </row>
    <row r="355" spans="35:35" x14ac:dyDescent="0.25">
      <c r="AI355">
        <v>13695</v>
      </c>
    </row>
    <row r="356" spans="35:35" x14ac:dyDescent="0.25">
      <c r="AI356">
        <v>13697</v>
      </c>
    </row>
    <row r="357" spans="35:35" x14ac:dyDescent="0.25">
      <c r="AI357">
        <v>13698</v>
      </c>
    </row>
    <row r="358" spans="35:35" x14ac:dyDescent="0.25">
      <c r="AI358">
        <v>136910</v>
      </c>
    </row>
    <row r="359" spans="35:35" x14ac:dyDescent="0.25">
      <c r="AI359">
        <v>136102</v>
      </c>
    </row>
    <row r="360" spans="35:35" x14ac:dyDescent="0.25">
      <c r="AI360">
        <v>136104</v>
      </c>
    </row>
    <row r="361" spans="35:35" x14ac:dyDescent="0.25">
      <c r="AI361">
        <v>136105</v>
      </c>
    </row>
    <row r="362" spans="35:35" x14ac:dyDescent="0.25">
      <c r="AI362">
        <v>136107</v>
      </c>
    </row>
    <row r="363" spans="35:35" x14ac:dyDescent="0.25">
      <c r="AI363">
        <v>136108</v>
      </c>
    </row>
    <row r="364" spans="35:35" x14ac:dyDescent="0.25">
      <c r="AI364">
        <v>136109</v>
      </c>
    </row>
    <row r="365" spans="35:35" x14ac:dyDescent="0.25">
      <c r="AI365">
        <v>13782</v>
      </c>
    </row>
    <row r="366" spans="35:35" x14ac:dyDescent="0.25">
      <c r="AI366">
        <v>13784</v>
      </c>
    </row>
    <row r="367" spans="35:35" x14ac:dyDescent="0.25">
      <c r="AI367">
        <v>13785</v>
      </c>
    </row>
    <row r="368" spans="35:35" x14ac:dyDescent="0.25">
      <c r="AI368">
        <v>13786</v>
      </c>
    </row>
    <row r="369" spans="35:35" x14ac:dyDescent="0.25">
      <c r="AI369">
        <v>13789</v>
      </c>
    </row>
    <row r="370" spans="35:35" x14ac:dyDescent="0.25">
      <c r="AI370">
        <v>137810</v>
      </c>
    </row>
    <row r="371" spans="35:35" x14ac:dyDescent="0.25">
      <c r="AI371">
        <v>13792</v>
      </c>
    </row>
    <row r="372" spans="35:35" x14ac:dyDescent="0.25">
      <c r="AI372">
        <v>13794</v>
      </c>
    </row>
    <row r="373" spans="35:35" x14ac:dyDescent="0.25">
      <c r="AI373">
        <v>13795</v>
      </c>
    </row>
    <row r="374" spans="35:35" x14ac:dyDescent="0.25">
      <c r="AI374">
        <v>13796</v>
      </c>
    </row>
    <row r="375" spans="35:35" x14ac:dyDescent="0.25">
      <c r="AI375">
        <v>13798</v>
      </c>
    </row>
    <row r="376" spans="35:35" x14ac:dyDescent="0.25">
      <c r="AI376">
        <v>137910</v>
      </c>
    </row>
    <row r="377" spans="35:35" x14ac:dyDescent="0.25">
      <c r="AI377">
        <v>137102</v>
      </c>
    </row>
    <row r="378" spans="35:35" x14ac:dyDescent="0.25">
      <c r="AI378">
        <v>137104</v>
      </c>
    </row>
    <row r="379" spans="35:35" x14ac:dyDescent="0.25">
      <c r="AI379">
        <v>137105</v>
      </c>
    </row>
    <row r="380" spans="35:35" x14ac:dyDescent="0.25">
      <c r="AI380">
        <v>137106</v>
      </c>
    </row>
    <row r="381" spans="35:35" x14ac:dyDescent="0.25">
      <c r="AI381">
        <v>137108</v>
      </c>
    </row>
    <row r="382" spans="35:35" x14ac:dyDescent="0.25">
      <c r="AI382">
        <v>137109</v>
      </c>
    </row>
    <row r="383" spans="35:35" x14ac:dyDescent="0.25">
      <c r="AI383">
        <v>13892</v>
      </c>
    </row>
    <row r="384" spans="35:35" x14ac:dyDescent="0.25">
      <c r="AI384">
        <v>13894</v>
      </c>
    </row>
    <row r="385" spans="35:35" x14ac:dyDescent="0.25">
      <c r="AI385">
        <v>13895</v>
      </c>
    </row>
    <row r="386" spans="35:35" x14ac:dyDescent="0.25">
      <c r="AI386">
        <v>13896</v>
      </c>
    </row>
    <row r="387" spans="35:35" x14ac:dyDescent="0.25">
      <c r="AI387">
        <v>13897</v>
      </c>
    </row>
    <row r="388" spans="35:35" x14ac:dyDescent="0.25">
      <c r="AI388">
        <v>138910</v>
      </c>
    </row>
    <row r="389" spans="35:35" x14ac:dyDescent="0.25">
      <c r="AI389">
        <v>138102</v>
      </c>
    </row>
    <row r="390" spans="35:35" x14ac:dyDescent="0.25">
      <c r="AI390">
        <v>138104</v>
      </c>
    </row>
    <row r="391" spans="35:35" x14ac:dyDescent="0.25">
      <c r="AI391">
        <v>138105</v>
      </c>
    </row>
    <row r="392" spans="35:35" x14ac:dyDescent="0.25">
      <c r="AI392">
        <v>138106</v>
      </c>
    </row>
    <row r="393" spans="35:35" x14ac:dyDescent="0.25">
      <c r="AI393">
        <v>138107</v>
      </c>
    </row>
    <row r="394" spans="35:35" x14ac:dyDescent="0.25">
      <c r="AI394">
        <v>138109</v>
      </c>
    </row>
    <row r="395" spans="35:35" x14ac:dyDescent="0.25">
      <c r="AI395">
        <v>139102</v>
      </c>
    </row>
    <row r="396" spans="35:35" x14ac:dyDescent="0.25">
      <c r="AI396">
        <v>139104</v>
      </c>
    </row>
    <row r="397" spans="35:35" x14ac:dyDescent="0.25">
      <c r="AI397">
        <v>139105</v>
      </c>
    </row>
    <row r="398" spans="35:35" x14ac:dyDescent="0.25">
      <c r="AI398">
        <v>139106</v>
      </c>
    </row>
    <row r="399" spans="35:35" x14ac:dyDescent="0.25">
      <c r="AI399">
        <v>139107</v>
      </c>
    </row>
    <row r="400" spans="35:35" x14ac:dyDescent="0.25">
      <c r="AI400">
        <v>139108</v>
      </c>
    </row>
    <row r="401" spans="35:35" x14ac:dyDescent="0.25">
      <c r="AI401">
        <v>14562</v>
      </c>
    </row>
    <row r="402" spans="35:35" x14ac:dyDescent="0.25">
      <c r="AI402">
        <v>14563</v>
      </c>
    </row>
    <row r="403" spans="35:35" x14ac:dyDescent="0.25">
      <c r="AI403">
        <v>14567</v>
      </c>
    </row>
    <row r="404" spans="35:35" x14ac:dyDescent="0.25">
      <c r="AI404">
        <v>14568</v>
      </c>
    </row>
    <row r="405" spans="35:35" x14ac:dyDescent="0.25">
      <c r="AI405">
        <v>14569</v>
      </c>
    </row>
    <row r="406" spans="35:35" x14ac:dyDescent="0.25">
      <c r="AI406">
        <v>145610</v>
      </c>
    </row>
    <row r="407" spans="35:35" x14ac:dyDescent="0.25">
      <c r="AI407">
        <v>14572</v>
      </c>
    </row>
    <row r="408" spans="35:35" x14ac:dyDescent="0.25">
      <c r="AI408">
        <v>14573</v>
      </c>
    </row>
    <row r="409" spans="35:35" x14ac:dyDescent="0.25">
      <c r="AI409">
        <v>14576</v>
      </c>
    </row>
    <row r="410" spans="35:35" x14ac:dyDescent="0.25">
      <c r="AI410">
        <v>14578</v>
      </c>
    </row>
    <row r="411" spans="35:35" x14ac:dyDescent="0.25">
      <c r="AI411">
        <v>14579</v>
      </c>
    </row>
    <row r="412" spans="35:35" x14ac:dyDescent="0.25">
      <c r="AI412">
        <v>145710</v>
      </c>
    </row>
    <row r="413" spans="35:35" x14ac:dyDescent="0.25">
      <c r="AI413">
        <v>14582</v>
      </c>
    </row>
    <row r="414" spans="35:35" x14ac:dyDescent="0.25">
      <c r="AI414">
        <v>14583</v>
      </c>
    </row>
    <row r="415" spans="35:35" x14ac:dyDescent="0.25">
      <c r="AI415">
        <v>14586</v>
      </c>
    </row>
    <row r="416" spans="35:35" x14ac:dyDescent="0.25">
      <c r="AI416">
        <v>14587</v>
      </c>
    </row>
    <row r="417" spans="35:35" x14ac:dyDescent="0.25">
      <c r="AI417">
        <v>14589</v>
      </c>
    </row>
    <row r="418" spans="35:35" x14ac:dyDescent="0.25">
      <c r="AI418">
        <v>145810</v>
      </c>
    </row>
    <row r="419" spans="35:35" x14ac:dyDescent="0.25">
      <c r="AI419">
        <v>14592</v>
      </c>
    </row>
    <row r="420" spans="35:35" x14ac:dyDescent="0.25">
      <c r="AI420">
        <v>14593</v>
      </c>
    </row>
    <row r="421" spans="35:35" x14ac:dyDescent="0.25">
      <c r="AI421">
        <v>14596</v>
      </c>
    </row>
    <row r="422" spans="35:35" x14ac:dyDescent="0.25">
      <c r="AI422">
        <v>14597</v>
      </c>
    </row>
    <row r="423" spans="35:35" x14ac:dyDescent="0.25">
      <c r="AI423">
        <v>14598</v>
      </c>
    </row>
    <row r="424" spans="35:35" x14ac:dyDescent="0.25">
      <c r="AI424">
        <v>145910</v>
      </c>
    </row>
    <row r="425" spans="35:35" x14ac:dyDescent="0.25">
      <c r="AI425">
        <v>145102</v>
      </c>
    </row>
    <row r="426" spans="35:35" x14ac:dyDescent="0.25">
      <c r="AI426">
        <v>145103</v>
      </c>
    </row>
    <row r="427" spans="35:35" x14ac:dyDescent="0.25">
      <c r="AI427">
        <v>145106</v>
      </c>
    </row>
    <row r="428" spans="35:35" x14ac:dyDescent="0.25">
      <c r="AI428">
        <v>145107</v>
      </c>
    </row>
    <row r="429" spans="35:35" x14ac:dyDescent="0.25">
      <c r="AI429">
        <v>145108</v>
      </c>
    </row>
    <row r="430" spans="35:35" x14ac:dyDescent="0.25">
      <c r="AI430">
        <v>145109</v>
      </c>
    </row>
    <row r="431" spans="35:35" x14ac:dyDescent="0.25">
      <c r="AI431">
        <v>14672</v>
      </c>
    </row>
    <row r="432" spans="35:35" x14ac:dyDescent="0.25">
      <c r="AI432">
        <v>14673</v>
      </c>
    </row>
    <row r="433" spans="35:35" x14ac:dyDescent="0.25">
      <c r="AI433">
        <v>14675</v>
      </c>
    </row>
    <row r="434" spans="35:35" x14ac:dyDescent="0.25">
      <c r="AI434">
        <v>14678</v>
      </c>
    </row>
    <row r="435" spans="35:35" x14ac:dyDescent="0.25">
      <c r="AI435">
        <v>14679</v>
      </c>
    </row>
    <row r="436" spans="35:35" x14ac:dyDescent="0.25">
      <c r="AI436">
        <v>146710</v>
      </c>
    </row>
    <row r="437" spans="35:35" x14ac:dyDescent="0.25">
      <c r="AI437">
        <v>14682</v>
      </c>
    </row>
    <row r="438" spans="35:35" x14ac:dyDescent="0.25">
      <c r="AI438">
        <v>14683</v>
      </c>
    </row>
    <row r="439" spans="35:35" x14ac:dyDescent="0.25">
      <c r="AI439">
        <v>14685</v>
      </c>
    </row>
    <row r="440" spans="35:35" x14ac:dyDescent="0.25">
      <c r="AI440">
        <v>14687</v>
      </c>
    </row>
    <row r="441" spans="35:35" x14ac:dyDescent="0.25">
      <c r="AI441">
        <v>14689</v>
      </c>
    </row>
    <row r="442" spans="35:35" x14ac:dyDescent="0.25">
      <c r="AI442">
        <v>146810</v>
      </c>
    </row>
    <row r="443" spans="35:35" x14ac:dyDescent="0.25">
      <c r="AI443">
        <v>14692</v>
      </c>
    </row>
    <row r="444" spans="35:35" x14ac:dyDescent="0.25">
      <c r="AI444">
        <v>14693</v>
      </c>
    </row>
    <row r="445" spans="35:35" x14ac:dyDescent="0.25">
      <c r="AI445">
        <v>14695</v>
      </c>
    </row>
    <row r="446" spans="35:35" x14ac:dyDescent="0.25">
      <c r="AI446">
        <v>14697</v>
      </c>
    </row>
    <row r="447" spans="35:35" x14ac:dyDescent="0.25">
      <c r="AI447">
        <v>14698</v>
      </c>
    </row>
    <row r="448" spans="35:35" x14ac:dyDescent="0.25">
      <c r="AI448">
        <v>146910</v>
      </c>
    </row>
    <row r="449" spans="35:35" x14ac:dyDescent="0.25">
      <c r="AI449">
        <v>146102</v>
      </c>
    </row>
    <row r="450" spans="35:35" x14ac:dyDescent="0.25">
      <c r="AI450">
        <v>146103</v>
      </c>
    </row>
    <row r="451" spans="35:35" x14ac:dyDescent="0.25">
      <c r="AI451">
        <v>146105</v>
      </c>
    </row>
    <row r="452" spans="35:35" x14ac:dyDescent="0.25">
      <c r="AI452">
        <v>146107</v>
      </c>
    </row>
    <row r="453" spans="35:35" x14ac:dyDescent="0.25">
      <c r="AI453">
        <v>146108</v>
      </c>
    </row>
    <row r="454" spans="35:35" x14ac:dyDescent="0.25">
      <c r="AI454">
        <v>146109</v>
      </c>
    </row>
    <row r="455" spans="35:35" x14ac:dyDescent="0.25">
      <c r="AI455">
        <v>14782</v>
      </c>
    </row>
    <row r="456" spans="35:35" x14ac:dyDescent="0.25">
      <c r="AI456">
        <v>14783</v>
      </c>
    </row>
    <row r="457" spans="35:35" x14ac:dyDescent="0.25">
      <c r="AI457">
        <v>14785</v>
      </c>
    </row>
    <row r="458" spans="35:35" x14ac:dyDescent="0.25">
      <c r="AI458">
        <v>14786</v>
      </c>
    </row>
    <row r="459" spans="35:35" x14ac:dyDescent="0.25">
      <c r="AI459">
        <v>14789</v>
      </c>
    </row>
    <row r="460" spans="35:35" x14ac:dyDescent="0.25">
      <c r="AI460">
        <v>147810</v>
      </c>
    </row>
    <row r="461" spans="35:35" x14ac:dyDescent="0.25">
      <c r="AI461">
        <v>14792</v>
      </c>
    </row>
    <row r="462" spans="35:35" x14ac:dyDescent="0.25">
      <c r="AI462">
        <v>14793</v>
      </c>
    </row>
    <row r="463" spans="35:35" x14ac:dyDescent="0.25">
      <c r="AI463">
        <v>14795</v>
      </c>
    </row>
    <row r="464" spans="35:35" x14ac:dyDescent="0.25">
      <c r="AI464">
        <v>14796</v>
      </c>
    </row>
    <row r="465" spans="35:35" x14ac:dyDescent="0.25">
      <c r="AI465">
        <v>14798</v>
      </c>
    </row>
    <row r="466" spans="35:35" x14ac:dyDescent="0.25">
      <c r="AI466">
        <v>147910</v>
      </c>
    </row>
    <row r="467" spans="35:35" x14ac:dyDescent="0.25">
      <c r="AI467">
        <v>147102</v>
      </c>
    </row>
    <row r="468" spans="35:35" x14ac:dyDescent="0.25">
      <c r="AI468">
        <v>147103</v>
      </c>
    </row>
    <row r="469" spans="35:35" x14ac:dyDescent="0.25">
      <c r="AI469">
        <v>147105</v>
      </c>
    </row>
    <row r="470" spans="35:35" x14ac:dyDescent="0.25">
      <c r="AI470">
        <v>147106</v>
      </c>
    </row>
    <row r="471" spans="35:35" x14ac:dyDescent="0.25">
      <c r="AI471">
        <v>147108</v>
      </c>
    </row>
    <row r="472" spans="35:35" x14ac:dyDescent="0.25">
      <c r="AI472">
        <v>147109</v>
      </c>
    </row>
    <row r="473" spans="35:35" x14ac:dyDescent="0.25">
      <c r="AI473">
        <v>14892</v>
      </c>
    </row>
    <row r="474" spans="35:35" x14ac:dyDescent="0.25">
      <c r="AI474">
        <v>14893</v>
      </c>
    </row>
    <row r="475" spans="35:35" x14ac:dyDescent="0.25">
      <c r="AI475">
        <v>14895</v>
      </c>
    </row>
    <row r="476" spans="35:35" x14ac:dyDescent="0.25">
      <c r="AI476">
        <v>14896</v>
      </c>
    </row>
    <row r="477" spans="35:35" x14ac:dyDescent="0.25">
      <c r="AI477">
        <v>14897</v>
      </c>
    </row>
    <row r="478" spans="35:35" x14ac:dyDescent="0.25">
      <c r="AI478">
        <v>148910</v>
      </c>
    </row>
    <row r="479" spans="35:35" x14ac:dyDescent="0.25">
      <c r="AI479">
        <v>148102</v>
      </c>
    </row>
    <row r="480" spans="35:35" x14ac:dyDescent="0.25">
      <c r="AI480">
        <v>148103</v>
      </c>
    </row>
    <row r="481" spans="35:35" x14ac:dyDescent="0.25">
      <c r="AI481">
        <v>148105</v>
      </c>
    </row>
    <row r="482" spans="35:35" x14ac:dyDescent="0.25">
      <c r="AI482">
        <v>148106</v>
      </c>
    </row>
    <row r="483" spans="35:35" x14ac:dyDescent="0.25">
      <c r="AI483">
        <v>148107</v>
      </c>
    </row>
    <row r="484" spans="35:35" x14ac:dyDescent="0.25">
      <c r="AI484">
        <v>148109</v>
      </c>
    </row>
    <row r="485" spans="35:35" x14ac:dyDescent="0.25">
      <c r="AI485">
        <v>149102</v>
      </c>
    </row>
    <row r="486" spans="35:35" x14ac:dyDescent="0.25">
      <c r="AI486">
        <v>149103</v>
      </c>
    </row>
    <row r="487" spans="35:35" x14ac:dyDescent="0.25">
      <c r="AI487">
        <v>149105</v>
      </c>
    </row>
    <row r="488" spans="35:35" x14ac:dyDescent="0.25">
      <c r="AI488">
        <v>149106</v>
      </c>
    </row>
    <row r="489" spans="35:35" x14ac:dyDescent="0.25">
      <c r="AI489">
        <v>149107</v>
      </c>
    </row>
    <row r="490" spans="35:35" x14ac:dyDescent="0.25">
      <c r="AI490">
        <v>149108</v>
      </c>
    </row>
    <row r="491" spans="35:35" x14ac:dyDescent="0.25">
      <c r="AI491">
        <v>15672</v>
      </c>
    </row>
    <row r="492" spans="35:35" x14ac:dyDescent="0.25">
      <c r="AI492">
        <v>15673</v>
      </c>
    </row>
    <row r="493" spans="35:35" x14ac:dyDescent="0.25">
      <c r="AI493">
        <v>15674</v>
      </c>
    </row>
    <row r="494" spans="35:35" x14ac:dyDescent="0.25">
      <c r="AI494">
        <v>15678</v>
      </c>
    </row>
    <row r="495" spans="35:35" x14ac:dyDescent="0.25">
      <c r="AI495">
        <v>15679</v>
      </c>
    </row>
    <row r="496" spans="35:35" x14ac:dyDescent="0.25">
      <c r="AI496">
        <v>156710</v>
      </c>
    </row>
    <row r="497" spans="35:35" x14ac:dyDescent="0.25">
      <c r="AI497">
        <v>15682</v>
      </c>
    </row>
    <row r="498" spans="35:35" x14ac:dyDescent="0.25">
      <c r="AI498">
        <v>15683</v>
      </c>
    </row>
    <row r="499" spans="35:35" x14ac:dyDescent="0.25">
      <c r="AI499">
        <v>15684</v>
      </c>
    </row>
    <row r="500" spans="35:35" x14ac:dyDescent="0.25">
      <c r="AI500">
        <v>15687</v>
      </c>
    </row>
    <row r="501" spans="35:35" x14ac:dyDescent="0.25">
      <c r="AI501">
        <v>15689</v>
      </c>
    </row>
    <row r="502" spans="35:35" x14ac:dyDescent="0.25">
      <c r="AI502">
        <v>156810</v>
      </c>
    </row>
    <row r="503" spans="35:35" x14ac:dyDescent="0.25">
      <c r="AI503">
        <v>15692</v>
      </c>
    </row>
    <row r="504" spans="35:35" x14ac:dyDescent="0.25">
      <c r="AI504">
        <v>15693</v>
      </c>
    </row>
    <row r="505" spans="35:35" x14ac:dyDescent="0.25">
      <c r="AI505">
        <v>15694</v>
      </c>
    </row>
    <row r="506" spans="35:35" x14ac:dyDescent="0.25">
      <c r="AI506">
        <v>15697</v>
      </c>
    </row>
    <row r="507" spans="35:35" x14ac:dyDescent="0.25">
      <c r="AI507">
        <v>15698</v>
      </c>
    </row>
    <row r="508" spans="35:35" x14ac:dyDescent="0.25">
      <c r="AI508">
        <v>156910</v>
      </c>
    </row>
    <row r="509" spans="35:35" x14ac:dyDescent="0.25">
      <c r="AI509">
        <v>156102</v>
      </c>
    </row>
    <row r="510" spans="35:35" x14ac:dyDescent="0.25">
      <c r="AI510">
        <v>156103</v>
      </c>
    </row>
    <row r="511" spans="35:35" x14ac:dyDescent="0.25">
      <c r="AI511">
        <v>156104</v>
      </c>
    </row>
    <row r="512" spans="35:35" x14ac:dyDescent="0.25">
      <c r="AI512">
        <v>156107</v>
      </c>
    </row>
    <row r="513" spans="35:35" x14ac:dyDescent="0.25">
      <c r="AI513">
        <v>156108</v>
      </c>
    </row>
    <row r="514" spans="35:35" x14ac:dyDescent="0.25">
      <c r="AI514">
        <v>156109</v>
      </c>
    </row>
    <row r="515" spans="35:35" x14ac:dyDescent="0.25">
      <c r="AI515">
        <v>15782</v>
      </c>
    </row>
    <row r="516" spans="35:35" x14ac:dyDescent="0.25">
      <c r="AI516">
        <v>15783</v>
      </c>
    </row>
    <row r="517" spans="35:35" x14ac:dyDescent="0.25">
      <c r="AI517">
        <v>15784</v>
      </c>
    </row>
    <row r="518" spans="35:35" x14ac:dyDescent="0.25">
      <c r="AI518">
        <v>15786</v>
      </c>
    </row>
    <row r="519" spans="35:35" x14ac:dyDescent="0.25">
      <c r="AI519">
        <v>15789</v>
      </c>
    </row>
    <row r="520" spans="35:35" x14ac:dyDescent="0.25">
      <c r="AI520">
        <v>157810</v>
      </c>
    </row>
    <row r="521" spans="35:35" x14ac:dyDescent="0.25">
      <c r="AI521">
        <v>15792</v>
      </c>
    </row>
    <row r="522" spans="35:35" x14ac:dyDescent="0.25">
      <c r="AI522">
        <v>15793</v>
      </c>
    </row>
    <row r="523" spans="35:35" x14ac:dyDescent="0.25">
      <c r="AI523">
        <v>15794</v>
      </c>
    </row>
    <row r="524" spans="35:35" x14ac:dyDescent="0.25">
      <c r="AI524">
        <v>15796</v>
      </c>
    </row>
    <row r="525" spans="35:35" x14ac:dyDescent="0.25">
      <c r="AI525">
        <v>15798</v>
      </c>
    </row>
    <row r="526" spans="35:35" x14ac:dyDescent="0.25">
      <c r="AI526">
        <v>157910</v>
      </c>
    </row>
    <row r="527" spans="35:35" x14ac:dyDescent="0.25">
      <c r="AI527">
        <v>157102</v>
      </c>
    </row>
    <row r="528" spans="35:35" x14ac:dyDescent="0.25">
      <c r="AI528">
        <v>157103</v>
      </c>
    </row>
    <row r="529" spans="35:35" x14ac:dyDescent="0.25">
      <c r="AI529">
        <v>157104</v>
      </c>
    </row>
    <row r="530" spans="35:35" x14ac:dyDescent="0.25">
      <c r="AI530">
        <v>157106</v>
      </c>
    </row>
    <row r="531" spans="35:35" x14ac:dyDescent="0.25">
      <c r="AI531">
        <v>157108</v>
      </c>
    </row>
    <row r="532" spans="35:35" x14ac:dyDescent="0.25">
      <c r="AI532">
        <v>157109</v>
      </c>
    </row>
    <row r="533" spans="35:35" x14ac:dyDescent="0.25">
      <c r="AI533">
        <v>15892</v>
      </c>
    </row>
    <row r="534" spans="35:35" x14ac:dyDescent="0.25">
      <c r="AI534">
        <v>15893</v>
      </c>
    </row>
    <row r="535" spans="35:35" x14ac:dyDescent="0.25">
      <c r="AI535">
        <v>15894</v>
      </c>
    </row>
    <row r="536" spans="35:35" x14ac:dyDescent="0.25">
      <c r="AI536">
        <v>15896</v>
      </c>
    </row>
    <row r="537" spans="35:35" x14ac:dyDescent="0.25">
      <c r="AI537">
        <v>15897</v>
      </c>
    </row>
    <row r="538" spans="35:35" x14ac:dyDescent="0.25">
      <c r="AI538">
        <v>158910</v>
      </c>
    </row>
    <row r="539" spans="35:35" x14ac:dyDescent="0.25">
      <c r="AI539">
        <v>158102</v>
      </c>
    </row>
    <row r="540" spans="35:35" x14ac:dyDescent="0.25">
      <c r="AI540">
        <v>158103</v>
      </c>
    </row>
    <row r="541" spans="35:35" x14ac:dyDescent="0.25">
      <c r="AI541">
        <v>158104</v>
      </c>
    </row>
    <row r="542" spans="35:35" x14ac:dyDescent="0.25">
      <c r="AI542">
        <v>158106</v>
      </c>
    </row>
    <row r="543" spans="35:35" x14ac:dyDescent="0.25">
      <c r="AI543">
        <v>158107</v>
      </c>
    </row>
    <row r="544" spans="35:35" x14ac:dyDescent="0.25">
      <c r="AI544">
        <v>158109</v>
      </c>
    </row>
    <row r="545" spans="35:35" x14ac:dyDescent="0.25">
      <c r="AI545">
        <v>159102</v>
      </c>
    </row>
    <row r="546" spans="35:35" x14ac:dyDescent="0.25">
      <c r="AI546">
        <v>159103</v>
      </c>
    </row>
    <row r="547" spans="35:35" x14ac:dyDescent="0.25">
      <c r="AI547">
        <v>159104</v>
      </c>
    </row>
    <row r="548" spans="35:35" x14ac:dyDescent="0.25">
      <c r="AI548">
        <v>159106</v>
      </c>
    </row>
    <row r="549" spans="35:35" x14ac:dyDescent="0.25">
      <c r="AI549">
        <v>159107</v>
      </c>
    </row>
    <row r="550" spans="35:35" x14ac:dyDescent="0.25">
      <c r="AI550">
        <v>159108</v>
      </c>
    </row>
    <row r="551" spans="35:35" x14ac:dyDescent="0.25">
      <c r="AI551">
        <v>16782</v>
      </c>
    </row>
    <row r="552" spans="35:35" x14ac:dyDescent="0.25">
      <c r="AI552">
        <v>16783</v>
      </c>
    </row>
    <row r="553" spans="35:35" x14ac:dyDescent="0.25">
      <c r="AI553">
        <v>16784</v>
      </c>
    </row>
    <row r="554" spans="35:35" x14ac:dyDescent="0.25">
      <c r="AI554">
        <v>16785</v>
      </c>
    </row>
    <row r="555" spans="35:35" x14ac:dyDescent="0.25">
      <c r="AI555">
        <v>16789</v>
      </c>
    </row>
    <row r="556" spans="35:35" x14ac:dyDescent="0.25">
      <c r="AI556">
        <v>167810</v>
      </c>
    </row>
    <row r="557" spans="35:35" x14ac:dyDescent="0.25">
      <c r="AI557">
        <v>16792</v>
      </c>
    </row>
    <row r="558" spans="35:35" x14ac:dyDescent="0.25">
      <c r="AI558">
        <v>16793</v>
      </c>
    </row>
    <row r="559" spans="35:35" x14ac:dyDescent="0.25">
      <c r="AI559">
        <v>16794</v>
      </c>
    </row>
    <row r="560" spans="35:35" x14ac:dyDescent="0.25">
      <c r="AI560">
        <v>16795</v>
      </c>
    </row>
    <row r="561" spans="35:35" x14ac:dyDescent="0.25">
      <c r="AI561">
        <v>16798</v>
      </c>
    </row>
    <row r="562" spans="35:35" x14ac:dyDescent="0.25">
      <c r="AI562">
        <v>167910</v>
      </c>
    </row>
    <row r="563" spans="35:35" x14ac:dyDescent="0.25">
      <c r="AI563">
        <v>167102</v>
      </c>
    </row>
    <row r="564" spans="35:35" x14ac:dyDescent="0.25">
      <c r="AI564">
        <v>167103</v>
      </c>
    </row>
    <row r="565" spans="35:35" x14ac:dyDescent="0.25">
      <c r="AI565">
        <v>167104</v>
      </c>
    </row>
    <row r="566" spans="35:35" x14ac:dyDescent="0.25">
      <c r="AI566">
        <v>167105</v>
      </c>
    </row>
    <row r="567" spans="35:35" x14ac:dyDescent="0.25">
      <c r="AI567">
        <v>167108</v>
      </c>
    </row>
    <row r="568" spans="35:35" x14ac:dyDescent="0.25">
      <c r="AI568">
        <v>167109</v>
      </c>
    </row>
    <row r="569" spans="35:35" x14ac:dyDescent="0.25">
      <c r="AI569">
        <v>16892</v>
      </c>
    </row>
    <row r="570" spans="35:35" x14ac:dyDescent="0.25">
      <c r="AI570">
        <v>16893</v>
      </c>
    </row>
    <row r="571" spans="35:35" x14ac:dyDescent="0.25">
      <c r="AI571">
        <v>16894</v>
      </c>
    </row>
    <row r="572" spans="35:35" x14ac:dyDescent="0.25">
      <c r="AI572">
        <v>16895</v>
      </c>
    </row>
    <row r="573" spans="35:35" x14ac:dyDescent="0.25">
      <c r="AI573">
        <v>16897</v>
      </c>
    </row>
    <row r="574" spans="35:35" x14ac:dyDescent="0.25">
      <c r="AI574">
        <v>168910</v>
      </c>
    </row>
    <row r="575" spans="35:35" x14ac:dyDescent="0.25">
      <c r="AI575">
        <v>168102</v>
      </c>
    </row>
    <row r="576" spans="35:35" x14ac:dyDescent="0.25">
      <c r="AI576">
        <v>168103</v>
      </c>
    </row>
    <row r="577" spans="35:35" x14ac:dyDescent="0.25">
      <c r="AI577">
        <v>168104</v>
      </c>
    </row>
    <row r="578" spans="35:35" x14ac:dyDescent="0.25">
      <c r="AI578">
        <v>168105</v>
      </c>
    </row>
    <row r="579" spans="35:35" x14ac:dyDescent="0.25">
      <c r="AI579">
        <v>168107</v>
      </c>
    </row>
    <row r="580" spans="35:35" x14ac:dyDescent="0.25">
      <c r="AI580">
        <v>168109</v>
      </c>
    </row>
    <row r="581" spans="35:35" x14ac:dyDescent="0.25">
      <c r="AI581">
        <v>169102</v>
      </c>
    </row>
    <row r="582" spans="35:35" x14ac:dyDescent="0.25">
      <c r="AI582">
        <v>169103</v>
      </c>
    </row>
    <row r="583" spans="35:35" x14ac:dyDescent="0.25">
      <c r="AI583">
        <v>169104</v>
      </c>
    </row>
    <row r="584" spans="35:35" x14ac:dyDescent="0.25">
      <c r="AI584">
        <v>169105</v>
      </c>
    </row>
    <row r="585" spans="35:35" x14ac:dyDescent="0.25">
      <c r="AI585">
        <v>169107</v>
      </c>
    </row>
    <row r="586" spans="35:35" x14ac:dyDescent="0.25">
      <c r="AI586">
        <v>169108</v>
      </c>
    </row>
    <row r="587" spans="35:35" x14ac:dyDescent="0.25">
      <c r="AI587">
        <v>17892</v>
      </c>
    </row>
    <row r="588" spans="35:35" x14ac:dyDescent="0.25">
      <c r="AI588">
        <v>17893</v>
      </c>
    </row>
    <row r="589" spans="35:35" x14ac:dyDescent="0.25">
      <c r="AI589">
        <v>17894</v>
      </c>
    </row>
    <row r="590" spans="35:35" x14ac:dyDescent="0.25">
      <c r="AI590">
        <v>17895</v>
      </c>
    </row>
    <row r="591" spans="35:35" x14ac:dyDescent="0.25">
      <c r="AI591">
        <v>17896</v>
      </c>
    </row>
    <row r="592" spans="35:35" x14ac:dyDescent="0.25">
      <c r="AI592">
        <v>178910</v>
      </c>
    </row>
    <row r="593" spans="35:35" x14ac:dyDescent="0.25">
      <c r="AI593">
        <v>178102</v>
      </c>
    </row>
    <row r="594" spans="35:35" x14ac:dyDescent="0.25">
      <c r="AI594">
        <v>178103</v>
      </c>
    </row>
    <row r="595" spans="35:35" x14ac:dyDescent="0.25">
      <c r="AI595">
        <v>178104</v>
      </c>
    </row>
    <row r="596" spans="35:35" x14ac:dyDescent="0.25">
      <c r="AI596">
        <v>178105</v>
      </c>
    </row>
    <row r="597" spans="35:35" x14ac:dyDescent="0.25">
      <c r="AI597">
        <v>178106</v>
      </c>
    </row>
    <row r="598" spans="35:35" x14ac:dyDescent="0.25">
      <c r="AI598">
        <v>178109</v>
      </c>
    </row>
    <row r="599" spans="35:35" x14ac:dyDescent="0.25">
      <c r="AI599">
        <v>179102</v>
      </c>
    </row>
    <row r="600" spans="35:35" x14ac:dyDescent="0.25">
      <c r="AI600">
        <v>179103</v>
      </c>
    </row>
    <row r="601" spans="35:35" x14ac:dyDescent="0.25">
      <c r="AI601">
        <v>179104</v>
      </c>
    </row>
    <row r="602" spans="35:35" x14ac:dyDescent="0.25">
      <c r="AI602">
        <v>179105</v>
      </c>
    </row>
    <row r="603" spans="35:35" x14ac:dyDescent="0.25">
      <c r="AI603">
        <v>179106</v>
      </c>
    </row>
    <row r="604" spans="35:35" x14ac:dyDescent="0.25">
      <c r="AI604">
        <v>179108</v>
      </c>
    </row>
    <row r="605" spans="35:35" x14ac:dyDescent="0.25">
      <c r="AI605">
        <v>189102</v>
      </c>
    </row>
    <row r="606" spans="35:35" x14ac:dyDescent="0.25">
      <c r="AI606">
        <v>189103</v>
      </c>
    </row>
    <row r="607" spans="35:35" x14ac:dyDescent="0.25">
      <c r="AI607">
        <v>189104</v>
      </c>
    </row>
    <row r="608" spans="35:35" x14ac:dyDescent="0.25">
      <c r="AI608">
        <v>189105</v>
      </c>
    </row>
    <row r="609" spans="35:35" x14ac:dyDescent="0.25">
      <c r="AI609">
        <v>189106</v>
      </c>
    </row>
    <row r="610" spans="35:35" x14ac:dyDescent="0.25">
      <c r="AI610">
        <v>189107</v>
      </c>
    </row>
    <row r="611" spans="35:35" x14ac:dyDescent="0.25">
      <c r="AI611">
        <v>23451</v>
      </c>
    </row>
    <row r="612" spans="35:35" x14ac:dyDescent="0.25">
      <c r="AI612">
        <v>23456</v>
      </c>
    </row>
    <row r="613" spans="35:35" x14ac:dyDescent="0.25">
      <c r="AI613">
        <v>23457</v>
      </c>
    </row>
    <row r="614" spans="35:35" x14ac:dyDescent="0.25">
      <c r="AI614">
        <v>23458</v>
      </c>
    </row>
    <row r="615" spans="35:35" x14ac:dyDescent="0.25">
      <c r="AI615">
        <v>23459</v>
      </c>
    </row>
    <row r="616" spans="35:35" x14ac:dyDescent="0.25">
      <c r="AI616">
        <v>234510</v>
      </c>
    </row>
    <row r="617" spans="35:35" x14ac:dyDescent="0.25">
      <c r="AI617">
        <v>23461</v>
      </c>
    </row>
    <row r="618" spans="35:35" x14ac:dyDescent="0.25">
      <c r="AI618">
        <v>23465</v>
      </c>
    </row>
    <row r="619" spans="35:35" x14ac:dyDescent="0.25">
      <c r="AI619">
        <v>23467</v>
      </c>
    </row>
    <row r="620" spans="35:35" x14ac:dyDescent="0.25">
      <c r="AI620">
        <v>23468</v>
      </c>
    </row>
    <row r="621" spans="35:35" x14ac:dyDescent="0.25">
      <c r="AI621">
        <v>23469</v>
      </c>
    </row>
    <row r="622" spans="35:35" x14ac:dyDescent="0.25">
      <c r="AI622">
        <v>234610</v>
      </c>
    </row>
    <row r="623" spans="35:35" x14ac:dyDescent="0.25">
      <c r="AI623">
        <v>23471</v>
      </c>
    </row>
    <row r="624" spans="35:35" x14ac:dyDescent="0.25">
      <c r="AI624">
        <v>23475</v>
      </c>
    </row>
    <row r="625" spans="35:35" x14ac:dyDescent="0.25">
      <c r="AI625">
        <v>23476</v>
      </c>
    </row>
    <row r="626" spans="35:35" x14ac:dyDescent="0.25">
      <c r="AI626">
        <v>23478</v>
      </c>
    </row>
    <row r="627" spans="35:35" x14ac:dyDescent="0.25">
      <c r="AI627">
        <v>23479</v>
      </c>
    </row>
    <row r="628" spans="35:35" x14ac:dyDescent="0.25">
      <c r="AI628">
        <v>234710</v>
      </c>
    </row>
    <row r="629" spans="35:35" x14ac:dyDescent="0.25">
      <c r="AI629">
        <v>23481</v>
      </c>
    </row>
    <row r="630" spans="35:35" x14ac:dyDescent="0.25">
      <c r="AI630">
        <v>23485</v>
      </c>
    </row>
    <row r="631" spans="35:35" x14ac:dyDescent="0.25">
      <c r="AI631">
        <v>23486</v>
      </c>
    </row>
    <row r="632" spans="35:35" x14ac:dyDescent="0.25">
      <c r="AI632">
        <v>23487</v>
      </c>
    </row>
    <row r="633" spans="35:35" x14ac:dyDescent="0.25">
      <c r="AI633">
        <v>23489</v>
      </c>
    </row>
    <row r="634" spans="35:35" x14ac:dyDescent="0.25">
      <c r="AI634">
        <v>234810</v>
      </c>
    </row>
    <row r="635" spans="35:35" x14ac:dyDescent="0.25">
      <c r="AI635">
        <v>23491</v>
      </c>
    </row>
    <row r="636" spans="35:35" x14ac:dyDescent="0.25">
      <c r="AI636">
        <v>23495</v>
      </c>
    </row>
    <row r="637" spans="35:35" x14ac:dyDescent="0.25">
      <c r="AI637">
        <v>23496</v>
      </c>
    </row>
    <row r="638" spans="35:35" x14ac:dyDescent="0.25">
      <c r="AI638">
        <v>23497</v>
      </c>
    </row>
    <row r="639" spans="35:35" x14ac:dyDescent="0.25">
      <c r="AI639">
        <v>23498</v>
      </c>
    </row>
    <row r="640" spans="35:35" x14ac:dyDescent="0.25">
      <c r="AI640">
        <v>234910</v>
      </c>
    </row>
    <row r="641" spans="35:35" x14ac:dyDescent="0.25">
      <c r="AI641">
        <v>234101</v>
      </c>
    </row>
    <row r="642" spans="35:35" x14ac:dyDescent="0.25">
      <c r="AI642">
        <v>234105</v>
      </c>
    </row>
    <row r="643" spans="35:35" x14ac:dyDescent="0.25">
      <c r="AI643">
        <v>234106</v>
      </c>
    </row>
    <row r="644" spans="35:35" x14ac:dyDescent="0.25">
      <c r="AI644">
        <v>234107</v>
      </c>
    </row>
    <row r="645" spans="35:35" x14ac:dyDescent="0.25">
      <c r="AI645">
        <v>234108</v>
      </c>
    </row>
    <row r="646" spans="35:35" x14ac:dyDescent="0.25">
      <c r="AI646">
        <v>234109</v>
      </c>
    </row>
    <row r="647" spans="35:35" x14ac:dyDescent="0.25">
      <c r="AI647">
        <v>23561</v>
      </c>
    </row>
    <row r="648" spans="35:35" x14ac:dyDescent="0.25">
      <c r="AI648">
        <v>23564</v>
      </c>
    </row>
    <row r="649" spans="35:35" x14ac:dyDescent="0.25">
      <c r="AI649">
        <v>23567</v>
      </c>
    </row>
    <row r="650" spans="35:35" x14ac:dyDescent="0.25">
      <c r="AI650">
        <v>23568</v>
      </c>
    </row>
    <row r="651" spans="35:35" x14ac:dyDescent="0.25">
      <c r="AI651">
        <v>23569</v>
      </c>
    </row>
    <row r="652" spans="35:35" x14ac:dyDescent="0.25">
      <c r="AI652">
        <v>235610</v>
      </c>
    </row>
    <row r="653" spans="35:35" x14ac:dyDescent="0.25">
      <c r="AI653">
        <v>23571</v>
      </c>
    </row>
    <row r="654" spans="35:35" x14ac:dyDescent="0.25">
      <c r="AI654">
        <v>23574</v>
      </c>
    </row>
    <row r="655" spans="35:35" x14ac:dyDescent="0.25">
      <c r="AI655">
        <v>23576</v>
      </c>
    </row>
    <row r="656" spans="35:35" x14ac:dyDescent="0.25">
      <c r="AI656">
        <v>23578</v>
      </c>
    </row>
    <row r="657" spans="35:35" x14ac:dyDescent="0.25">
      <c r="AI657">
        <v>23579</v>
      </c>
    </row>
    <row r="658" spans="35:35" x14ac:dyDescent="0.25">
      <c r="AI658">
        <v>235710</v>
      </c>
    </row>
    <row r="659" spans="35:35" x14ac:dyDescent="0.25">
      <c r="AI659">
        <v>23581</v>
      </c>
    </row>
    <row r="660" spans="35:35" x14ac:dyDescent="0.25">
      <c r="AI660">
        <v>23584</v>
      </c>
    </row>
    <row r="661" spans="35:35" x14ac:dyDescent="0.25">
      <c r="AI661">
        <v>23586</v>
      </c>
    </row>
    <row r="662" spans="35:35" x14ac:dyDescent="0.25">
      <c r="AI662">
        <v>23587</v>
      </c>
    </row>
    <row r="663" spans="35:35" x14ac:dyDescent="0.25">
      <c r="AI663">
        <v>23589</v>
      </c>
    </row>
    <row r="664" spans="35:35" x14ac:dyDescent="0.25">
      <c r="AI664">
        <v>235810</v>
      </c>
    </row>
    <row r="665" spans="35:35" x14ac:dyDescent="0.25">
      <c r="AI665">
        <v>23591</v>
      </c>
    </row>
    <row r="666" spans="35:35" x14ac:dyDescent="0.25">
      <c r="AI666">
        <v>23594</v>
      </c>
    </row>
    <row r="667" spans="35:35" x14ac:dyDescent="0.25">
      <c r="AI667">
        <v>23596</v>
      </c>
    </row>
    <row r="668" spans="35:35" x14ac:dyDescent="0.25">
      <c r="AI668">
        <v>23597</v>
      </c>
    </row>
    <row r="669" spans="35:35" x14ac:dyDescent="0.25">
      <c r="AI669">
        <v>23598</v>
      </c>
    </row>
    <row r="670" spans="35:35" x14ac:dyDescent="0.25">
      <c r="AI670">
        <v>235910</v>
      </c>
    </row>
    <row r="671" spans="35:35" x14ac:dyDescent="0.25">
      <c r="AI671">
        <v>235101</v>
      </c>
    </row>
    <row r="672" spans="35:35" x14ac:dyDescent="0.25">
      <c r="AI672">
        <v>235104</v>
      </c>
    </row>
    <row r="673" spans="35:35" x14ac:dyDescent="0.25">
      <c r="AI673">
        <v>235106</v>
      </c>
    </row>
    <row r="674" spans="35:35" x14ac:dyDescent="0.25">
      <c r="AI674">
        <v>235107</v>
      </c>
    </row>
    <row r="675" spans="35:35" x14ac:dyDescent="0.25">
      <c r="AI675">
        <v>235108</v>
      </c>
    </row>
    <row r="676" spans="35:35" x14ac:dyDescent="0.25">
      <c r="AI676">
        <v>235109</v>
      </c>
    </row>
    <row r="677" spans="35:35" x14ac:dyDescent="0.25">
      <c r="AI677">
        <v>23671</v>
      </c>
    </row>
    <row r="678" spans="35:35" x14ac:dyDescent="0.25">
      <c r="AI678">
        <v>23674</v>
      </c>
    </row>
    <row r="679" spans="35:35" x14ac:dyDescent="0.25">
      <c r="AI679">
        <v>23675</v>
      </c>
    </row>
    <row r="680" spans="35:35" x14ac:dyDescent="0.25">
      <c r="AI680">
        <v>23678</v>
      </c>
    </row>
    <row r="681" spans="35:35" x14ac:dyDescent="0.25">
      <c r="AI681">
        <v>23679</v>
      </c>
    </row>
    <row r="682" spans="35:35" x14ac:dyDescent="0.25">
      <c r="AI682">
        <v>236710</v>
      </c>
    </row>
    <row r="683" spans="35:35" x14ac:dyDescent="0.25">
      <c r="AI683">
        <v>23681</v>
      </c>
    </row>
    <row r="684" spans="35:35" x14ac:dyDescent="0.25">
      <c r="AI684">
        <v>23684</v>
      </c>
    </row>
    <row r="685" spans="35:35" x14ac:dyDescent="0.25">
      <c r="AI685">
        <v>23685</v>
      </c>
    </row>
    <row r="686" spans="35:35" x14ac:dyDescent="0.25">
      <c r="AI686">
        <v>23687</v>
      </c>
    </row>
    <row r="687" spans="35:35" x14ac:dyDescent="0.25">
      <c r="AI687">
        <v>23689</v>
      </c>
    </row>
    <row r="688" spans="35:35" x14ac:dyDescent="0.25">
      <c r="AI688">
        <v>236810</v>
      </c>
    </row>
    <row r="689" spans="35:35" x14ac:dyDescent="0.25">
      <c r="AI689">
        <v>23691</v>
      </c>
    </row>
    <row r="690" spans="35:35" x14ac:dyDescent="0.25">
      <c r="AI690">
        <v>23694</v>
      </c>
    </row>
    <row r="691" spans="35:35" x14ac:dyDescent="0.25">
      <c r="AI691">
        <v>23695</v>
      </c>
    </row>
    <row r="692" spans="35:35" x14ac:dyDescent="0.25">
      <c r="AI692">
        <v>23697</v>
      </c>
    </row>
    <row r="693" spans="35:35" x14ac:dyDescent="0.25">
      <c r="AI693">
        <v>23698</v>
      </c>
    </row>
    <row r="694" spans="35:35" x14ac:dyDescent="0.25">
      <c r="AI694">
        <v>236910</v>
      </c>
    </row>
    <row r="695" spans="35:35" x14ac:dyDescent="0.25">
      <c r="AI695">
        <v>236101</v>
      </c>
    </row>
    <row r="696" spans="35:35" x14ac:dyDescent="0.25">
      <c r="AI696">
        <v>236104</v>
      </c>
    </row>
    <row r="697" spans="35:35" x14ac:dyDescent="0.25">
      <c r="AI697">
        <v>236105</v>
      </c>
    </row>
    <row r="698" spans="35:35" x14ac:dyDescent="0.25">
      <c r="AI698">
        <v>236107</v>
      </c>
    </row>
    <row r="699" spans="35:35" x14ac:dyDescent="0.25">
      <c r="AI699">
        <v>236108</v>
      </c>
    </row>
    <row r="700" spans="35:35" x14ac:dyDescent="0.25">
      <c r="AI700">
        <v>236109</v>
      </c>
    </row>
    <row r="701" spans="35:35" x14ac:dyDescent="0.25">
      <c r="AI701">
        <v>23781</v>
      </c>
    </row>
    <row r="702" spans="35:35" x14ac:dyDescent="0.25">
      <c r="AI702">
        <v>23784</v>
      </c>
    </row>
    <row r="703" spans="35:35" x14ac:dyDescent="0.25">
      <c r="AI703">
        <v>23785</v>
      </c>
    </row>
    <row r="704" spans="35:35" x14ac:dyDescent="0.25">
      <c r="AI704">
        <v>23786</v>
      </c>
    </row>
    <row r="705" spans="35:35" x14ac:dyDescent="0.25">
      <c r="AI705">
        <v>23789</v>
      </c>
    </row>
    <row r="706" spans="35:35" x14ac:dyDescent="0.25">
      <c r="AI706">
        <v>237810</v>
      </c>
    </row>
    <row r="707" spans="35:35" x14ac:dyDescent="0.25">
      <c r="AI707">
        <v>23791</v>
      </c>
    </row>
    <row r="708" spans="35:35" x14ac:dyDescent="0.25">
      <c r="AI708">
        <v>23794</v>
      </c>
    </row>
    <row r="709" spans="35:35" x14ac:dyDescent="0.25">
      <c r="AI709">
        <v>23795</v>
      </c>
    </row>
    <row r="710" spans="35:35" x14ac:dyDescent="0.25">
      <c r="AI710">
        <v>23796</v>
      </c>
    </row>
    <row r="711" spans="35:35" x14ac:dyDescent="0.25">
      <c r="AI711">
        <v>23798</v>
      </c>
    </row>
    <row r="712" spans="35:35" x14ac:dyDescent="0.25">
      <c r="AI712">
        <v>237910</v>
      </c>
    </row>
    <row r="713" spans="35:35" x14ac:dyDescent="0.25">
      <c r="AI713">
        <v>237101</v>
      </c>
    </row>
    <row r="714" spans="35:35" x14ac:dyDescent="0.25">
      <c r="AI714">
        <v>237104</v>
      </c>
    </row>
    <row r="715" spans="35:35" x14ac:dyDescent="0.25">
      <c r="AI715">
        <v>237105</v>
      </c>
    </row>
    <row r="716" spans="35:35" x14ac:dyDescent="0.25">
      <c r="AI716">
        <v>237106</v>
      </c>
    </row>
    <row r="717" spans="35:35" x14ac:dyDescent="0.25">
      <c r="AI717">
        <v>237108</v>
      </c>
    </row>
    <row r="718" spans="35:35" x14ac:dyDescent="0.25">
      <c r="AI718">
        <v>237109</v>
      </c>
    </row>
    <row r="719" spans="35:35" x14ac:dyDescent="0.25">
      <c r="AI719">
        <v>23891</v>
      </c>
    </row>
    <row r="720" spans="35:35" x14ac:dyDescent="0.25">
      <c r="AI720">
        <v>23894</v>
      </c>
    </row>
    <row r="721" spans="35:35" x14ac:dyDescent="0.25">
      <c r="AI721">
        <v>23895</v>
      </c>
    </row>
    <row r="722" spans="35:35" x14ac:dyDescent="0.25">
      <c r="AI722">
        <v>23896</v>
      </c>
    </row>
    <row r="723" spans="35:35" x14ac:dyDescent="0.25">
      <c r="AI723">
        <v>23897</v>
      </c>
    </row>
    <row r="724" spans="35:35" x14ac:dyDescent="0.25">
      <c r="AI724">
        <v>238910</v>
      </c>
    </row>
    <row r="725" spans="35:35" x14ac:dyDescent="0.25">
      <c r="AI725">
        <v>238101</v>
      </c>
    </row>
    <row r="726" spans="35:35" x14ac:dyDescent="0.25">
      <c r="AI726">
        <v>238104</v>
      </c>
    </row>
    <row r="727" spans="35:35" x14ac:dyDescent="0.25">
      <c r="AI727">
        <v>238105</v>
      </c>
    </row>
    <row r="728" spans="35:35" x14ac:dyDescent="0.25">
      <c r="AI728">
        <v>238106</v>
      </c>
    </row>
    <row r="729" spans="35:35" x14ac:dyDescent="0.25">
      <c r="AI729">
        <v>238107</v>
      </c>
    </row>
    <row r="730" spans="35:35" x14ac:dyDescent="0.25">
      <c r="AI730">
        <v>238109</v>
      </c>
    </row>
    <row r="731" spans="35:35" x14ac:dyDescent="0.25">
      <c r="AI731">
        <v>239101</v>
      </c>
    </row>
    <row r="732" spans="35:35" x14ac:dyDescent="0.25">
      <c r="AI732">
        <v>239104</v>
      </c>
    </row>
    <row r="733" spans="35:35" x14ac:dyDescent="0.25">
      <c r="AI733">
        <v>239105</v>
      </c>
    </row>
    <row r="734" spans="35:35" x14ac:dyDescent="0.25">
      <c r="AI734">
        <v>239106</v>
      </c>
    </row>
    <row r="735" spans="35:35" x14ac:dyDescent="0.25">
      <c r="AI735">
        <v>239107</v>
      </c>
    </row>
    <row r="736" spans="35:35" x14ac:dyDescent="0.25">
      <c r="AI736">
        <v>239108</v>
      </c>
    </row>
    <row r="737" spans="35:35" x14ac:dyDescent="0.25">
      <c r="AI737">
        <v>24561</v>
      </c>
    </row>
    <row r="738" spans="35:35" x14ac:dyDescent="0.25">
      <c r="AI738">
        <v>24563</v>
      </c>
    </row>
    <row r="739" spans="35:35" x14ac:dyDescent="0.25">
      <c r="AI739">
        <v>24567</v>
      </c>
    </row>
    <row r="740" spans="35:35" x14ac:dyDescent="0.25">
      <c r="AI740">
        <v>24568</v>
      </c>
    </row>
    <row r="741" spans="35:35" x14ac:dyDescent="0.25">
      <c r="AI741">
        <v>24569</v>
      </c>
    </row>
    <row r="742" spans="35:35" x14ac:dyDescent="0.25">
      <c r="AI742">
        <v>245610</v>
      </c>
    </row>
    <row r="743" spans="35:35" x14ac:dyDescent="0.25">
      <c r="AI743">
        <v>24571</v>
      </c>
    </row>
    <row r="744" spans="35:35" x14ac:dyDescent="0.25">
      <c r="AI744">
        <v>24573</v>
      </c>
    </row>
    <row r="745" spans="35:35" x14ac:dyDescent="0.25">
      <c r="AI745">
        <v>24576</v>
      </c>
    </row>
    <row r="746" spans="35:35" x14ac:dyDescent="0.25">
      <c r="AI746">
        <v>24578</v>
      </c>
    </row>
    <row r="747" spans="35:35" x14ac:dyDescent="0.25">
      <c r="AI747">
        <v>24579</v>
      </c>
    </row>
    <row r="748" spans="35:35" x14ac:dyDescent="0.25">
      <c r="AI748">
        <v>245710</v>
      </c>
    </row>
    <row r="749" spans="35:35" x14ac:dyDescent="0.25">
      <c r="AI749">
        <v>24581</v>
      </c>
    </row>
    <row r="750" spans="35:35" x14ac:dyDescent="0.25">
      <c r="AI750">
        <v>24583</v>
      </c>
    </row>
    <row r="751" spans="35:35" x14ac:dyDescent="0.25">
      <c r="AI751">
        <v>24586</v>
      </c>
    </row>
    <row r="752" spans="35:35" x14ac:dyDescent="0.25">
      <c r="AI752">
        <v>24587</v>
      </c>
    </row>
    <row r="753" spans="35:35" x14ac:dyDescent="0.25">
      <c r="AI753">
        <v>24589</v>
      </c>
    </row>
    <row r="754" spans="35:35" x14ac:dyDescent="0.25">
      <c r="AI754">
        <v>245810</v>
      </c>
    </row>
    <row r="755" spans="35:35" x14ac:dyDescent="0.25">
      <c r="AI755">
        <v>24591</v>
      </c>
    </row>
    <row r="756" spans="35:35" x14ac:dyDescent="0.25">
      <c r="AI756">
        <v>24593</v>
      </c>
    </row>
    <row r="757" spans="35:35" x14ac:dyDescent="0.25">
      <c r="AI757">
        <v>24596</v>
      </c>
    </row>
    <row r="758" spans="35:35" x14ac:dyDescent="0.25">
      <c r="AI758">
        <v>24597</v>
      </c>
    </row>
    <row r="759" spans="35:35" x14ac:dyDescent="0.25">
      <c r="AI759">
        <v>24598</v>
      </c>
    </row>
    <row r="760" spans="35:35" x14ac:dyDescent="0.25">
      <c r="AI760">
        <v>245910</v>
      </c>
    </row>
    <row r="761" spans="35:35" x14ac:dyDescent="0.25">
      <c r="AI761">
        <v>245101</v>
      </c>
    </row>
    <row r="762" spans="35:35" x14ac:dyDescent="0.25">
      <c r="AI762">
        <v>245103</v>
      </c>
    </row>
    <row r="763" spans="35:35" x14ac:dyDescent="0.25">
      <c r="AI763">
        <v>245106</v>
      </c>
    </row>
    <row r="764" spans="35:35" x14ac:dyDescent="0.25">
      <c r="AI764">
        <v>245107</v>
      </c>
    </row>
    <row r="765" spans="35:35" x14ac:dyDescent="0.25">
      <c r="AI765">
        <v>245108</v>
      </c>
    </row>
    <row r="766" spans="35:35" x14ac:dyDescent="0.25">
      <c r="AI766">
        <v>245109</v>
      </c>
    </row>
    <row r="767" spans="35:35" x14ac:dyDescent="0.25">
      <c r="AI767">
        <v>24671</v>
      </c>
    </row>
    <row r="768" spans="35:35" x14ac:dyDescent="0.25">
      <c r="AI768">
        <v>24673</v>
      </c>
    </row>
    <row r="769" spans="35:35" x14ac:dyDescent="0.25">
      <c r="AI769">
        <v>24675</v>
      </c>
    </row>
    <row r="770" spans="35:35" x14ac:dyDescent="0.25">
      <c r="AI770">
        <v>24678</v>
      </c>
    </row>
    <row r="771" spans="35:35" x14ac:dyDescent="0.25">
      <c r="AI771">
        <v>24679</v>
      </c>
    </row>
    <row r="772" spans="35:35" x14ac:dyDescent="0.25">
      <c r="AI772">
        <v>246710</v>
      </c>
    </row>
    <row r="773" spans="35:35" x14ac:dyDescent="0.25">
      <c r="AI773">
        <v>24681</v>
      </c>
    </row>
    <row r="774" spans="35:35" x14ac:dyDescent="0.25">
      <c r="AI774">
        <v>24683</v>
      </c>
    </row>
    <row r="775" spans="35:35" x14ac:dyDescent="0.25">
      <c r="AI775">
        <v>24685</v>
      </c>
    </row>
    <row r="776" spans="35:35" x14ac:dyDescent="0.25">
      <c r="AI776">
        <v>24687</v>
      </c>
    </row>
    <row r="777" spans="35:35" x14ac:dyDescent="0.25">
      <c r="AI777">
        <v>24689</v>
      </c>
    </row>
    <row r="778" spans="35:35" x14ac:dyDescent="0.25">
      <c r="AI778">
        <v>246810</v>
      </c>
    </row>
    <row r="779" spans="35:35" x14ac:dyDescent="0.25">
      <c r="AI779">
        <v>24691</v>
      </c>
    </row>
    <row r="780" spans="35:35" x14ac:dyDescent="0.25">
      <c r="AI780">
        <v>24693</v>
      </c>
    </row>
    <row r="781" spans="35:35" x14ac:dyDescent="0.25">
      <c r="AI781">
        <v>24695</v>
      </c>
    </row>
    <row r="782" spans="35:35" x14ac:dyDescent="0.25">
      <c r="AI782">
        <v>24697</v>
      </c>
    </row>
    <row r="783" spans="35:35" x14ac:dyDescent="0.25">
      <c r="AI783">
        <v>24698</v>
      </c>
    </row>
    <row r="784" spans="35:35" x14ac:dyDescent="0.25">
      <c r="AI784">
        <v>246910</v>
      </c>
    </row>
    <row r="785" spans="35:35" x14ac:dyDescent="0.25">
      <c r="AI785">
        <v>246101</v>
      </c>
    </row>
    <row r="786" spans="35:35" x14ac:dyDescent="0.25">
      <c r="AI786">
        <v>246103</v>
      </c>
    </row>
    <row r="787" spans="35:35" x14ac:dyDescent="0.25">
      <c r="AI787">
        <v>246105</v>
      </c>
    </row>
    <row r="788" spans="35:35" x14ac:dyDescent="0.25">
      <c r="AI788">
        <v>246107</v>
      </c>
    </row>
    <row r="789" spans="35:35" x14ac:dyDescent="0.25">
      <c r="AI789">
        <v>246108</v>
      </c>
    </row>
    <row r="790" spans="35:35" x14ac:dyDescent="0.25">
      <c r="AI790">
        <v>246109</v>
      </c>
    </row>
    <row r="791" spans="35:35" x14ac:dyDescent="0.25">
      <c r="AI791">
        <v>24781</v>
      </c>
    </row>
    <row r="792" spans="35:35" x14ac:dyDescent="0.25">
      <c r="AI792">
        <v>24783</v>
      </c>
    </row>
    <row r="793" spans="35:35" x14ac:dyDescent="0.25">
      <c r="AI793">
        <v>24785</v>
      </c>
    </row>
    <row r="794" spans="35:35" x14ac:dyDescent="0.25">
      <c r="AI794">
        <v>24786</v>
      </c>
    </row>
    <row r="795" spans="35:35" x14ac:dyDescent="0.25">
      <c r="AI795">
        <v>24789</v>
      </c>
    </row>
    <row r="796" spans="35:35" x14ac:dyDescent="0.25">
      <c r="AI796">
        <v>247810</v>
      </c>
    </row>
    <row r="797" spans="35:35" x14ac:dyDescent="0.25">
      <c r="AI797">
        <v>24791</v>
      </c>
    </row>
    <row r="798" spans="35:35" x14ac:dyDescent="0.25">
      <c r="AI798">
        <v>24793</v>
      </c>
    </row>
    <row r="799" spans="35:35" x14ac:dyDescent="0.25">
      <c r="AI799">
        <v>24795</v>
      </c>
    </row>
    <row r="800" spans="35:35" x14ac:dyDescent="0.25">
      <c r="AI800">
        <v>24796</v>
      </c>
    </row>
    <row r="801" spans="35:35" x14ac:dyDescent="0.25">
      <c r="AI801">
        <v>24798</v>
      </c>
    </row>
    <row r="802" spans="35:35" x14ac:dyDescent="0.25">
      <c r="AI802">
        <v>247910</v>
      </c>
    </row>
    <row r="803" spans="35:35" x14ac:dyDescent="0.25">
      <c r="AI803">
        <v>247101</v>
      </c>
    </row>
    <row r="804" spans="35:35" x14ac:dyDescent="0.25">
      <c r="AI804">
        <v>247103</v>
      </c>
    </row>
    <row r="805" spans="35:35" x14ac:dyDescent="0.25">
      <c r="AI805">
        <v>247105</v>
      </c>
    </row>
    <row r="806" spans="35:35" x14ac:dyDescent="0.25">
      <c r="AI806">
        <v>247106</v>
      </c>
    </row>
    <row r="807" spans="35:35" x14ac:dyDescent="0.25">
      <c r="AI807">
        <v>247108</v>
      </c>
    </row>
    <row r="808" spans="35:35" x14ac:dyDescent="0.25">
      <c r="AI808">
        <v>247109</v>
      </c>
    </row>
    <row r="809" spans="35:35" x14ac:dyDescent="0.25">
      <c r="AI809">
        <v>24891</v>
      </c>
    </row>
    <row r="810" spans="35:35" x14ac:dyDescent="0.25">
      <c r="AI810">
        <v>24893</v>
      </c>
    </row>
    <row r="811" spans="35:35" x14ac:dyDescent="0.25">
      <c r="AI811">
        <v>24895</v>
      </c>
    </row>
    <row r="812" spans="35:35" x14ac:dyDescent="0.25">
      <c r="AI812">
        <v>24896</v>
      </c>
    </row>
    <row r="813" spans="35:35" x14ac:dyDescent="0.25">
      <c r="AI813">
        <v>24897</v>
      </c>
    </row>
    <row r="814" spans="35:35" x14ac:dyDescent="0.25">
      <c r="AI814">
        <v>248910</v>
      </c>
    </row>
    <row r="815" spans="35:35" x14ac:dyDescent="0.25">
      <c r="AI815">
        <v>248101</v>
      </c>
    </row>
    <row r="816" spans="35:35" x14ac:dyDescent="0.25">
      <c r="AI816">
        <v>248103</v>
      </c>
    </row>
    <row r="817" spans="35:35" x14ac:dyDescent="0.25">
      <c r="AI817">
        <v>248105</v>
      </c>
    </row>
    <row r="818" spans="35:35" x14ac:dyDescent="0.25">
      <c r="AI818">
        <v>248106</v>
      </c>
    </row>
    <row r="819" spans="35:35" x14ac:dyDescent="0.25">
      <c r="AI819">
        <v>248107</v>
      </c>
    </row>
    <row r="820" spans="35:35" x14ac:dyDescent="0.25">
      <c r="AI820">
        <v>248109</v>
      </c>
    </row>
    <row r="821" spans="35:35" x14ac:dyDescent="0.25">
      <c r="AI821">
        <v>249101</v>
      </c>
    </row>
    <row r="822" spans="35:35" x14ac:dyDescent="0.25">
      <c r="AI822">
        <v>249103</v>
      </c>
    </row>
    <row r="823" spans="35:35" x14ac:dyDescent="0.25">
      <c r="AI823">
        <v>249105</v>
      </c>
    </row>
    <row r="824" spans="35:35" x14ac:dyDescent="0.25">
      <c r="AI824">
        <v>249106</v>
      </c>
    </row>
    <row r="825" spans="35:35" x14ac:dyDescent="0.25">
      <c r="AI825">
        <v>249107</v>
      </c>
    </row>
    <row r="826" spans="35:35" x14ac:dyDescent="0.25">
      <c r="AI826">
        <v>249108</v>
      </c>
    </row>
    <row r="827" spans="35:35" x14ac:dyDescent="0.25">
      <c r="AI827">
        <v>25671</v>
      </c>
    </row>
    <row r="828" spans="35:35" x14ac:dyDescent="0.25">
      <c r="AI828">
        <v>25673</v>
      </c>
    </row>
    <row r="829" spans="35:35" x14ac:dyDescent="0.25">
      <c r="AI829">
        <v>25674</v>
      </c>
    </row>
    <row r="830" spans="35:35" x14ac:dyDescent="0.25">
      <c r="AI830">
        <v>25678</v>
      </c>
    </row>
    <row r="831" spans="35:35" x14ac:dyDescent="0.25">
      <c r="AI831">
        <v>25679</v>
      </c>
    </row>
    <row r="832" spans="35:35" x14ac:dyDescent="0.25">
      <c r="AI832">
        <v>256710</v>
      </c>
    </row>
    <row r="833" spans="35:35" x14ac:dyDescent="0.25">
      <c r="AI833">
        <v>25681</v>
      </c>
    </row>
    <row r="834" spans="35:35" x14ac:dyDescent="0.25">
      <c r="AI834">
        <v>25683</v>
      </c>
    </row>
    <row r="835" spans="35:35" x14ac:dyDescent="0.25">
      <c r="AI835">
        <v>25684</v>
      </c>
    </row>
    <row r="836" spans="35:35" x14ac:dyDescent="0.25">
      <c r="AI836">
        <v>25687</v>
      </c>
    </row>
    <row r="837" spans="35:35" x14ac:dyDescent="0.25">
      <c r="AI837">
        <v>25689</v>
      </c>
    </row>
    <row r="838" spans="35:35" x14ac:dyDescent="0.25">
      <c r="AI838">
        <v>256810</v>
      </c>
    </row>
    <row r="839" spans="35:35" x14ac:dyDescent="0.25">
      <c r="AI839">
        <v>25691</v>
      </c>
    </row>
    <row r="840" spans="35:35" x14ac:dyDescent="0.25">
      <c r="AI840">
        <v>25693</v>
      </c>
    </row>
    <row r="841" spans="35:35" x14ac:dyDescent="0.25">
      <c r="AI841">
        <v>25694</v>
      </c>
    </row>
    <row r="842" spans="35:35" x14ac:dyDescent="0.25">
      <c r="AI842">
        <v>25697</v>
      </c>
    </row>
    <row r="843" spans="35:35" x14ac:dyDescent="0.25">
      <c r="AI843">
        <v>25698</v>
      </c>
    </row>
    <row r="844" spans="35:35" x14ac:dyDescent="0.25">
      <c r="AI844">
        <v>256910</v>
      </c>
    </row>
    <row r="845" spans="35:35" x14ac:dyDescent="0.25">
      <c r="AI845">
        <v>256101</v>
      </c>
    </row>
    <row r="846" spans="35:35" x14ac:dyDescent="0.25">
      <c r="AI846">
        <v>256103</v>
      </c>
    </row>
    <row r="847" spans="35:35" x14ac:dyDescent="0.25">
      <c r="AI847">
        <v>256104</v>
      </c>
    </row>
    <row r="848" spans="35:35" x14ac:dyDescent="0.25">
      <c r="AI848">
        <v>256107</v>
      </c>
    </row>
    <row r="849" spans="35:35" x14ac:dyDescent="0.25">
      <c r="AI849">
        <v>256108</v>
      </c>
    </row>
    <row r="850" spans="35:35" x14ac:dyDescent="0.25">
      <c r="AI850">
        <v>256109</v>
      </c>
    </row>
    <row r="851" spans="35:35" x14ac:dyDescent="0.25">
      <c r="AI851">
        <v>25781</v>
      </c>
    </row>
    <row r="852" spans="35:35" x14ac:dyDescent="0.25">
      <c r="AI852">
        <v>25783</v>
      </c>
    </row>
    <row r="853" spans="35:35" x14ac:dyDescent="0.25">
      <c r="AI853">
        <v>25784</v>
      </c>
    </row>
    <row r="854" spans="35:35" x14ac:dyDescent="0.25">
      <c r="AI854">
        <v>25786</v>
      </c>
    </row>
    <row r="855" spans="35:35" x14ac:dyDescent="0.25">
      <c r="AI855">
        <v>25789</v>
      </c>
    </row>
    <row r="856" spans="35:35" x14ac:dyDescent="0.25">
      <c r="AI856">
        <v>257810</v>
      </c>
    </row>
    <row r="857" spans="35:35" x14ac:dyDescent="0.25">
      <c r="AI857">
        <v>25791</v>
      </c>
    </row>
    <row r="858" spans="35:35" x14ac:dyDescent="0.25">
      <c r="AI858">
        <v>25793</v>
      </c>
    </row>
    <row r="859" spans="35:35" x14ac:dyDescent="0.25">
      <c r="AI859">
        <v>25794</v>
      </c>
    </row>
    <row r="860" spans="35:35" x14ac:dyDescent="0.25">
      <c r="AI860">
        <v>25796</v>
      </c>
    </row>
    <row r="861" spans="35:35" x14ac:dyDescent="0.25">
      <c r="AI861">
        <v>25798</v>
      </c>
    </row>
    <row r="862" spans="35:35" x14ac:dyDescent="0.25">
      <c r="AI862">
        <v>257910</v>
      </c>
    </row>
    <row r="863" spans="35:35" x14ac:dyDescent="0.25">
      <c r="AI863">
        <v>257101</v>
      </c>
    </row>
    <row r="864" spans="35:35" x14ac:dyDescent="0.25">
      <c r="AI864">
        <v>257103</v>
      </c>
    </row>
    <row r="865" spans="35:35" x14ac:dyDescent="0.25">
      <c r="AI865">
        <v>257104</v>
      </c>
    </row>
    <row r="866" spans="35:35" x14ac:dyDescent="0.25">
      <c r="AI866">
        <v>257106</v>
      </c>
    </row>
    <row r="867" spans="35:35" x14ac:dyDescent="0.25">
      <c r="AI867">
        <v>257108</v>
      </c>
    </row>
    <row r="868" spans="35:35" x14ac:dyDescent="0.25">
      <c r="AI868">
        <v>257109</v>
      </c>
    </row>
    <row r="869" spans="35:35" x14ac:dyDescent="0.25">
      <c r="AI869">
        <v>25891</v>
      </c>
    </row>
    <row r="870" spans="35:35" x14ac:dyDescent="0.25">
      <c r="AI870">
        <v>25893</v>
      </c>
    </row>
    <row r="871" spans="35:35" x14ac:dyDescent="0.25">
      <c r="AI871">
        <v>25894</v>
      </c>
    </row>
    <row r="872" spans="35:35" x14ac:dyDescent="0.25">
      <c r="AI872">
        <v>25896</v>
      </c>
    </row>
    <row r="873" spans="35:35" x14ac:dyDescent="0.25">
      <c r="AI873">
        <v>25897</v>
      </c>
    </row>
    <row r="874" spans="35:35" x14ac:dyDescent="0.25">
      <c r="AI874">
        <v>258910</v>
      </c>
    </row>
    <row r="875" spans="35:35" x14ac:dyDescent="0.25">
      <c r="AI875">
        <v>258101</v>
      </c>
    </row>
    <row r="876" spans="35:35" x14ac:dyDescent="0.25">
      <c r="AI876">
        <v>258103</v>
      </c>
    </row>
    <row r="877" spans="35:35" x14ac:dyDescent="0.25">
      <c r="AI877">
        <v>258104</v>
      </c>
    </row>
    <row r="878" spans="35:35" x14ac:dyDescent="0.25">
      <c r="AI878">
        <v>258106</v>
      </c>
    </row>
    <row r="879" spans="35:35" x14ac:dyDescent="0.25">
      <c r="AI879">
        <v>258107</v>
      </c>
    </row>
    <row r="880" spans="35:35" x14ac:dyDescent="0.25">
      <c r="AI880">
        <v>258109</v>
      </c>
    </row>
    <row r="881" spans="35:35" x14ac:dyDescent="0.25">
      <c r="AI881">
        <v>259101</v>
      </c>
    </row>
    <row r="882" spans="35:35" x14ac:dyDescent="0.25">
      <c r="AI882">
        <v>259103</v>
      </c>
    </row>
    <row r="883" spans="35:35" x14ac:dyDescent="0.25">
      <c r="AI883">
        <v>259104</v>
      </c>
    </row>
    <row r="884" spans="35:35" x14ac:dyDescent="0.25">
      <c r="AI884">
        <v>259106</v>
      </c>
    </row>
    <row r="885" spans="35:35" x14ac:dyDescent="0.25">
      <c r="AI885">
        <v>259107</v>
      </c>
    </row>
    <row r="886" spans="35:35" x14ac:dyDescent="0.25">
      <c r="AI886">
        <v>259108</v>
      </c>
    </row>
    <row r="887" spans="35:35" x14ac:dyDescent="0.25">
      <c r="AI887">
        <v>26781</v>
      </c>
    </row>
    <row r="888" spans="35:35" x14ac:dyDescent="0.25">
      <c r="AI888">
        <v>26783</v>
      </c>
    </row>
    <row r="889" spans="35:35" x14ac:dyDescent="0.25">
      <c r="AI889">
        <v>26784</v>
      </c>
    </row>
    <row r="890" spans="35:35" x14ac:dyDescent="0.25">
      <c r="AI890">
        <v>26785</v>
      </c>
    </row>
    <row r="891" spans="35:35" x14ac:dyDescent="0.25">
      <c r="AI891">
        <v>26789</v>
      </c>
    </row>
    <row r="892" spans="35:35" x14ac:dyDescent="0.25">
      <c r="AI892">
        <v>267810</v>
      </c>
    </row>
    <row r="893" spans="35:35" x14ac:dyDescent="0.25">
      <c r="AI893">
        <v>26791</v>
      </c>
    </row>
    <row r="894" spans="35:35" x14ac:dyDescent="0.25">
      <c r="AI894">
        <v>26793</v>
      </c>
    </row>
    <row r="895" spans="35:35" x14ac:dyDescent="0.25">
      <c r="AI895">
        <v>26794</v>
      </c>
    </row>
    <row r="896" spans="35:35" x14ac:dyDescent="0.25">
      <c r="AI896">
        <v>26795</v>
      </c>
    </row>
    <row r="897" spans="35:35" x14ac:dyDescent="0.25">
      <c r="AI897">
        <v>26798</v>
      </c>
    </row>
    <row r="898" spans="35:35" x14ac:dyDescent="0.25">
      <c r="AI898">
        <v>267910</v>
      </c>
    </row>
    <row r="899" spans="35:35" x14ac:dyDescent="0.25">
      <c r="AI899">
        <v>267101</v>
      </c>
    </row>
    <row r="900" spans="35:35" x14ac:dyDescent="0.25">
      <c r="AI900">
        <v>267103</v>
      </c>
    </row>
    <row r="901" spans="35:35" x14ac:dyDescent="0.25">
      <c r="AI901">
        <v>267104</v>
      </c>
    </row>
    <row r="902" spans="35:35" x14ac:dyDescent="0.25">
      <c r="AI902">
        <v>267105</v>
      </c>
    </row>
    <row r="903" spans="35:35" x14ac:dyDescent="0.25">
      <c r="AI903">
        <v>267108</v>
      </c>
    </row>
    <row r="904" spans="35:35" x14ac:dyDescent="0.25">
      <c r="AI904">
        <v>267109</v>
      </c>
    </row>
    <row r="905" spans="35:35" x14ac:dyDescent="0.25">
      <c r="AI905">
        <v>26891</v>
      </c>
    </row>
    <row r="906" spans="35:35" x14ac:dyDescent="0.25">
      <c r="AI906">
        <v>26893</v>
      </c>
    </row>
    <row r="907" spans="35:35" x14ac:dyDescent="0.25">
      <c r="AI907">
        <v>26894</v>
      </c>
    </row>
    <row r="908" spans="35:35" x14ac:dyDescent="0.25">
      <c r="AI908">
        <v>26895</v>
      </c>
    </row>
    <row r="909" spans="35:35" x14ac:dyDescent="0.25">
      <c r="AI909">
        <v>26897</v>
      </c>
    </row>
    <row r="910" spans="35:35" x14ac:dyDescent="0.25">
      <c r="AI910">
        <v>268910</v>
      </c>
    </row>
    <row r="911" spans="35:35" x14ac:dyDescent="0.25">
      <c r="AI911">
        <v>268101</v>
      </c>
    </row>
    <row r="912" spans="35:35" x14ac:dyDescent="0.25">
      <c r="AI912">
        <v>268103</v>
      </c>
    </row>
    <row r="913" spans="35:35" x14ac:dyDescent="0.25">
      <c r="AI913">
        <v>268104</v>
      </c>
    </row>
    <row r="914" spans="35:35" x14ac:dyDescent="0.25">
      <c r="AI914">
        <v>268105</v>
      </c>
    </row>
    <row r="915" spans="35:35" x14ac:dyDescent="0.25">
      <c r="AI915">
        <v>268107</v>
      </c>
    </row>
    <row r="916" spans="35:35" x14ac:dyDescent="0.25">
      <c r="AI916">
        <v>268109</v>
      </c>
    </row>
    <row r="917" spans="35:35" x14ac:dyDescent="0.25">
      <c r="AI917">
        <v>269101</v>
      </c>
    </row>
    <row r="918" spans="35:35" x14ac:dyDescent="0.25">
      <c r="AI918">
        <v>269103</v>
      </c>
    </row>
    <row r="919" spans="35:35" x14ac:dyDescent="0.25">
      <c r="AI919">
        <v>269104</v>
      </c>
    </row>
    <row r="920" spans="35:35" x14ac:dyDescent="0.25">
      <c r="AI920">
        <v>269105</v>
      </c>
    </row>
    <row r="921" spans="35:35" x14ac:dyDescent="0.25">
      <c r="AI921">
        <v>269107</v>
      </c>
    </row>
    <row r="922" spans="35:35" x14ac:dyDescent="0.25">
      <c r="AI922">
        <v>269108</v>
      </c>
    </row>
    <row r="923" spans="35:35" x14ac:dyDescent="0.25">
      <c r="AI923">
        <v>27891</v>
      </c>
    </row>
    <row r="924" spans="35:35" x14ac:dyDescent="0.25">
      <c r="AI924">
        <v>27893</v>
      </c>
    </row>
    <row r="925" spans="35:35" x14ac:dyDescent="0.25">
      <c r="AI925">
        <v>27894</v>
      </c>
    </row>
    <row r="926" spans="35:35" x14ac:dyDescent="0.25">
      <c r="AI926">
        <v>27895</v>
      </c>
    </row>
    <row r="927" spans="35:35" x14ac:dyDescent="0.25">
      <c r="AI927">
        <v>27896</v>
      </c>
    </row>
    <row r="928" spans="35:35" x14ac:dyDescent="0.25">
      <c r="AI928">
        <v>278910</v>
      </c>
    </row>
    <row r="929" spans="35:35" x14ac:dyDescent="0.25">
      <c r="AI929">
        <v>278101</v>
      </c>
    </row>
    <row r="930" spans="35:35" x14ac:dyDescent="0.25">
      <c r="AI930">
        <v>278103</v>
      </c>
    </row>
    <row r="931" spans="35:35" x14ac:dyDescent="0.25">
      <c r="AI931">
        <v>278104</v>
      </c>
    </row>
    <row r="932" spans="35:35" x14ac:dyDescent="0.25">
      <c r="AI932">
        <v>278105</v>
      </c>
    </row>
    <row r="933" spans="35:35" x14ac:dyDescent="0.25">
      <c r="AI933">
        <v>278106</v>
      </c>
    </row>
    <row r="934" spans="35:35" x14ac:dyDescent="0.25">
      <c r="AI934">
        <v>278109</v>
      </c>
    </row>
    <row r="935" spans="35:35" x14ac:dyDescent="0.25">
      <c r="AI935">
        <v>279101</v>
      </c>
    </row>
    <row r="936" spans="35:35" x14ac:dyDescent="0.25">
      <c r="AI936">
        <v>279103</v>
      </c>
    </row>
    <row r="937" spans="35:35" x14ac:dyDescent="0.25">
      <c r="AI937">
        <v>279104</v>
      </c>
    </row>
    <row r="938" spans="35:35" x14ac:dyDescent="0.25">
      <c r="AI938">
        <v>279105</v>
      </c>
    </row>
    <row r="939" spans="35:35" x14ac:dyDescent="0.25">
      <c r="AI939">
        <v>279106</v>
      </c>
    </row>
    <row r="940" spans="35:35" x14ac:dyDescent="0.25">
      <c r="AI940">
        <v>279108</v>
      </c>
    </row>
    <row r="941" spans="35:35" x14ac:dyDescent="0.25">
      <c r="AI941">
        <v>289101</v>
      </c>
    </row>
    <row r="942" spans="35:35" x14ac:dyDescent="0.25">
      <c r="AI942">
        <v>289103</v>
      </c>
    </row>
    <row r="943" spans="35:35" x14ac:dyDescent="0.25">
      <c r="AI943">
        <v>289104</v>
      </c>
    </row>
    <row r="944" spans="35:35" x14ac:dyDescent="0.25">
      <c r="AI944">
        <v>289105</v>
      </c>
    </row>
    <row r="945" spans="35:35" x14ac:dyDescent="0.25">
      <c r="AI945">
        <v>289106</v>
      </c>
    </row>
    <row r="946" spans="35:35" x14ac:dyDescent="0.25">
      <c r="AI946">
        <v>289107</v>
      </c>
    </row>
    <row r="947" spans="35:35" x14ac:dyDescent="0.25">
      <c r="AI947">
        <v>34561</v>
      </c>
    </row>
    <row r="948" spans="35:35" x14ac:dyDescent="0.25">
      <c r="AI948">
        <v>34562</v>
      </c>
    </row>
    <row r="949" spans="35:35" x14ac:dyDescent="0.25">
      <c r="AI949">
        <v>34567</v>
      </c>
    </row>
    <row r="950" spans="35:35" x14ac:dyDescent="0.25">
      <c r="AI950">
        <v>34568</v>
      </c>
    </row>
    <row r="951" spans="35:35" x14ac:dyDescent="0.25">
      <c r="AI951">
        <v>34569</v>
      </c>
    </row>
    <row r="952" spans="35:35" x14ac:dyDescent="0.25">
      <c r="AI952">
        <v>345610</v>
      </c>
    </row>
    <row r="953" spans="35:35" x14ac:dyDescent="0.25">
      <c r="AI953">
        <v>34571</v>
      </c>
    </row>
    <row r="954" spans="35:35" x14ac:dyDescent="0.25">
      <c r="AI954">
        <v>34572</v>
      </c>
    </row>
    <row r="955" spans="35:35" x14ac:dyDescent="0.25">
      <c r="AI955">
        <v>34576</v>
      </c>
    </row>
    <row r="956" spans="35:35" x14ac:dyDescent="0.25">
      <c r="AI956">
        <v>34578</v>
      </c>
    </row>
    <row r="957" spans="35:35" x14ac:dyDescent="0.25">
      <c r="AI957">
        <v>34579</v>
      </c>
    </row>
    <row r="958" spans="35:35" x14ac:dyDescent="0.25">
      <c r="AI958">
        <v>345710</v>
      </c>
    </row>
    <row r="959" spans="35:35" x14ac:dyDescent="0.25">
      <c r="AI959">
        <v>34581</v>
      </c>
    </row>
    <row r="960" spans="35:35" x14ac:dyDescent="0.25">
      <c r="AI960">
        <v>34582</v>
      </c>
    </row>
    <row r="961" spans="35:35" x14ac:dyDescent="0.25">
      <c r="AI961">
        <v>34586</v>
      </c>
    </row>
    <row r="962" spans="35:35" x14ac:dyDescent="0.25">
      <c r="AI962">
        <v>34587</v>
      </c>
    </row>
    <row r="963" spans="35:35" x14ac:dyDescent="0.25">
      <c r="AI963">
        <v>34589</v>
      </c>
    </row>
    <row r="964" spans="35:35" x14ac:dyDescent="0.25">
      <c r="AI964">
        <v>345810</v>
      </c>
    </row>
    <row r="965" spans="35:35" x14ac:dyDescent="0.25">
      <c r="AI965">
        <v>34591</v>
      </c>
    </row>
    <row r="966" spans="35:35" x14ac:dyDescent="0.25">
      <c r="AI966">
        <v>34592</v>
      </c>
    </row>
    <row r="967" spans="35:35" x14ac:dyDescent="0.25">
      <c r="AI967">
        <v>34596</v>
      </c>
    </row>
    <row r="968" spans="35:35" x14ac:dyDescent="0.25">
      <c r="AI968">
        <v>34597</v>
      </c>
    </row>
    <row r="969" spans="35:35" x14ac:dyDescent="0.25">
      <c r="AI969">
        <v>34598</v>
      </c>
    </row>
    <row r="970" spans="35:35" x14ac:dyDescent="0.25">
      <c r="AI970">
        <v>345910</v>
      </c>
    </row>
    <row r="971" spans="35:35" x14ac:dyDescent="0.25">
      <c r="AI971">
        <v>345101</v>
      </c>
    </row>
    <row r="972" spans="35:35" x14ac:dyDescent="0.25">
      <c r="AI972">
        <v>345102</v>
      </c>
    </row>
    <row r="973" spans="35:35" x14ac:dyDescent="0.25">
      <c r="AI973">
        <v>345106</v>
      </c>
    </row>
    <row r="974" spans="35:35" x14ac:dyDescent="0.25">
      <c r="AI974">
        <v>345107</v>
      </c>
    </row>
    <row r="975" spans="35:35" x14ac:dyDescent="0.25">
      <c r="AI975">
        <v>345108</v>
      </c>
    </row>
    <row r="976" spans="35:35" x14ac:dyDescent="0.25">
      <c r="AI976">
        <v>345109</v>
      </c>
    </row>
    <row r="977" spans="35:35" x14ac:dyDescent="0.25">
      <c r="AI977">
        <v>34671</v>
      </c>
    </row>
    <row r="978" spans="35:35" x14ac:dyDescent="0.25">
      <c r="AI978">
        <v>34672</v>
      </c>
    </row>
    <row r="979" spans="35:35" x14ac:dyDescent="0.25">
      <c r="AI979">
        <v>34675</v>
      </c>
    </row>
    <row r="980" spans="35:35" x14ac:dyDescent="0.25">
      <c r="AI980">
        <v>34678</v>
      </c>
    </row>
    <row r="981" spans="35:35" x14ac:dyDescent="0.25">
      <c r="AI981">
        <v>34679</v>
      </c>
    </row>
    <row r="982" spans="35:35" x14ac:dyDescent="0.25">
      <c r="AI982">
        <v>346710</v>
      </c>
    </row>
    <row r="983" spans="35:35" x14ac:dyDescent="0.25">
      <c r="AI983">
        <v>34681</v>
      </c>
    </row>
    <row r="984" spans="35:35" x14ac:dyDescent="0.25">
      <c r="AI984">
        <v>34682</v>
      </c>
    </row>
    <row r="985" spans="35:35" x14ac:dyDescent="0.25">
      <c r="AI985">
        <v>34685</v>
      </c>
    </row>
    <row r="986" spans="35:35" x14ac:dyDescent="0.25">
      <c r="AI986">
        <v>34687</v>
      </c>
    </row>
    <row r="987" spans="35:35" x14ac:dyDescent="0.25">
      <c r="AI987">
        <v>34689</v>
      </c>
    </row>
    <row r="988" spans="35:35" x14ac:dyDescent="0.25">
      <c r="AI988">
        <v>346810</v>
      </c>
    </row>
    <row r="989" spans="35:35" x14ac:dyDescent="0.25">
      <c r="AI989">
        <v>34691</v>
      </c>
    </row>
    <row r="990" spans="35:35" x14ac:dyDescent="0.25">
      <c r="AI990">
        <v>34692</v>
      </c>
    </row>
    <row r="991" spans="35:35" x14ac:dyDescent="0.25">
      <c r="AI991">
        <v>34695</v>
      </c>
    </row>
    <row r="992" spans="35:35" x14ac:dyDescent="0.25">
      <c r="AI992">
        <v>34697</v>
      </c>
    </row>
    <row r="993" spans="35:35" x14ac:dyDescent="0.25">
      <c r="AI993">
        <v>34698</v>
      </c>
    </row>
    <row r="994" spans="35:35" x14ac:dyDescent="0.25">
      <c r="AI994">
        <v>346910</v>
      </c>
    </row>
    <row r="995" spans="35:35" x14ac:dyDescent="0.25">
      <c r="AI995">
        <v>346101</v>
      </c>
    </row>
    <row r="996" spans="35:35" x14ac:dyDescent="0.25">
      <c r="AI996">
        <v>346102</v>
      </c>
    </row>
    <row r="997" spans="35:35" x14ac:dyDescent="0.25">
      <c r="AI997">
        <v>346105</v>
      </c>
    </row>
    <row r="998" spans="35:35" x14ac:dyDescent="0.25">
      <c r="AI998">
        <v>346107</v>
      </c>
    </row>
    <row r="999" spans="35:35" x14ac:dyDescent="0.25">
      <c r="AI999">
        <v>346108</v>
      </c>
    </row>
    <row r="1000" spans="35:35" x14ac:dyDescent="0.25">
      <c r="AI1000">
        <v>346109</v>
      </c>
    </row>
    <row r="1001" spans="35:35" x14ac:dyDescent="0.25">
      <c r="AI1001">
        <v>34781</v>
      </c>
    </row>
    <row r="1002" spans="35:35" x14ac:dyDescent="0.25">
      <c r="AI1002">
        <v>34782</v>
      </c>
    </row>
    <row r="1003" spans="35:35" x14ac:dyDescent="0.25">
      <c r="AI1003">
        <v>34785</v>
      </c>
    </row>
    <row r="1004" spans="35:35" x14ac:dyDescent="0.25">
      <c r="AI1004">
        <v>34786</v>
      </c>
    </row>
    <row r="1005" spans="35:35" x14ac:dyDescent="0.25">
      <c r="AI1005">
        <v>34789</v>
      </c>
    </row>
    <row r="1006" spans="35:35" x14ac:dyDescent="0.25">
      <c r="AI1006">
        <v>347810</v>
      </c>
    </row>
    <row r="1007" spans="35:35" x14ac:dyDescent="0.25">
      <c r="AI1007">
        <v>34791</v>
      </c>
    </row>
    <row r="1008" spans="35:35" x14ac:dyDescent="0.25">
      <c r="AI1008">
        <v>34792</v>
      </c>
    </row>
    <row r="1009" spans="35:35" x14ac:dyDescent="0.25">
      <c r="AI1009">
        <v>34795</v>
      </c>
    </row>
    <row r="1010" spans="35:35" x14ac:dyDescent="0.25">
      <c r="AI1010">
        <v>34796</v>
      </c>
    </row>
    <row r="1011" spans="35:35" x14ac:dyDescent="0.25">
      <c r="AI1011">
        <v>34798</v>
      </c>
    </row>
    <row r="1012" spans="35:35" x14ac:dyDescent="0.25">
      <c r="AI1012">
        <v>347910</v>
      </c>
    </row>
    <row r="1013" spans="35:35" x14ac:dyDescent="0.25">
      <c r="AI1013">
        <v>347101</v>
      </c>
    </row>
    <row r="1014" spans="35:35" x14ac:dyDescent="0.25">
      <c r="AI1014">
        <v>347102</v>
      </c>
    </row>
    <row r="1015" spans="35:35" x14ac:dyDescent="0.25">
      <c r="AI1015">
        <v>347105</v>
      </c>
    </row>
    <row r="1016" spans="35:35" x14ac:dyDescent="0.25">
      <c r="AI1016">
        <v>347106</v>
      </c>
    </row>
    <row r="1017" spans="35:35" x14ac:dyDescent="0.25">
      <c r="AI1017">
        <v>347108</v>
      </c>
    </row>
    <row r="1018" spans="35:35" x14ac:dyDescent="0.25">
      <c r="AI1018">
        <v>347109</v>
      </c>
    </row>
    <row r="1019" spans="35:35" x14ac:dyDescent="0.25">
      <c r="AI1019">
        <v>34891</v>
      </c>
    </row>
    <row r="1020" spans="35:35" x14ac:dyDescent="0.25">
      <c r="AI1020">
        <v>34892</v>
      </c>
    </row>
    <row r="1021" spans="35:35" x14ac:dyDescent="0.25">
      <c r="AI1021">
        <v>34895</v>
      </c>
    </row>
    <row r="1022" spans="35:35" x14ac:dyDescent="0.25">
      <c r="AI1022">
        <v>34896</v>
      </c>
    </row>
    <row r="1023" spans="35:35" x14ac:dyDescent="0.25">
      <c r="AI1023">
        <v>34897</v>
      </c>
    </row>
    <row r="1024" spans="35:35" x14ac:dyDescent="0.25">
      <c r="AI1024">
        <v>348910</v>
      </c>
    </row>
    <row r="1025" spans="35:35" x14ac:dyDescent="0.25">
      <c r="AI1025">
        <v>348101</v>
      </c>
    </row>
    <row r="1026" spans="35:35" x14ac:dyDescent="0.25">
      <c r="AI1026">
        <v>348102</v>
      </c>
    </row>
    <row r="1027" spans="35:35" x14ac:dyDescent="0.25">
      <c r="AI1027">
        <v>348105</v>
      </c>
    </row>
    <row r="1028" spans="35:35" x14ac:dyDescent="0.25">
      <c r="AI1028">
        <v>348106</v>
      </c>
    </row>
    <row r="1029" spans="35:35" x14ac:dyDescent="0.25">
      <c r="AI1029">
        <v>348107</v>
      </c>
    </row>
    <row r="1030" spans="35:35" x14ac:dyDescent="0.25">
      <c r="AI1030">
        <v>348109</v>
      </c>
    </row>
    <row r="1031" spans="35:35" x14ac:dyDescent="0.25">
      <c r="AI1031">
        <v>349101</v>
      </c>
    </row>
    <row r="1032" spans="35:35" x14ac:dyDescent="0.25">
      <c r="AI1032">
        <v>349102</v>
      </c>
    </row>
    <row r="1033" spans="35:35" x14ac:dyDescent="0.25">
      <c r="AI1033">
        <v>349105</v>
      </c>
    </row>
    <row r="1034" spans="35:35" x14ac:dyDescent="0.25">
      <c r="AI1034">
        <v>349106</v>
      </c>
    </row>
    <row r="1035" spans="35:35" x14ac:dyDescent="0.25">
      <c r="AI1035">
        <v>349107</v>
      </c>
    </row>
    <row r="1036" spans="35:35" x14ac:dyDescent="0.25">
      <c r="AI1036">
        <v>349108</v>
      </c>
    </row>
    <row r="1037" spans="35:35" x14ac:dyDescent="0.25">
      <c r="AI1037">
        <v>35671</v>
      </c>
    </row>
    <row r="1038" spans="35:35" x14ac:dyDescent="0.25">
      <c r="AI1038">
        <v>35672</v>
      </c>
    </row>
    <row r="1039" spans="35:35" x14ac:dyDescent="0.25">
      <c r="AI1039">
        <v>35674</v>
      </c>
    </row>
    <row r="1040" spans="35:35" x14ac:dyDescent="0.25">
      <c r="AI1040">
        <v>35678</v>
      </c>
    </row>
    <row r="1041" spans="35:35" x14ac:dyDescent="0.25">
      <c r="AI1041">
        <v>35679</v>
      </c>
    </row>
    <row r="1042" spans="35:35" x14ac:dyDescent="0.25">
      <c r="AI1042">
        <v>356710</v>
      </c>
    </row>
    <row r="1043" spans="35:35" x14ac:dyDescent="0.25">
      <c r="AI1043">
        <v>35681</v>
      </c>
    </row>
    <row r="1044" spans="35:35" x14ac:dyDescent="0.25">
      <c r="AI1044">
        <v>35682</v>
      </c>
    </row>
    <row r="1045" spans="35:35" x14ac:dyDescent="0.25">
      <c r="AI1045">
        <v>35684</v>
      </c>
    </row>
    <row r="1046" spans="35:35" x14ac:dyDescent="0.25">
      <c r="AI1046">
        <v>35687</v>
      </c>
    </row>
    <row r="1047" spans="35:35" x14ac:dyDescent="0.25">
      <c r="AI1047">
        <v>35689</v>
      </c>
    </row>
    <row r="1048" spans="35:35" x14ac:dyDescent="0.25">
      <c r="AI1048">
        <v>356810</v>
      </c>
    </row>
    <row r="1049" spans="35:35" x14ac:dyDescent="0.25">
      <c r="AI1049">
        <v>35691</v>
      </c>
    </row>
    <row r="1050" spans="35:35" x14ac:dyDescent="0.25">
      <c r="AI1050">
        <v>35692</v>
      </c>
    </row>
    <row r="1051" spans="35:35" x14ac:dyDescent="0.25">
      <c r="AI1051">
        <v>35694</v>
      </c>
    </row>
    <row r="1052" spans="35:35" x14ac:dyDescent="0.25">
      <c r="AI1052">
        <v>35697</v>
      </c>
    </row>
    <row r="1053" spans="35:35" x14ac:dyDescent="0.25">
      <c r="AI1053">
        <v>35698</v>
      </c>
    </row>
    <row r="1054" spans="35:35" x14ac:dyDescent="0.25">
      <c r="AI1054">
        <v>356910</v>
      </c>
    </row>
    <row r="1055" spans="35:35" x14ac:dyDescent="0.25">
      <c r="AI1055">
        <v>356101</v>
      </c>
    </row>
    <row r="1056" spans="35:35" x14ac:dyDescent="0.25">
      <c r="AI1056">
        <v>356102</v>
      </c>
    </row>
    <row r="1057" spans="35:35" x14ac:dyDescent="0.25">
      <c r="AI1057">
        <v>356104</v>
      </c>
    </row>
    <row r="1058" spans="35:35" x14ac:dyDescent="0.25">
      <c r="AI1058">
        <v>356107</v>
      </c>
    </row>
    <row r="1059" spans="35:35" x14ac:dyDescent="0.25">
      <c r="AI1059">
        <v>356108</v>
      </c>
    </row>
    <row r="1060" spans="35:35" x14ac:dyDescent="0.25">
      <c r="AI1060">
        <v>356109</v>
      </c>
    </row>
    <row r="1061" spans="35:35" x14ac:dyDescent="0.25">
      <c r="AI1061">
        <v>35781</v>
      </c>
    </row>
    <row r="1062" spans="35:35" x14ac:dyDescent="0.25">
      <c r="AI1062">
        <v>35782</v>
      </c>
    </row>
    <row r="1063" spans="35:35" x14ac:dyDescent="0.25">
      <c r="AI1063">
        <v>35784</v>
      </c>
    </row>
    <row r="1064" spans="35:35" x14ac:dyDescent="0.25">
      <c r="AI1064">
        <v>35786</v>
      </c>
    </row>
    <row r="1065" spans="35:35" x14ac:dyDescent="0.25">
      <c r="AI1065">
        <v>35789</v>
      </c>
    </row>
    <row r="1066" spans="35:35" x14ac:dyDescent="0.25">
      <c r="AI1066">
        <v>357810</v>
      </c>
    </row>
    <row r="1067" spans="35:35" x14ac:dyDescent="0.25">
      <c r="AI1067">
        <v>35791</v>
      </c>
    </row>
    <row r="1068" spans="35:35" x14ac:dyDescent="0.25">
      <c r="AI1068">
        <v>35792</v>
      </c>
    </row>
    <row r="1069" spans="35:35" x14ac:dyDescent="0.25">
      <c r="AI1069">
        <v>35794</v>
      </c>
    </row>
    <row r="1070" spans="35:35" x14ac:dyDescent="0.25">
      <c r="AI1070">
        <v>35796</v>
      </c>
    </row>
    <row r="1071" spans="35:35" x14ac:dyDescent="0.25">
      <c r="AI1071">
        <v>35798</v>
      </c>
    </row>
    <row r="1072" spans="35:35" x14ac:dyDescent="0.25">
      <c r="AI1072">
        <v>357910</v>
      </c>
    </row>
    <row r="1073" spans="35:35" x14ac:dyDescent="0.25">
      <c r="AI1073">
        <v>357101</v>
      </c>
    </row>
    <row r="1074" spans="35:35" x14ac:dyDescent="0.25">
      <c r="AI1074">
        <v>357102</v>
      </c>
    </row>
    <row r="1075" spans="35:35" x14ac:dyDescent="0.25">
      <c r="AI1075">
        <v>357104</v>
      </c>
    </row>
    <row r="1076" spans="35:35" x14ac:dyDescent="0.25">
      <c r="AI1076">
        <v>357106</v>
      </c>
    </row>
    <row r="1077" spans="35:35" x14ac:dyDescent="0.25">
      <c r="AI1077">
        <v>357108</v>
      </c>
    </row>
    <row r="1078" spans="35:35" x14ac:dyDescent="0.25">
      <c r="AI1078">
        <v>357109</v>
      </c>
    </row>
    <row r="1079" spans="35:35" x14ac:dyDescent="0.25">
      <c r="AI1079">
        <v>35891</v>
      </c>
    </row>
    <row r="1080" spans="35:35" x14ac:dyDescent="0.25">
      <c r="AI1080">
        <v>35892</v>
      </c>
    </row>
    <row r="1081" spans="35:35" x14ac:dyDescent="0.25">
      <c r="AI1081">
        <v>35894</v>
      </c>
    </row>
    <row r="1082" spans="35:35" x14ac:dyDescent="0.25">
      <c r="AI1082">
        <v>35896</v>
      </c>
    </row>
    <row r="1083" spans="35:35" x14ac:dyDescent="0.25">
      <c r="AI1083">
        <v>35897</v>
      </c>
    </row>
    <row r="1084" spans="35:35" x14ac:dyDescent="0.25">
      <c r="AI1084">
        <v>358910</v>
      </c>
    </row>
    <row r="1085" spans="35:35" x14ac:dyDescent="0.25">
      <c r="AI1085">
        <v>358101</v>
      </c>
    </row>
    <row r="1086" spans="35:35" x14ac:dyDescent="0.25">
      <c r="AI1086">
        <v>358102</v>
      </c>
    </row>
    <row r="1087" spans="35:35" x14ac:dyDescent="0.25">
      <c r="AI1087">
        <v>358104</v>
      </c>
    </row>
    <row r="1088" spans="35:35" x14ac:dyDescent="0.25">
      <c r="AI1088">
        <v>358106</v>
      </c>
    </row>
    <row r="1089" spans="35:35" x14ac:dyDescent="0.25">
      <c r="AI1089">
        <v>358107</v>
      </c>
    </row>
    <row r="1090" spans="35:35" x14ac:dyDescent="0.25">
      <c r="AI1090">
        <v>358109</v>
      </c>
    </row>
    <row r="1091" spans="35:35" x14ac:dyDescent="0.25">
      <c r="AI1091">
        <v>359101</v>
      </c>
    </row>
    <row r="1092" spans="35:35" x14ac:dyDescent="0.25">
      <c r="AI1092">
        <v>359102</v>
      </c>
    </row>
    <row r="1093" spans="35:35" x14ac:dyDescent="0.25">
      <c r="AI1093">
        <v>359104</v>
      </c>
    </row>
    <row r="1094" spans="35:35" x14ac:dyDescent="0.25">
      <c r="AI1094">
        <v>359106</v>
      </c>
    </row>
    <row r="1095" spans="35:35" x14ac:dyDescent="0.25">
      <c r="AI1095">
        <v>359107</v>
      </c>
    </row>
    <row r="1096" spans="35:35" x14ac:dyDescent="0.25">
      <c r="AI1096">
        <v>359108</v>
      </c>
    </row>
    <row r="1097" spans="35:35" x14ac:dyDescent="0.25">
      <c r="AI1097">
        <v>36781</v>
      </c>
    </row>
    <row r="1098" spans="35:35" x14ac:dyDescent="0.25">
      <c r="AI1098">
        <v>36782</v>
      </c>
    </row>
    <row r="1099" spans="35:35" x14ac:dyDescent="0.25">
      <c r="AI1099">
        <v>36784</v>
      </c>
    </row>
    <row r="1100" spans="35:35" x14ac:dyDescent="0.25">
      <c r="AI1100">
        <v>36785</v>
      </c>
    </row>
    <row r="1101" spans="35:35" x14ac:dyDescent="0.25">
      <c r="AI1101">
        <v>36789</v>
      </c>
    </row>
    <row r="1102" spans="35:35" x14ac:dyDescent="0.25">
      <c r="AI1102">
        <v>367810</v>
      </c>
    </row>
    <row r="1103" spans="35:35" x14ac:dyDescent="0.25">
      <c r="AI1103">
        <v>36791</v>
      </c>
    </row>
    <row r="1104" spans="35:35" x14ac:dyDescent="0.25">
      <c r="AI1104">
        <v>36792</v>
      </c>
    </row>
    <row r="1105" spans="35:35" x14ac:dyDescent="0.25">
      <c r="AI1105">
        <v>36794</v>
      </c>
    </row>
    <row r="1106" spans="35:35" x14ac:dyDescent="0.25">
      <c r="AI1106">
        <v>36795</v>
      </c>
    </row>
    <row r="1107" spans="35:35" x14ac:dyDescent="0.25">
      <c r="AI1107">
        <v>36798</v>
      </c>
    </row>
    <row r="1108" spans="35:35" x14ac:dyDescent="0.25">
      <c r="AI1108">
        <v>367910</v>
      </c>
    </row>
    <row r="1109" spans="35:35" x14ac:dyDescent="0.25">
      <c r="AI1109">
        <v>367101</v>
      </c>
    </row>
    <row r="1110" spans="35:35" x14ac:dyDescent="0.25">
      <c r="AI1110">
        <v>367102</v>
      </c>
    </row>
    <row r="1111" spans="35:35" x14ac:dyDescent="0.25">
      <c r="AI1111">
        <v>367104</v>
      </c>
    </row>
    <row r="1112" spans="35:35" x14ac:dyDescent="0.25">
      <c r="AI1112">
        <v>367105</v>
      </c>
    </row>
    <row r="1113" spans="35:35" x14ac:dyDescent="0.25">
      <c r="AI1113">
        <v>367108</v>
      </c>
    </row>
    <row r="1114" spans="35:35" x14ac:dyDescent="0.25">
      <c r="AI1114">
        <v>367109</v>
      </c>
    </row>
    <row r="1115" spans="35:35" x14ac:dyDescent="0.25">
      <c r="AI1115">
        <v>36891</v>
      </c>
    </row>
    <row r="1116" spans="35:35" x14ac:dyDescent="0.25">
      <c r="AI1116">
        <v>36892</v>
      </c>
    </row>
    <row r="1117" spans="35:35" x14ac:dyDescent="0.25">
      <c r="AI1117">
        <v>36894</v>
      </c>
    </row>
    <row r="1118" spans="35:35" x14ac:dyDescent="0.25">
      <c r="AI1118">
        <v>36895</v>
      </c>
    </row>
    <row r="1119" spans="35:35" x14ac:dyDescent="0.25">
      <c r="AI1119">
        <v>36897</v>
      </c>
    </row>
    <row r="1120" spans="35:35" x14ac:dyDescent="0.25">
      <c r="AI1120">
        <v>368910</v>
      </c>
    </row>
    <row r="1121" spans="35:35" x14ac:dyDescent="0.25">
      <c r="AI1121">
        <v>368101</v>
      </c>
    </row>
    <row r="1122" spans="35:35" x14ac:dyDescent="0.25">
      <c r="AI1122">
        <v>368102</v>
      </c>
    </row>
    <row r="1123" spans="35:35" x14ac:dyDescent="0.25">
      <c r="AI1123">
        <v>368104</v>
      </c>
    </row>
    <row r="1124" spans="35:35" x14ac:dyDescent="0.25">
      <c r="AI1124">
        <v>368105</v>
      </c>
    </row>
    <row r="1125" spans="35:35" x14ac:dyDescent="0.25">
      <c r="AI1125">
        <v>368107</v>
      </c>
    </row>
    <row r="1126" spans="35:35" x14ac:dyDescent="0.25">
      <c r="AI1126">
        <v>368109</v>
      </c>
    </row>
    <row r="1127" spans="35:35" x14ac:dyDescent="0.25">
      <c r="AI1127">
        <v>369101</v>
      </c>
    </row>
    <row r="1128" spans="35:35" x14ac:dyDescent="0.25">
      <c r="AI1128">
        <v>369102</v>
      </c>
    </row>
    <row r="1129" spans="35:35" x14ac:dyDescent="0.25">
      <c r="AI1129">
        <v>369104</v>
      </c>
    </row>
    <row r="1130" spans="35:35" x14ac:dyDescent="0.25">
      <c r="AI1130">
        <v>369105</v>
      </c>
    </row>
    <row r="1131" spans="35:35" x14ac:dyDescent="0.25">
      <c r="AI1131">
        <v>369107</v>
      </c>
    </row>
    <row r="1132" spans="35:35" x14ac:dyDescent="0.25">
      <c r="AI1132">
        <v>369108</v>
      </c>
    </row>
    <row r="1133" spans="35:35" x14ac:dyDescent="0.25">
      <c r="AI1133">
        <v>37891</v>
      </c>
    </row>
    <row r="1134" spans="35:35" x14ac:dyDescent="0.25">
      <c r="AI1134">
        <v>37892</v>
      </c>
    </row>
    <row r="1135" spans="35:35" x14ac:dyDescent="0.25">
      <c r="AI1135">
        <v>37894</v>
      </c>
    </row>
    <row r="1136" spans="35:35" x14ac:dyDescent="0.25">
      <c r="AI1136">
        <v>37895</v>
      </c>
    </row>
    <row r="1137" spans="35:35" x14ac:dyDescent="0.25">
      <c r="AI1137">
        <v>37896</v>
      </c>
    </row>
    <row r="1138" spans="35:35" x14ac:dyDescent="0.25">
      <c r="AI1138">
        <v>378910</v>
      </c>
    </row>
    <row r="1139" spans="35:35" x14ac:dyDescent="0.25">
      <c r="AI1139">
        <v>378101</v>
      </c>
    </row>
    <row r="1140" spans="35:35" x14ac:dyDescent="0.25">
      <c r="AI1140">
        <v>378102</v>
      </c>
    </row>
    <row r="1141" spans="35:35" x14ac:dyDescent="0.25">
      <c r="AI1141">
        <v>378104</v>
      </c>
    </row>
    <row r="1142" spans="35:35" x14ac:dyDescent="0.25">
      <c r="AI1142">
        <v>378105</v>
      </c>
    </row>
    <row r="1143" spans="35:35" x14ac:dyDescent="0.25">
      <c r="AI1143">
        <v>378106</v>
      </c>
    </row>
    <row r="1144" spans="35:35" x14ac:dyDescent="0.25">
      <c r="AI1144">
        <v>378109</v>
      </c>
    </row>
    <row r="1145" spans="35:35" x14ac:dyDescent="0.25">
      <c r="AI1145">
        <v>379101</v>
      </c>
    </row>
    <row r="1146" spans="35:35" x14ac:dyDescent="0.25">
      <c r="AI1146">
        <v>379102</v>
      </c>
    </row>
    <row r="1147" spans="35:35" x14ac:dyDescent="0.25">
      <c r="AI1147">
        <v>379104</v>
      </c>
    </row>
    <row r="1148" spans="35:35" x14ac:dyDescent="0.25">
      <c r="AI1148">
        <v>379105</v>
      </c>
    </row>
    <row r="1149" spans="35:35" x14ac:dyDescent="0.25">
      <c r="AI1149">
        <v>379106</v>
      </c>
    </row>
    <row r="1150" spans="35:35" x14ac:dyDescent="0.25">
      <c r="AI1150">
        <v>379108</v>
      </c>
    </row>
    <row r="1151" spans="35:35" x14ac:dyDescent="0.25">
      <c r="AI1151">
        <v>389101</v>
      </c>
    </row>
    <row r="1152" spans="35:35" x14ac:dyDescent="0.25">
      <c r="AI1152">
        <v>389102</v>
      </c>
    </row>
    <row r="1153" spans="35:35" x14ac:dyDescent="0.25">
      <c r="AI1153">
        <v>389104</v>
      </c>
    </row>
    <row r="1154" spans="35:35" x14ac:dyDescent="0.25">
      <c r="AI1154">
        <v>389105</v>
      </c>
    </row>
    <row r="1155" spans="35:35" x14ac:dyDescent="0.25">
      <c r="AI1155">
        <v>389106</v>
      </c>
    </row>
    <row r="1156" spans="35:35" x14ac:dyDescent="0.25">
      <c r="AI1156">
        <v>389107</v>
      </c>
    </row>
    <row r="1157" spans="35:35" x14ac:dyDescent="0.25">
      <c r="AI1157">
        <v>45671</v>
      </c>
    </row>
    <row r="1158" spans="35:35" x14ac:dyDescent="0.25">
      <c r="AI1158">
        <v>45672</v>
      </c>
    </row>
    <row r="1159" spans="35:35" x14ac:dyDescent="0.25">
      <c r="AI1159">
        <v>45673</v>
      </c>
    </row>
    <row r="1160" spans="35:35" x14ac:dyDescent="0.25">
      <c r="AI1160">
        <v>45678</v>
      </c>
    </row>
    <row r="1161" spans="35:35" x14ac:dyDescent="0.25">
      <c r="AI1161">
        <v>45679</v>
      </c>
    </row>
    <row r="1162" spans="35:35" x14ac:dyDescent="0.25">
      <c r="AI1162">
        <v>456710</v>
      </c>
    </row>
    <row r="1163" spans="35:35" x14ac:dyDescent="0.25">
      <c r="AI1163">
        <v>45681</v>
      </c>
    </row>
    <row r="1164" spans="35:35" x14ac:dyDescent="0.25">
      <c r="AI1164">
        <v>45682</v>
      </c>
    </row>
    <row r="1165" spans="35:35" x14ac:dyDescent="0.25">
      <c r="AI1165">
        <v>45683</v>
      </c>
    </row>
    <row r="1166" spans="35:35" x14ac:dyDescent="0.25">
      <c r="AI1166">
        <v>45687</v>
      </c>
    </row>
    <row r="1167" spans="35:35" x14ac:dyDescent="0.25">
      <c r="AI1167">
        <v>45689</v>
      </c>
    </row>
    <row r="1168" spans="35:35" x14ac:dyDescent="0.25">
      <c r="AI1168">
        <v>456810</v>
      </c>
    </row>
    <row r="1169" spans="35:35" x14ac:dyDescent="0.25">
      <c r="AI1169">
        <v>45691</v>
      </c>
    </row>
    <row r="1170" spans="35:35" x14ac:dyDescent="0.25">
      <c r="AI1170">
        <v>45692</v>
      </c>
    </row>
    <row r="1171" spans="35:35" x14ac:dyDescent="0.25">
      <c r="AI1171">
        <v>45693</v>
      </c>
    </row>
    <row r="1172" spans="35:35" x14ac:dyDescent="0.25">
      <c r="AI1172">
        <v>45697</v>
      </c>
    </row>
    <row r="1173" spans="35:35" x14ac:dyDescent="0.25">
      <c r="AI1173">
        <v>45698</v>
      </c>
    </row>
    <row r="1174" spans="35:35" x14ac:dyDescent="0.25">
      <c r="AI1174">
        <v>456910</v>
      </c>
    </row>
    <row r="1175" spans="35:35" x14ac:dyDescent="0.25">
      <c r="AI1175">
        <v>456101</v>
      </c>
    </row>
    <row r="1176" spans="35:35" x14ac:dyDescent="0.25">
      <c r="AI1176">
        <v>456102</v>
      </c>
    </row>
    <row r="1177" spans="35:35" x14ac:dyDescent="0.25">
      <c r="AI1177">
        <v>456103</v>
      </c>
    </row>
    <row r="1178" spans="35:35" x14ac:dyDescent="0.25">
      <c r="AI1178">
        <v>456107</v>
      </c>
    </row>
    <row r="1179" spans="35:35" x14ac:dyDescent="0.25">
      <c r="AI1179">
        <v>456108</v>
      </c>
    </row>
    <row r="1180" spans="35:35" x14ac:dyDescent="0.25">
      <c r="AI1180">
        <v>456109</v>
      </c>
    </row>
    <row r="1181" spans="35:35" x14ac:dyDescent="0.25">
      <c r="AI1181">
        <v>45781</v>
      </c>
    </row>
    <row r="1182" spans="35:35" x14ac:dyDescent="0.25">
      <c r="AI1182">
        <v>45782</v>
      </c>
    </row>
    <row r="1183" spans="35:35" x14ac:dyDescent="0.25">
      <c r="AI1183">
        <v>45783</v>
      </c>
    </row>
    <row r="1184" spans="35:35" x14ac:dyDescent="0.25">
      <c r="AI1184">
        <v>45786</v>
      </c>
    </row>
    <row r="1185" spans="35:35" x14ac:dyDescent="0.25">
      <c r="AI1185">
        <v>45789</v>
      </c>
    </row>
    <row r="1186" spans="35:35" x14ac:dyDescent="0.25">
      <c r="AI1186">
        <v>457810</v>
      </c>
    </row>
    <row r="1187" spans="35:35" x14ac:dyDescent="0.25">
      <c r="AI1187">
        <v>45791</v>
      </c>
    </row>
    <row r="1188" spans="35:35" x14ac:dyDescent="0.25">
      <c r="AI1188">
        <v>45792</v>
      </c>
    </row>
    <row r="1189" spans="35:35" x14ac:dyDescent="0.25">
      <c r="AI1189">
        <v>45793</v>
      </c>
    </row>
    <row r="1190" spans="35:35" x14ac:dyDescent="0.25">
      <c r="AI1190">
        <v>45796</v>
      </c>
    </row>
    <row r="1191" spans="35:35" x14ac:dyDescent="0.25">
      <c r="AI1191">
        <v>45798</v>
      </c>
    </row>
    <row r="1192" spans="35:35" x14ac:dyDescent="0.25">
      <c r="AI1192">
        <v>457910</v>
      </c>
    </row>
    <row r="1193" spans="35:35" x14ac:dyDescent="0.25">
      <c r="AI1193">
        <v>457101</v>
      </c>
    </row>
    <row r="1194" spans="35:35" x14ac:dyDescent="0.25">
      <c r="AI1194">
        <v>457102</v>
      </c>
    </row>
    <row r="1195" spans="35:35" x14ac:dyDescent="0.25">
      <c r="AI1195">
        <v>457103</v>
      </c>
    </row>
    <row r="1196" spans="35:35" x14ac:dyDescent="0.25">
      <c r="AI1196">
        <v>457106</v>
      </c>
    </row>
    <row r="1197" spans="35:35" x14ac:dyDescent="0.25">
      <c r="AI1197">
        <v>457108</v>
      </c>
    </row>
    <row r="1198" spans="35:35" x14ac:dyDescent="0.25">
      <c r="AI1198">
        <v>457109</v>
      </c>
    </row>
    <row r="1199" spans="35:35" x14ac:dyDescent="0.25">
      <c r="AI1199">
        <v>45891</v>
      </c>
    </row>
    <row r="1200" spans="35:35" x14ac:dyDescent="0.25">
      <c r="AI1200">
        <v>45892</v>
      </c>
    </row>
    <row r="1201" spans="35:35" x14ac:dyDescent="0.25">
      <c r="AI1201">
        <v>45893</v>
      </c>
    </row>
    <row r="1202" spans="35:35" x14ac:dyDescent="0.25">
      <c r="AI1202">
        <v>45896</v>
      </c>
    </row>
    <row r="1203" spans="35:35" x14ac:dyDescent="0.25">
      <c r="AI1203">
        <v>45897</v>
      </c>
    </row>
    <row r="1204" spans="35:35" x14ac:dyDescent="0.25">
      <c r="AI1204">
        <v>458910</v>
      </c>
    </row>
    <row r="1205" spans="35:35" x14ac:dyDescent="0.25">
      <c r="AI1205">
        <v>458101</v>
      </c>
    </row>
    <row r="1206" spans="35:35" x14ac:dyDescent="0.25">
      <c r="AI1206">
        <v>458102</v>
      </c>
    </row>
    <row r="1207" spans="35:35" x14ac:dyDescent="0.25">
      <c r="AI1207">
        <v>458103</v>
      </c>
    </row>
    <row r="1208" spans="35:35" x14ac:dyDescent="0.25">
      <c r="AI1208">
        <v>458106</v>
      </c>
    </row>
    <row r="1209" spans="35:35" x14ac:dyDescent="0.25">
      <c r="AI1209">
        <v>458107</v>
      </c>
    </row>
    <row r="1210" spans="35:35" x14ac:dyDescent="0.25">
      <c r="AI1210">
        <v>458109</v>
      </c>
    </row>
    <row r="1211" spans="35:35" x14ac:dyDescent="0.25">
      <c r="AI1211">
        <v>459101</v>
      </c>
    </row>
    <row r="1212" spans="35:35" x14ac:dyDescent="0.25">
      <c r="AI1212">
        <v>459102</v>
      </c>
    </row>
    <row r="1213" spans="35:35" x14ac:dyDescent="0.25">
      <c r="AI1213">
        <v>459103</v>
      </c>
    </row>
    <row r="1214" spans="35:35" x14ac:dyDescent="0.25">
      <c r="AI1214">
        <v>459106</v>
      </c>
    </row>
    <row r="1215" spans="35:35" x14ac:dyDescent="0.25">
      <c r="AI1215">
        <v>459107</v>
      </c>
    </row>
    <row r="1216" spans="35:35" x14ac:dyDescent="0.25">
      <c r="AI1216">
        <v>459108</v>
      </c>
    </row>
    <row r="1217" spans="35:35" x14ac:dyDescent="0.25">
      <c r="AI1217">
        <v>46781</v>
      </c>
    </row>
    <row r="1218" spans="35:35" x14ac:dyDescent="0.25">
      <c r="AI1218">
        <v>46782</v>
      </c>
    </row>
    <row r="1219" spans="35:35" x14ac:dyDescent="0.25">
      <c r="AI1219">
        <v>46783</v>
      </c>
    </row>
    <row r="1220" spans="35:35" x14ac:dyDescent="0.25">
      <c r="AI1220">
        <v>46785</v>
      </c>
    </row>
    <row r="1221" spans="35:35" x14ac:dyDescent="0.25">
      <c r="AI1221">
        <v>46789</v>
      </c>
    </row>
    <row r="1222" spans="35:35" x14ac:dyDescent="0.25">
      <c r="AI1222">
        <v>467810</v>
      </c>
    </row>
    <row r="1223" spans="35:35" x14ac:dyDescent="0.25">
      <c r="AI1223">
        <v>46791</v>
      </c>
    </row>
    <row r="1224" spans="35:35" x14ac:dyDescent="0.25">
      <c r="AI1224">
        <v>46792</v>
      </c>
    </row>
    <row r="1225" spans="35:35" x14ac:dyDescent="0.25">
      <c r="AI1225">
        <v>46793</v>
      </c>
    </row>
    <row r="1226" spans="35:35" x14ac:dyDescent="0.25">
      <c r="AI1226">
        <v>46795</v>
      </c>
    </row>
    <row r="1227" spans="35:35" x14ac:dyDescent="0.25">
      <c r="AI1227">
        <v>46798</v>
      </c>
    </row>
    <row r="1228" spans="35:35" x14ac:dyDescent="0.25">
      <c r="AI1228">
        <v>467910</v>
      </c>
    </row>
    <row r="1229" spans="35:35" x14ac:dyDescent="0.25">
      <c r="AI1229">
        <v>467101</v>
      </c>
    </row>
    <row r="1230" spans="35:35" x14ac:dyDescent="0.25">
      <c r="AI1230">
        <v>467102</v>
      </c>
    </row>
    <row r="1231" spans="35:35" x14ac:dyDescent="0.25">
      <c r="AI1231">
        <v>467103</v>
      </c>
    </row>
    <row r="1232" spans="35:35" x14ac:dyDescent="0.25">
      <c r="AI1232">
        <v>467105</v>
      </c>
    </row>
    <row r="1233" spans="35:35" x14ac:dyDescent="0.25">
      <c r="AI1233">
        <v>467108</v>
      </c>
    </row>
    <row r="1234" spans="35:35" x14ac:dyDescent="0.25">
      <c r="AI1234">
        <v>467109</v>
      </c>
    </row>
    <row r="1235" spans="35:35" x14ac:dyDescent="0.25">
      <c r="AI1235">
        <v>46891</v>
      </c>
    </row>
    <row r="1236" spans="35:35" x14ac:dyDescent="0.25">
      <c r="AI1236">
        <v>46892</v>
      </c>
    </row>
    <row r="1237" spans="35:35" x14ac:dyDescent="0.25">
      <c r="AI1237">
        <v>46893</v>
      </c>
    </row>
    <row r="1238" spans="35:35" x14ac:dyDescent="0.25">
      <c r="AI1238">
        <v>46895</v>
      </c>
    </row>
    <row r="1239" spans="35:35" x14ac:dyDescent="0.25">
      <c r="AI1239">
        <v>46897</v>
      </c>
    </row>
    <row r="1240" spans="35:35" x14ac:dyDescent="0.25">
      <c r="AI1240">
        <v>468910</v>
      </c>
    </row>
    <row r="1241" spans="35:35" x14ac:dyDescent="0.25">
      <c r="AI1241">
        <v>468101</v>
      </c>
    </row>
    <row r="1242" spans="35:35" x14ac:dyDescent="0.25">
      <c r="AI1242">
        <v>468102</v>
      </c>
    </row>
    <row r="1243" spans="35:35" x14ac:dyDescent="0.25">
      <c r="AI1243">
        <v>468103</v>
      </c>
    </row>
    <row r="1244" spans="35:35" x14ac:dyDescent="0.25">
      <c r="AI1244">
        <v>468105</v>
      </c>
    </row>
    <row r="1245" spans="35:35" x14ac:dyDescent="0.25">
      <c r="AI1245">
        <v>468107</v>
      </c>
    </row>
    <row r="1246" spans="35:35" x14ac:dyDescent="0.25">
      <c r="AI1246">
        <v>468109</v>
      </c>
    </row>
    <row r="1247" spans="35:35" x14ac:dyDescent="0.25">
      <c r="AI1247">
        <v>469101</v>
      </c>
    </row>
    <row r="1248" spans="35:35" x14ac:dyDescent="0.25">
      <c r="AI1248">
        <v>469102</v>
      </c>
    </row>
    <row r="1249" spans="35:35" x14ac:dyDescent="0.25">
      <c r="AI1249">
        <v>469103</v>
      </c>
    </row>
    <row r="1250" spans="35:35" x14ac:dyDescent="0.25">
      <c r="AI1250">
        <v>469105</v>
      </c>
    </row>
    <row r="1251" spans="35:35" x14ac:dyDescent="0.25">
      <c r="AI1251">
        <v>469107</v>
      </c>
    </row>
    <row r="1252" spans="35:35" x14ac:dyDescent="0.25">
      <c r="AI1252">
        <v>469108</v>
      </c>
    </row>
    <row r="1253" spans="35:35" x14ac:dyDescent="0.25">
      <c r="AI1253">
        <v>47891</v>
      </c>
    </row>
    <row r="1254" spans="35:35" x14ac:dyDescent="0.25">
      <c r="AI1254">
        <v>47892</v>
      </c>
    </row>
    <row r="1255" spans="35:35" x14ac:dyDescent="0.25">
      <c r="AI1255">
        <v>47893</v>
      </c>
    </row>
    <row r="1256" spans="35:35" x14ac:dyDescent="0.25">
      <c r="AI1256">
        <v>47895</v>
      </c>
    </row>
    <row r="1257" spans="35:35" x14ac:dyDescent="0.25">
      <c r="AI1257">
        <v>47896</v>
      </c>
    </row>
    <row r="1258" spans="35:35" x14ac:dyDescent="0.25">
      <c r="AI1258">
        <v>478910</v>
      </c>
    </row>
    <row r="1259" spans="35:35" x14ac:dyDescent="0.25">
      <c r="AI1259">
        <v>478101</v>
      </c>
    </row>
    <row r="1260" spans="35:35" x14ac:dyDescent="0.25">
      <c r="AI1260">
        <v>478102</v>
      </c>
    </row>
    <row r="1261" spans="35:35" x14ac:dyDescent="0.25">
      <c r="AI1261">
        <v>478103</v>
      </c>
    </row>
    <row r="1262" spans="35:35" x14ac:dyDescent="0.25">
      <c r="AI1262">
        <v>478105</v>
      </c>
    </row>
    <row r="1263" spans="35:35" x14ac:dyDescent="0.25">
      <c r="AI1263">
        <v>478106</v>
      </c>
    </row>
    <row r="1264" spans="35:35" x14ac:dyDescent="0.25">
      <c r="AI1264">
        <v>478109</v>
      </c>
    </row>
    <row r="1265" spans="35:35" x14ac:dyDescent="0.25">
      <c r="AI1265">
        <v>479101</v>
      </c>
    </row>
    <row r="1266" spans="35:35" x14ac:dyDescent="0.25">
      <c r="AI1266">
        <v>479102</v>
      </c>
    </row>
    <row r="1267" spans="35:35" x14ac:dyDescent="0.25">
      <c r="AI1267">
        <v>479103</v>
      </c>
    </row>
    <row r="1268" spans="35:35" x14ac:dyDescent="0.25">
      <c r="AI1268">
        <v>479105</v>
      </c>
    </row>
    <row r="1269" spans="35:35" x14ac:dyDescent="0.25">
      <c r="AI1269">
        <v>479106</v>
      </c>
    </row>
    <row r="1270" spans="35:35" x14ac:dyDescent="0.25">
      <c r="AI1270">
        <v>479108</v>
      </c>
    </row>
    <row r="1271" spans="35:35" x14ac:dyDescent="0.25">
      <c r="AI1271">
        <v>489101</v>
      </c>
    </row>
    <row r="1272" spans="35:35" x14ac:dyDescent="0.25">
      <c r="AI1272">
        <v>489102</v>
      </c>
    </row>
    <row r="1273" spans="35:35" x14ac:dyDescent="0.25">
      <c r="AI1273">
        <v>489103</v>
      </c>
    </row>
    <row r="1274" spans="35:35" x14ac:dyDescent="0.25">
      <c r="AI1274">
        <v>489105</v>
      </c>
    </row>
    <row r="1275" spans="35:35" x14ac:dyDescent="0.25">
      <c r="AI1275">
        <v>489106</v>
      </c>
    </row>
    <row r="1276" spans="35:35" x14ac:dyDescent="0.25">
      <c r="AI1276">
        <v>489107</v>
      </c>
    </row>
    <row r="1277" spans="35:35" x14ac:dyDescent="0.25">
      <c r="AI1277">
        <v>56781</v>
      </c>
    </row>
    <row r="1278" spans="35:35" x14ac:dyDescent="0.25">
      <c r="AI1278">
        <v>56782</v>
      </c>
    </row>
    <row r="1279" spans="35:35" x14ac:dyDescent="0.25">
      <c r="AI1279">
        <v>56783</v>
      </c>
    </row>
    <row r="1280" spans="35:35" x14ac:dyDescent="0.25">
      <c r="AI1280">
        <v>56784</v>
      </c>
    </row>
    <row r="1281" spans="35:35" x14ac:dyDescent="0.25">
      <c r="AI1281">
        <v>56789</v>
      </c>
    </row>
    <row r="1282" spans="35:35" x14ac:dyDescent="0.25">
      <c r="AI1282">
        <v>567810</v>
      </c>
    </row>
    <row r="1283" spans="35:35" x14ac:dyDescent="0.25">
      <c r="AI1283">
        <v>56791</v>
      </c>
    </row>
    <row r="1284" spans="35:35" x14ac:dyDescent="0.25">
      <c r="AI1284">
        <v>56792</v>
      </c>
    </row>
    <row r="1285" spans="35:35" x14ac:dyDescent="0.25">
      <c r="AI1285">
        <v>56793</v>
      </c>
    </row>
    <row r="1286" spans="35:35" x14ac:dyDescent="0.25">
      <c r="AI1286">
        <v>56794</v>
      </c>
    </row>
    <row r="1287" spans="35:35" x14ac:dyDescent="0.25">
      <c r="AI1287">
        <v>56798</v>
      </c>
    </row>
    <row r="1288" spans="35:35" x14ac:dyDescent="0.25">
      <c r="AI1288">
        <v>567910</v>
      </c>
    </row>
    <row r="1289" spans="35:35" x14ac:dyDescent="0.25">
      <c r="AI1289">
        <v>567101</v>
      </c>
    </row>
    <row r="1290" spans="35:35" x14ac:dyDescent="0.25">
      <c r="AI1290">
        <v>567102</v>
      </c>
    </row>
    <row r="1291" spans="35:35" x14ac:dyDescent="0.25">
      <c r="AI1291">
        <v>567103</v>
      </c>
    </row>
    <row r="1292" spans="35:35" x14ac:dyDescent="0.25">
      <c r="AI1292">
        <v>567104</v>
      </c>
    </row>
    <row r="1293" spans="35:35" x14ac:dyDescent="0.25">
      <c r="AI1293">
        <v>567108</v>
      </c>
    </row>
    <row r="1294" spans="35:35" x14ac:dyDescent="0.25">
      <c r="AI1294">
        <v>567109</v>
      </c>
    </row>
    <row r="1295" spans="35:35" x14ac:dyDescent="0.25">
      <c r="AI1295">
        <v>56891</v>
      </c>
    </row>
    <row r="1296" spans="35:35" x14ac:dyDescent="0.25">
      <c r="AI1296">
        <v>56892</v>
      </c>
    </row>
    <row r="1297" spans="35:35" x14ac:dyDescent="0.25">
      <c r="AI1297">
        <v>56893</v>
      </c>
    </row>
    <row r="1298" spans="35:35" x14ac:dyDescent="0.25">
      <c r="AI1298">
        <v>56894</v>
      </c>
    </row>
    <row r="1299" spans="35:35" x14ac:dyDescent="0.25">
      <c r="AI1299">
        <v>56897</v>
      </c>
    </row>
    <row r="1300" spans="35:35" x14ac:dyDescent="0.25">
      <c r="AI1300">
        <v>568910</v>
      </c>
    </row>
    <row r="1301" spans="35:35" x14ac:dyDescent="0.25">
      <c r="AI1301">
        <v>568101</v>
      </c>
    </row>
    <row r="1302" spans="35:35" x14ac:dyDescent="0.25">
      <c r="AI1302">
        <v>568102</v>
      </c>
    </row>
    <row r="1303" spans="35:35" x14ac:dyDescent="0.25">
      <c r="AI1303">
        <v>568103</v>
      </c>
    </row>
    <row r="1304" spans="35:35" x14ac:dyDescent="0.25">
      <c r="AI1304">
        <v>568104</v>
      </c>
    </row>
    <row r="1305" spans="35:35" x14ac:dyDescent="0.25">
      <c r="AI1305">
        <v>568107</v>
      </c>
    </row>
    <row r="1306" spans="35:35" x14ac:dyDescent="0.25">
      <c r="AI1306">
        <v>568109</v>
      </c>
    </row>
    <row r="1307" spans="35:35" x14ac:dyDescent="0.25">
      <c r="AI1307">
        <v>569101</v>
      </c>
    </row>
    <row r="1308" spans="35:35" x14ac:dyDescent="0.25">
      <c r="AI1308">
        <v>569102</v>
      </c>
    </row>
    <row r="1309" spans="35:35" x14ac:dyDescent="0.25">
      <c r="AI1309">
        <v>569103</v>
      </c>
    </row>
    <row r="1310" spans="35:35" x14ac:dyDescent="0.25">
      <c r="AI1310">
        <v>569104</v>
      </c>
    </row>
    <row r="1311" spans="35:35" x14ac:dyDescent="0.25">
      <c r="AI1311">
        <v>569107</v>
      </c>
    </row>
    <row r="1312" spans="35:35" x14ac:dyDescent="0.25">
      <c r="AI1312">
        <v>569108</v>
      </c>
    </row>
    <row r="1313" spans="35:35" x14ac:dyDescent="0.25">
      <c r="AI1313">
        <v>57891</v>
      </c>
    </row>
    <row r="1314" spans="35:35" x14ac:dyDescent="0.25">
      <c r="AI1314">
        <v>57892</v>
      </c>
    </row>
    <row r="1315" spans="35:35" x14ac:dyDescent="0.25">
      <c r="AI1315">
        <v>57893</v>
      </c>
    </row>
    <row r="1316" spans="35:35" x14ac:dyDescent="0.25">
      <c r="AI1316">
        <v>57894</v>
      </c>
    </row>
    <row r="1317" spans="35:35" x14ac:dyDescent="0.25">
      <c r="AI1317">
        <v>57896</v>
      </c>
    </row>
    <row r="1318" spans="35:35" x14ac:dyDescent="0.25">
      <c r="AI1318">
        <v>578910</v>
      </c>
    </row>
    <row r="1319" spans="35:35" x14ac:dyDescent="0.25">
      <c r="AI1319">
        <v>578101</v>
      </c>
    </row>
    <row r="1320" spans="35:35" x14ac:dyDescent="0.25">
      <c r="AI1320">
        <v>578102</v>
      </c>
    </row>
    <row r="1321" spans="35:35" x14ac:dyDescent="0.25">
      <c r="AI1321">
        <v>578103</v>
      </c>
    </row>
    <row r="1322" spans="35:35" x14ac:dyDescent="0.25">
      <c r="AI1322">
        <v>578104</v>
      </c>
    </row>
    <row r="1323" spans="35:35" x14ac:dyDescent="0.25">
      <c r="AI1323">
        <v>578106</v>
      </c>
    </row>
    <row r="1324" spans="35:35" x14ac:dyDescent="0.25">
      <c r="AI1324">
        <v>578109</v>
      </c>
    </row>
    <row r="1325" spans="35:35" x14ac:dyDescent="0.25">
      <c r="AI1325">
        <v>579101</v>
      </c>
    </row>
    <row r="1326" spans="35:35" x14ac:dyDescent="0.25">
      <c r="AI1326">
        <v>579102</v>
      </c>
    </row>
    <row r="1327" spans="35:35" x14ac:dyDescent="0.25">
      <c r="AI1327">
        <v>579103</v>
      </c>
    </row>
    <row r="1328" spans="35:35" x14ac:dyDescent="0.25">
      <c r="AI1328">
        <v>579104</v>
      </c>
    </row>
    <row r="1329" spans="35:35" x14ac:dyDescent="0.25">
      <c r="AI1329">
        <v>579106</v>
      </c>
    </row>
    <row r="1330" spans="35:35" x14ac:dyDescent="0.25">
      <c r="AI1330">
        <v>579108</v>
      </c>
    </row>
    <row r="1331" spans="35:35" x14ac:dyDescent="0.25">
      <c r="AI1331">
        <v>589101</v>
      </c>
    </row>
    <row r="1332" spans="35:35" x14ac:dyDescent="0.25">
      <c r="AI1332">
        <v>589102</v>
      </c>
    </row>
    <row r="1333" spans="35:35" x14ac:dyDescent="0.25">
      <c r="AI1333">
        <v>589103</v>
      </c>
    </row>
    <row r="1334" spans="35:35" x14ac:dyDescent="0.25">
      <c r="AI1334">
        <v>589104</v>
      </c>
    </row>
    <row r="1335" spans="35:35" x14ac:dyDescent="0.25">
      <c r="AI1335">
        <v>589106</v>
      </c>
    </row>
    <row r="1336" spans="35:35" x14ac:dyDescent="0.25">
      <c r="AI1336">
        <v>589107</v>
      </c>
    </row>
    <row r="1337" spans="35:35" x14ac:dyDescent="0.25">
      <c r="AI1337">
        <v>67891</v>
      </c>
    </row>
    <row r="1338" spans="35:35" x14ac:dyDescent="0.25">
      <c r="AI1338">
        <v>67892</v>
      </c>
    </row>
    <row r="1339" spans="35:35" x14ac:dyDescent="0.25">
      <c r="AI1339">
        <v>67893</v>
      </c>
    </row>
    <row r="1340" spans="35:35" x14ac:dyDescent="0.25">
      <c r="AI1340">
        <v>67894</v>
      </c>
    </row>
    <row r="1341" spans="35:35" x14ac:dyDescent="0.25">
      <c r="AI1341">
        <v>67895</v>
      </c>
    </row>
    <row r="1342" spans="35:35" x14ac:dyDescent="0.25">
      <c r="AI1342">
        <v>678910</v>
      </c>
    </row>
    <row r="1343" spans="35:35" x14ac:dyDescent="0.25">
      <c r="AI1343">
        <v>678101</v>
      </c>
    </row>
    <row r="1344" spans="35:35" x14ac:dyDescent="0.25">
      <c r="AI1344">
        <v>678102</v>
      </c>
    </row>
    <row r="1345" spans="35:35" x14ac:dyDescent="0.25">
      <c r="AI1345">
        <v>678103</v>
      </c>
    </row>
    <row r="1346" spans="35:35" x14ac:dyDescent="0.25">
      <c r="AI1346">
        <v>678104</v>
      </c>
    </row>
    <row r="1347" spans="35:35" x14ac:dyDescent="0.25">
      <c r="AI1347">
        <v>678105</v>
      </c>
    </row>
    <row r="1348" spans="35:35" x14ac:dyDescent="0.25">
      <c r="AI1348">
        <v>678109</v>
      </c>
    </row>
    <row r="1349" spans="35:35" x14ac:dyDescent="0.25">
      <c r="AI1349">
        <v>679101</v>
      </c>
    </row>
    <row r="1350" spans="35:35" x14ac:dyDescent="0.25">
      <c r="AI1350">
        <v>679102</v>
      </c>
    </row>
    <row r="1351" spans="35:35" x14ac:dyDescent="0.25">
      <c r="AI1351">
        <v>679103</v>
      </c>
    </row>
    <row r="1352" spans="35:35" x14ac:dyDescent="0.25">
      <c r="AI1352">
        <v>679104</v>
      </c>
    </row>
    <row r="1353" spans="35:35" x14ac:dyDescent="0.25">
      <c r="AI1353">
        <v>679105</v>
      </c>
    </row>
    <row r="1354" spans="35:35" x14ac:dyDescent="0.25">
      <c r="AI1354">
        <v>679108</v>
      </c>
    </row>
    <row r="1355" spans="35:35" x14ac:dyDescent="0.25">
      <c r="AI1355">
        <v>689101</v>
      </c>
    </row>
    <row r="1356" spans="35:35" x14ac:dyDescent="0.25">
      <c r="AI1356">
        <v>689102</v>
      </c>
    </row>
    <row r="1357" spans="35:35" x14ac:dyDescent="0.25">
      <c r="AI1357">
        <v>689103</v>
      </c>
    </row>
    <row r="1358" spans="35:35" x14ac:dyDescent="0.25">
      <c r="AI1358">
        <v>689104</v>
      </c>
    </row>
    <row r="1359" spans="35:35" x14ac:dyDescent="0.25">
      <c r="AI1359">
        <v>689105</v>
      </c>
    </row>
    <row r="1360" spans="35:35" x14ac:dyDescent="0.25">
      <c r="AI1360">
        <v>689107</v>
      </c>
    </row>
    <row r="1361" spans="35:35" x14ac:dyDescent="0.25">
      <c r="AI1361">
        <v>789101</v>
      </c>
    </row>
    <row r="1362" spans="35:35" x14ac:dyDescent="0.25">
      <c r="AI1362">
        <v>789102</v>
      </c>
    </row>
    <row r="1363" spans="35:35" x14ac:dyDescent="0.25">
      <c r="AI1363">
        <v>789103</v>
      </c>
    </row>
    <row r="1364" spans="35:35" x14ac:dyDescent="0.25">
      <c r="AI1364">
        <v>789104</v>
      </c>
    </row>
    <row r="1365" spans="35:35" x14ac:dyDescent="0.25">
      <c r="AI1365">
        <v>789105</v>
      </c>
    </row>
    <row r="1366" spans="35:35" x14ac:dyDescent="0.25">
      <c r="AI1366">
        <v>789106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BE8E-8CF6-4B52-91F2-2BC0FDF54D3D}">
  <dimension ref="A1:V414"/>
  <sheetViews>
    <sheetView tabSelected="1" topLeftCell="D409" zoomScale="90" zoomScaleNormal="90" workbookViewId="0">
      <selection activeCell="F433" sqref="F433"/>
    </sheetView>
  </sheetViews>
  <sheetFormatPr defaultRowHeight="15" x14ac:dyDescent="0.25"/>
  <cols>
    <col min="1" max="1" width="12.42578125" customWidth="1"/>
    <col min="2" max="2" width="10.7109375" bestFit="1" customWidth="1"/>
  </cols>
  <sheetData>
    <row r="1" spans="1:14" x14ac:dyDescent="0.25">
      <c r="A1" t="s">
        <v>38</v>
      </c>
      <c r="B1" t="s">
        <v>40</v>
      </c>
      <c r="C1" t="s">
        <v>41</v>
      </c>
      <c r="D1" t="s">
        <v>42</v>
      </c>
      <c r="E1" t="s">
        <v>43</v>
      </c>
      <c r="F1" t="s">
        <v>53</v>
      </c>
      <c r="G1" s="10" t="s">
        <v>44</v>
      </c>
    </row>
    <row r="2" spans="1:14" x14ac:dyDescent="0.25">
      <c r="G2" s="11" t="s">
        <v>45</v>
      </c>
    </row>
    <row r="3" spans="1:14" x14ac:dyDescent="0.25">
      <c r="A3" t="s">
        <v>52</v>
      </c>
      <c r="B3" s="15" t="s">
        <v>34</v>
      </c>
      <c r="C3" s="15" t="s">
        <v>35</v>
      </c>
      <c r="D3" s="16" t="s">
        <v>36</v>
      </c>
      <c r="E3" s="17" t="s">
        <v>37</v>
      </c>
      <c r="F3" s="15" t="s">
        <v>39</v>
      </c>
      <c r="G3" s="12" t="s">
        <v>47</v>
      </c>
    </row>
    <row r="4" spans="1:14" x14ac:dyDescent="0.25">
      <c r="A4" s="12" t="s">
        <v>34</v>
      </c>
      <c r="B4" s="15" t="s">
        <v>35</v>
      </c>
      <c r="C4" s="16" t="s">
        <v>36</v>
      </c>
      <c r="D4" s="17" t="s">
        <v>37</v>
      </c>
      <c r="E4" s="15" t="s">
        <v>39</v>
      </c>
      <c r="G4" s="15" t="s">
        <v>46</v>
      </c>
    </row>
    <row r="5" spans="1:14" x14ac:dyDescent="0.25">
      <c r="A5" s="12" t="s">
        <v>35</v>
      </c>
      <c r="B5" s="16" t="s">
        <v>36</v>
      </c>
      <c r="C5" s="17" t="s">
        <v>37</v>
      </c>
      <c r="D5" s="15" t="s">
        <v>39</v>
      </c>
      <c r="E5" s="15"/>
      <c r="G5" t="s">
        <v>48</v>
      </c>
    </row>
    <row r="6" spans="1:14" x14ac:dyDescent="0.25">
      <c r="A6" s="13" t="s">
        <v>36</v>
      </c>
      <c r="B6" s="17" t="s">
        <v>37</v>
      </c>
      <c r="C6" s="15" t="s">
        <v>39</v>
      </c>
      <c r="D6" s="15"/>
      <c r="E6" s="15"/>
      <c r="G6" t="s">
        <v>55</v>
      </c>
    </row>
    <row r="7" spans="1:14" x14ac:dyDescent="0.25">
      <c r="A7" s="14" t="s">
        <v>37</v>
      </c>
      <c r="B7" s="15" t="s">
        <v>39</v>
      </c>
      <c r="C7" s="15"/>
      <c r="D7" s="15"/>
      <c r="E7" s="15"/>
      <c r="G7">
        <f>SUM(21+15+10+6+3+1+15+10+6+3+1+10+6+3+1+6+3+1+3+1+1)</f>
        <v>126</v>
      </c>
      <c r="H7" t="s">
        <v>54</v>
      </c>
    </row>
    <row r="8" spans="1:14" x14ac:dyDescent="0.25">
      <c r="A8" s="12" t="s">
        <v>39</v>
      </c>
    </row>
    <row r="9" spans="1:14" x14ac:dyDescent="0.25">
      <c r="A9">
        <v>0</v>
      </c>
      <c r="B9">
        <v>0</v>
      </c>
      <c r="C9">
        <v>0</v>
      </c>
      <c r="D9">
        <v>0</v>
      </c>
      <c r="E9">
        <v>0</v>
      </c>
      <c r="F9" s="1">
        <v>123456</v>
      </c>
      <c r="G9" s="1">
        <v>123457</v>
      </c>
      <c r="H9" s="1">
        <v>123458</v>
      </c>
      <c r="I9" s="1">
        <v>123459</v>
      </c>
      <c r="J9" s="1">
        <v>1234510</v>
      </c>
    </row>
    <row r="10" spans="1:14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123465</v>
      </c>
      <c r="G10" s="1">
        <v>123467</v>
      </c>
      <c r="H10" s="1">
        <v>123468</v>
      </c>
      <c r="I10" s="1">
        <v>123469</v>
      </c>
      <c r="J10" s="1">
        <v>1234610</v>
      </c>
    </row>
    <row r="11" spans="1:14" x14ac:dyDescent="0.25">
      <c r="A11">
        <v>0</v>
      </c>
      <c r="B11">
        <v>0</v>
      </c>
      <c r="C11">
        <v>0</v>
      </c>
      <c r="D11">
        <v>0</v>
      </c>
      <c r="E11">
        <v>2</v>
      </c>
      <c r="F11">
        <v>123475</v>
      </c>
      <c r="G11">
        <v>123476</v>
      </c>
      <c r="H11" s="1">
        <v>123478</v>
      </c>
      <c r="I11" s="1">
        <v>123479</v>
      </c>
      <c r="J11" s="1">
        <v>1234710</v>
      </c>
    </row>
    <row r="12" spans="1:14" x14ac:dyDescent="0.25">
      <c r="A12">
        <v>0</v>
      </c>
      <c r="B12">
        <v>0</v>
      </c>
      <c r="C12">
        <v>0</v>
      </c>
      <c r="D12">
        <v>0</v>
      </c>
      <c r="E12">
        <v>3</v>
      </c>
      <c r="F12">
        <v>123485</v>
      </c>
      <c r="G12">
        <v>123486</v>
      </c>
      <c r="H12">
        <v>123487</v>
      </c>
      <c r="I12" s="1">
        <v>123489</v>
      </c>
      <c r="J12" s="1">
        <v>1234810</v>
      </c>
    </row>
    <row r="13" spans="1:14" x14ac:dyDescent="0.25">
      <c r="A13">
        <v>0</v>
      </c>
      <c r="B13">
        <v>0</v>
      </c>
      <c r="C13">
        <v>0</v>
      </c>
      <c r="D13">
        <v>0</v>
      </c>
      <c r="E13">
        <v>4</v>
      </c>
      <c r="F13">
        <v>123495</v>
      </c>
      <c r="G13">
        <v>123496</v>
      </c>
      <c r="H13">
        <v>123497</v>
      </c>
      <c r="I13">
        <v>123498</v>
      </c>
      <c r="J13" s="1">
        <v>1234910</v>
      </c>
    </row>
    <row r="14" spans="1:14" x14ac:dyDescent="0.25">
      <c r="A14">
        <v>0</v>
      </c>
      <c r="B14">
        <v>0</v>
      </c>
      <c r="C14">
        <v>0</v>
      </c>
      <c r="D14">
        <v>0</v>
      </c>
      <c r="E14">
        <v>5</v>
      </c>
      <c r="F14">
        <v>1234105</v>
      </c>
      <c r="G14">
        <v>1234106</v>
      </c>
      <c r="H14">
        <v>1234107</v>
      </c>
      <c r="I14">
        <v>1234108</v>
      </c>
      <c r="J14">
        <v>1234109</v>
      </c>
      <c r="L14">
        <v>30</v>
      </c>
      <c r="N14">
        <v>15</v>
      </c>
    </row>
    <row r="16" spans="1:14" x14ac:dyDescent="0.25">
      <c r="A16">
        <v>0</v>
      </c>
      <c r="B16">
        <v>0</v>
      </c>
      <c r="C16">
        <v>0</v>
      </c>
      <c r="D16">
        <v>1</v>
      </c>
      <c r="E16">
        <v>0</v>
      </c>
      <c r="F16">
        <v>123564</v>
      </c>
      <c r="G16" s="1">
        <v>123567</v>
      </c>
      <c r="H16" s="1">
        <v>123568</v>
      </c>
      <c r="I16" s="1">
        <v>123569</v>
      </c>
      <c r="J16" s="1">
        <v>1235610</v>
      </c>
    </row>
    <row r="17" spans="1:15" x14ac:dyDescent="0.25">
      <c r="A17">
        <v>0</v>
      </c>
      <c r="B17">
        <v>0</v>
      </c>
      <c r="C17">
        <v>0</v>
      </c>
      <c r="D17">
        <v>1</v>
      </c>
      <c r="E17">
        <v>1</v>
      </c>
      <c r="F17">
        <v>123574</v>
      </c>
      <c r="G17">
        <v>123576</v>
      </c>
      <c r="H17" s="1">
        <v>123578</v>
      </c>
      <c r="I17" s="1">
        <v>123579</v>
      </c>
      <c r="J17" s="1">
        <v>1235710</v>
      </c>
    </row>
    <row r="18" spans="1:15" x14ac:dyDescent="0.25">
      <c r="A18">
        <v>0</v>
      </c>
      <c r="B18">
        <v>0</v>
      </c>
      <c r="C18">
        <v>0</v>
      </c>
      <c r="D18">
        <v>1</v>
      </c>
      <c r="E18">
        <v>2</v>
      </c>
      <c r="F18">
        <v>123584</v>
      </c>
      <c r="G18">
        <v>123586</v>
      </c>
      <c r="H18">
        <v>123587</v>
      </c>
      <c r="I18" s="1">
        <v>123589</v>
      </c>
      <c r="J18" s="1">
        <v>1235810</v>
      </c>
    </row>
    <row r="19" spans="1:15" x14ac:dyDescent="0.25">
      <c r="A19">
        <v>0</v>
      </c>
      <c r="B19">
        <v>0</v>
      </c>
      <c r="C19">
        <v>0</v>
      </c>
      <c r="D19">
        <v>1</v>
      </c>
      <c r="E19">
        <v>3</v>
      </c>
      <c r="F19">
        <v>123594</v>
      </c>
      <c r="G19">
        <v>123596</v>
      </c>
      <c r="H19">
        <v>123597</v>
      </c>
      <c r="I19">
        <v>123598</v>
      </c>
      <c r="J19" s="1">
        <v>1235910</v>
      </c>
    </row>
    <row r="20" spans="1:15" x14ac:dyDescent="0.25">
      <c r="A20">
        <v>0</v>
      </c>
      <c r="B20">
        <v>0</v>
      </c>
      <c r="C20">
        <v>0</v>
      </c>
      <c r="D20">
        <v>1</v>
      </c>
      <c r="E20">
        <v>4</v>
      </c>
      <c r="F20">
        <v>1235104</v>
      </c>
      <c r="G20">
        <v>1235106</v>
      </c>
      <c r="H20">
        <v>1235107</v>
      </c>
      <c r="I20">
        <v>1235108</v>
      </c>
      <c r="J20">
        <v>1235109</v>
      </c>
      <c r="L20">
        <v>25</v>
      </c>
      <c r="M20">
        <f>SUM(L1:L20)</f>
        <v>55</v>
      </c>
      <c r="N20">
        <v>10</v>
      </c>
      <c r="O20">
        <f>SUM(N1:N20)</f>
        <v>25</v>
      </c>
    </row>
    <row r="22" spans="1:15" x14ac:dyDescent="0.25">
      <c r="A22">
        <v>0</v>
      </c>
      <c r="B22">
        <v>0</v>
      </c>
      <c r="C22">
        <v>0</v>
      </c>
      <c r="D22">
        <v>2</v>
      </c>
      <c r="E22">
        <v>0</v>
      </c>
      <c r="F22">
        <v>123674</v>
      </c>
      <c r="G22">
        <v>123675</v>
      </c>
      <c r="H22" s="1">
        <v>123678</v>
      </c>
      <c r="I22" s="1">
        <v>123679</v>
      </c>
      <c r="J22" s="1">
        <v>1236710</v>
      </c>
    </row>
    <row r="23" spans="1:15" x14ac:dyDescent="0.25">
      <c r="A23">
        <v>0</v>
      </c>
      <c r="B23">
        <v>0</v>
      </c>
      <c r="C23">
        <v>0</v>
      </c>
      <c r="D23">
        <v>2</v>
      </c>
      <c r="E23">
        <v>1</v>
      </c>
      <c r="F23">
        <v>123684</v>
      </c>
      <c r="G23">
        <v>123685</v>
      </c>
      <c r="H23">
        <v>123687</v>
      </c>
      <c r="I23" s="1">
        <v>123689</v>
      </c>
      <c r="J23" s="1">
        <v>1236810</v>
      </c>
    </row>
    <row r="24" spans="1:15" x14ac:dyDescent="0.25">
      <c r="A24">
        <v>0</v>
      </c>
      <c r="B24">
        <v>0</v>
      </c>
      <c r="C24">
        <v>0</v>
      </c>
      <c r="D24">
        <v>2</v>
      </c>
      <c r="E24">
        <v>2</v>
      </c>
      <c r="F24">
        <v>123694</v>
      </c>
      <c r="G24">
        <v>123695</v>
      </c>
      <c r="H24">
        <v>123697</v>
      </c>
      <c r="I24">
        <v>123698</v>
      </c>
      <c r="J24" s="1">
        <v>1236910</v>
      </c>
    </row>
    <row r="25" spans="1:15" x14ac:dyDescent="0.25">
      <c r="A25">
        <v>0</v>
      </c>
      <c r="B25">
        <v>0</v>
      </c>
      <c r="C25">
        <v>0</v>
      </c>
      <c r="D25">
        <v>2</v>
      </c>
      <c r="E25">
        <v>3</v>
      </c>
      <c r="F25">
        <v>1236104</v>
      </c>
      <c r="G25">
        <v>1236105</v>
      </c>
      <c r="H25">
        <v>1236107</v>
      </c>
      <c r="I25">
        <v>1236108</v>
      </c>
      <c r="J25">
        <v>1236109</v>
      </c>
      <c r="L25">
        <v>20</v>
      </c>
      <c r="M25">
        <f>SUM(L1:L25)</f>
        <v>75</v>
      </c>
      <c r="N25">
        <v>6</v>
      </c>
      <c r="O25">
        <f>SUM(N1:N25)</f>
        <v>31</v>
      </c>
    </row>
    <row r="27" spans="1:15" x14ac:dyDescent="0.25">
      <c r="A27">
        <v>0</v>
      </c>
      <c r="B27">
        <v>0</v>
      </c>
      <c r="C27">
        <v>0</v>
      </c>
      <c r="D27">
        <v>3</v>
      </c>
      <c r="E27">
        <v>0</v>
      </c>
      <c r="F27">
        <v>123784</v>
      </c>
      <c r="G27">
        <v>123785</v>
      </c>
      <c r="H27">
        <v>123786</v>
      </c>
      <c r="I27" s="1">
        <v>123789</v>
      </c>
      <c r="J27" s="1">
        <v>1237810</v>
      </c>
    </row>
    <row r="28" spans="1:15" x14ac:dyDescent="0.25">
      <c r="A28">
        <v>0</v>
      </c>
      <c r="B28">
        <v>0</v>
      </c>
      <c r="C28">
        <v>0</v>
      </c>
      <c r="D28">
        <v>3</v>
      </c>
      <c r="E28">
        <v>1</v>
      </c>
      <c r="F28">
        <v>123794</v>
      </c>
      <c r="G28">
        <v>123795</v>
      </c>
      <c r="H28">
        <v>123796</v>
      </c>
      <c r="I28">
        <v>123798</v>
      </c>
      <c r="J28" s="1">
        <v>1237910</v>
      </c>
    </row>
    <row r="29" spans="1:15" x14ac:dyDescent="0.25">
      <c r="A29">
        <v>0</v>
      </c>
      <c r="B29">
        <v>0</v>
      </c>
      <c r="C29">
        <v>0</v>
      </c>
      <c r="D29">
        <v>3</v>
      </c>
      <c r="E29">
        <v>2</v>
      </c>
      <c r="F29">
        <v>1237104</v>
      </c>
      <c r="G29">
        <v>1237105</v>
      </c>
      <c r="H29">
        <v>1237106</v>
      </c>
      <c r="I29">
        <v>1237108</v>
      </c>
      <c r="J29">
        <v>1237109</v>
      </c>
      <c r="L29">
        <v>15</v>
      </c>
      <c r="M29">
        <f>SUM(L1:L29)</f>
        <v>90</v>
      </c>
      <c r="N29">
        <v>3</v>
      </c>
      <c r="O29">
        <f>SUM(N1:N29)</f>
        <v>34</v>
      </c>
    </row>
    <row r="31" spans="1:15" x14ac:dyDescent="0.25">
      <c r="A31">
        <v>0</v>
      </c>
      <c r="B31">
        <v>0</v>
      </c>
      <c r="C31">
        <v>0</v>
      </c>
      <c r="D31">
        <v>4</v>
      </c>
      <c r="E31">
        <v>0</v>
      </c>
      <c r="F31">
        <v>123894</v>
      </c>
      <c r="G31">
        <v>123895</v>
      </c>
      <c r="H31">
        <v>123896</v>
      </c>
      <c r="I31">
        <v>123897</v>
      </c>
      <c r="J31" s="1">
        <v>1238910</v>
      </c>
    </row>
    <row r="32" spans="1:15" x14ac:dyDescent="0.25">
      <c r="A32">
        <v>0</v>
      </c>
      <c r="B32">
        <v>0</v>
      </c>
      <c r="C32">
        <v>0</v>
      </c>
      <c r="D32">
        <v>4</v>
      </c>
      <c r="E32">
        <v>1</v>
      </c>
      <c r="F32">
        <v>1238104</v>
      </c>
      <c r="G32">
        <v>1238105</v>
      </c>
      <c r="H32">
        <v>1238106</v>
      </c>
      <c r="I32">
        <v>1238107</v>
      </c>
      <c r="J32">
        <v>1238109</v>
      </c>
      <c r="L32">
        <v>10</v>
      </c>
      <c r="M32">
        <f>SUM(L1:L32)</f>
        <v>100</v>
      </c>
      <c r="N32">
        <v>1</v>
      </c>
      <c r="O32">
        <f>SUM(N1:N32)</f>
        <v>35</v>
      </c>
    </row>
    <row r="34" spans="1:15" x14ac:dyDescent="0.25">
      <c r="A34">
        <v>0</v>
      </c>
      <c r="B34">
        <v>0</v>
      </c>
      <c r="C34">
        <v>0</v>
      </c>
      <c r="D34">
        <v>5</v>
      </c>
      <c r="E34">
        <v>0</v>
      </c>
      <c r="F34">
        <v>1239104</v>
      </c>
      <c r="G34">
        <v>1239105</v>
      </c>
      <c r="H34">
        <v>1239106</v>
      </c>
      <c r="I34">
        <v>1239107</v>
      </c>
      <c r="J34">
        <v>1239108</v>
      </c>
      <c r="L34">
        <v>5</v>
      </c>
      <c r="M34">
        <f>SUM(L1:L34)</f>
        <v>105</v>
      </c>
      <c r="N34">
        <v>0</v>
      </c>
      <c r="O34">
        <f>SUM(N1:N34)</f>
        <v>35</v>
      </c>
    </row>
    <row r="36" spans="1:15" x14ac:dyDescent="0.25">
      <c r="A36">
        <v>0</v>
      </c>
      <c r="B36">
        <v>0</v>
      </c>
      <c r="C36">
        <v>1</v>
      </c>
      <c r="D36">
        <v>0</v>
      </c>
      <c r="E36">
        <v>0</v>
      </c>
      <c r="F36">
        <v>124563</v>
      </c>
      <c r="G36" s="1">
        <v>124567</v>
      </c>
      <c r="H36" s="1">
        <v>124568</v>
      </c>
      <c r="I36" s="1">
        <v>124569</v>
      </c>
      <c r="J36" s="1">
        <v>1245610</v>
      </c>
    </row>
    <row r="37" spans="1:15" x14ac:dyDescent="0.25">
      <c r="A37">
        <v>0</v>
      </c>
      <c r="B37">
        <v>0</v>
      </c>
      <c r="C37">
        <v>1</v>
      </c>
      <c r="D37">
        <v>0</v>
      </c>
      <c r="E37">
        <v>1</v>
      </c>
      <c r="F37">
        <v>124573</v>
      </c>
      <c r="G37">
        <v>124576</v>
      </c>
      <c r="H37" s="1">
        <v>124578</v>
      </c>
      <c r="I37" s="1">
        <v>124579</v>
      </c>
      <c r="J37" s="1">
        <v>1245710</v>
      </c>
    </row>
    <row r="38" spans="1:15" x14ac:dyDescent="0.25">
      <c r="A38">
        <v>0</v>
      </c>
      <c r="B38">
        <v>0</v>
      </c>
      <c r="C38">
        <v>1</v>
      </c>
      <c r="D38">
        <v>0</v>
      </c>
      <c r="E38">
        <v>2</v>
      </c>
      <c r="F38">
        <v>124583</v>
      </c>
      <c r="G38">
        <v>124586</v>
      </c>
      <c r="H38">
        <v>124587</v>
      </c>
      <c r="I38" s="1">
        <v>124589</v>
      </c>
      <c r="J38" s="1">
        <v>1245810</v>
      </c>
    </row>
    <row r="39" spans="1:15" x14ac:dyDescent="0.25">
      <c r="A39">
        <v>0</v>
      </c>
      <c r="B39">
        <v>0</v>
      </c>
      <c r="C39">
        <v>1</v>
      </c>
      <c r="D39">
        <v>0</v>
      </c>
      <c r="E39">
        <v>3</v>
      </c>
      <c r="F39">
        <v>124593</v>
      </c>
      <c r="G39">
        <v>124596</v>
      </c>
      <c r="H39">
        <v>124597</v>
      </c>
      <c r="I39">
        <v>124598</v>
      </c>
      <c r="J39" s="1">
        <v>1245910</v>
      </c>
    </row>
    <row r="40" spans="1:15" x14ac:dyDescent="0.25">
      <c r="A40">
        <v>0</v>
      </c>
      <c r="B40">
        <v>0</v>
      </c>
      <c r="C40">
        <v>1</v>
      </c>
      <c r="D40">
        <v>0</v>
      </c>
      <c r="E40">
        <v>4</v>
      </c>
      <c r="F40">
        <v>1245103</v>
      </c>
      <c r="G40">
        <v>1245106</v>
      </c>
      <c r="H40">
        <v>1245107</v>
      </c>
      <c r="I40">
        <v>1245108</v>
      </c>
      <c r="J40">
        <v>1245109</v>
      </c>
      <c r="L40">
        <v>25</v>
      </c>
      <c r="M40">
        <f>SUM(L1:L40)</f>
        <v>130</v>
      </c>
      <c r="N40">
        <v>10</v>
      </c>
      <c r="O40">
        <f>SUM(N1:N40)</f>
        <v>45</v>
      </c>
    </row>
    <row r="42" spans="1:15" x14ac:dyDescent="0.25">
      <c r="A42">
        <v>0</v>
      </c>
      <c r="B42">
        <v>0</v>
      </c>
      <c r="C42">
        <v>1</v>
      </c>
      <c r="D42">
        <v>1</v>
      </c>
      <c r="E42">
        <v>0</v>
      </c>
      <c r="F42">
        <v>124673</v>
      </c>
      <c r="G42">
        <v>124675</v>
      </c>
      <c r="H42" s="1">
        <v>124678</v>
      </c>
      <c r="I42" s="1">
        <v>124679</v>
      </c>
      <c r="J42" s="1">
        <v>1246710</v>
      </c>
    </row>
    <row r="43" spans="1:15" x14ac:dyDescent="0.25">
      <c r="A43">
        <v>0</v>
      </c>
      <c r="B43">
        <v>0</v>
      </c>
      <c r="C43">
        <v>1</v>
      </c>
      <c r="D43">
        <v>1</v>
      </c>
      <c r="E43">
        <v>1</v>
      </c>
      <c r="F43">
        <v>124683</v>
      </c>
      <c r="G43">
        <v>124685</v>
      </c>
      <c r="H43">
        <v>124687</v>
      </c>
      <c r="I43" s="1">
        <v>124689</v>
      </c>
      <c r="J43" s="1">
        <v>1246810</v>
      </c>
    </row>
    <row r="44" spans="1:15" x14ac:dyDescent="0.25">
      <c r="A44">
        <v>0</v>
      </c>
      <c r="B44">
        <v>0</v>
      </c>
      <c r="C44">
        <v>1</v>
      </c>
      <c r="D44">
        <v>1</v>
      </c>
      <c r="E44">
        <v>2</v>
      </c>
      <c r="F44">
        <v>124693</v>
      </c>
      <c r="G44">
        <v>124695</v>
      </c>
      <c r="H44">
        <v>124697</v>
      </c>
      <c r="I44">
        <v>124698</v>
      </c>
      <c r="J44" s="1">
        <v>1246910</v>
      </c>
    </row>
    <row r="45" spans="1:15" x14ac:dyDescent="0.25">
      <c r="A45">
        <v>0</v>
      </c>
      <c r="B45">
        <v>0</v>
      </c>
      <c r="C45">
        <v>1</v>
      </c>
      <c r="D45">
        <v>1</v>
      </c>
      <c r="E45">
        <v>3</v>
      </c>
      <c r="F45">
        <v>1246103</v>
      </c>
      <c r="G45">
        <v>1246105</v>
      </c>
      <c r="H45">
        <v>1246107</v>
      </c>
      <c r="I45">
        <v>1246108</v>
      </c>
      <c r="J45">
        <v>1246109</v>
      </c>
      <c r="L45">
        <v>20</v>
      </c>
      <c r="M45">
        <f>SUM(L1:L45)</f>
        <v>150</v>
      </c>
      <c r="N45">
        <v>6</v>
      </c>
      <c r="O45">
        <f>SUM(N1:N45)</f>
        <v>51</v>
      </c>
    </row>
    <row r="47" spans="1:15" x14ac:dyDescent="0.25">
      <c r="A47">
        <v>0</v>
      </c>
      <c r="B47">
        <v>0</v>
      </c>
      <c r="C47">
        <v>1</v>
      </c>
      <c r="D47">
        <v>2</v>
      </c>
      <c r="E47">
        <v>0</v>
      </c>
      <c r="F47">
        <v>124783</v>
      </c>
      <c r="G47">
        <v>124785</v>
      </c>
      <c r="H47">
        <v>124786</v>
      </c>
      <c r="I47" s="1">
        <v>124789</v>
      </c>
      <c r="J47" s="1">
        <v>1247810</v>
      </c>
    </row>
    <row r="48" spans="1:15" x14ac:dyDescent="0.25">
      <c r="A48">
        <v>0</v>
      </c>
      <c r="B48">
        <v>0</v>
      </c>
      <c r="C48">
        <v>1</v>
      </c>
      <c r="D48">
        <v>2</v>
      </c>
      <c r="E48">
        <v>1</v>
      </c>
      <c r="F48">
        <v>124793</v>
      </c>
      <c r="G48">
        <v>124795</v>
      </c>
      <c r="H48">
        <v>124796</v>
      </c>
      <c r="I48">
        <v>124798</v>
      </c>
      <c r="J48" s="1">
        <v>1247910</v>
      </c>
    </row>
    <row r="49" spans="1:15" x14ac:dyDescent="0.25">
      <c r="A49">
        <v>0</v>
      </c>
      <c r="B49">
        <v>0</v>
      </c>
      <c r="C49">
        <v>1</v>
      </c>
      <c r="D49">
        <v>2</v>
      </c>
      <c r="E49">
        <v>2</v>
      </c>
      <c r="F49">
        <v>1247103</v>
      </c>
      <c r="G49">
        <v>1247105</v>
      </c>
      <c r="H49">
        <v>1247106</v>
      </c>
      <c r="I49">
        <v>1247108</v>
      </c>
      <c r="J49">
        <v>1247109</v>
      </c>
      <c r="L49">
        <v>15</v>
      </c>
      <c r="M49">
        <f>SUM(L1:L49)</f>
        <v>165</v>
      </c>
      <c r="N49">
        <v>3</v>
      </c>
      <c r="O49">
        <f>SUM(N1:N49)</f>
        <v>54</v>
      </c>
    </row>
    <row r="51" spans="1:15" x14ac:dyDescent="0.25">
      <c r="A51">
        <v>0</v>
      </c>
      <c r="B51">
        <v>0</v>
      </c>
      <c r="C51">
        <v>1</v>
      </c>
      <c r="D51">
        <v>3</v>
      </c>
      <c r="E51">
        <v>0</v>
      </c>
      <c r="F51">
        <v>124893</v>
      </c>
      <c r="G51">
        <v>124895</v>
      </c>
      <c r="H51">
        <v>124896</v>
      </c>
      <c r="I51">
        <v>124897</v>
      </c>
      <c r="J51" s="1">
        <v>1248910</v>
      </c>
    </row>
    <row r="52" spans="1:15" x14ac:dyDescent="0.25">
      <c r="A52">
        <v>0</v>
      </c>
      <c r="B52">
        <v>0</v>
      </c>
      <c r="C52">
        <v>1</v>
      </c>
      <c r="D52">
        <v>3</v>
      </c>
      <c r="E52">
        <v>1</v>
      </c>
      <c r="F52">
        <v>1248103</v>
      </c>
      <c r="G52">
        <v>1248105</v>
      </c>
      <c r="H52">
        <v>1248106</v>
      </c>
      <c r="I52">
        <v>1248107</v>
      </c>
      <c r="J52">
        <v>1248109</v>
      </c>
      <c r="L52">
        <v>10</v>
      </c>
      <c r="M52">
        <f>SUM(L1:L52)</f>
        <v>175</v>
      </c>
      <c r="N52">
        <v>1</v>
      </c>
      <c r="O52">
        <f>SUM(N1:N52)</f>
        <v>55</v>
      </c>
    </row>
    <row r="54" spans="1:15" x14ac:dyDescent="0.25">
      <c r="A54">
        <v>0</v>
      </c>
      <c r="B54">
        <v>0</v>
      </c>
      <c r="C54">
        <v>1</v>
      </c>
      <c r="D54">
        <v>4</v>
      </c>
      <c r="E54">
        <v>0</v>
      </c>
      <c r="F54">
        <v>1249103</v>
      </c>
      <c r="G54">
        <v>1249105</v>
      </c>
      <c r="H54">
        <v>1249106</v>
      </c>
      <c r="I54">
        <v>1249107</v>
      </c>
      <c r="J54">
        <v>1249108</v>
      </c>
      <c r="L54">
        <v>5</v>
      </c>
      <c r="M54">
        <f>SUM(L1:L54)</f>
        <v>180</v>
      </c>
      <c r="N54">
        <v>0</v>
      </c>
      <c r="O54">
        <f>SUM(N1:N54)</f>
        <v>55</v>
      </c>
    </row>
    <row r="56" spans="1:15" x14ac:dyDescent="0.25">
      <c r="A56">
        <v>0</v>
      </c>
      <c r="B56">
        <v>0</v>
      </c>
      <c r="C56">
        <v>2</v>
      </c>
      <c r="D56">
        <v>0</v>
      </c>
      <c r="E56">
        <v>0</v>
      </c>
      <c r="F56" s="5">
        <v>125673</v>
      </c>
      <c r="G56" s="5">
        <v>125674</v>
      </c>
      <c r="H56" s="1">
        <v>125678</v>
      </c>
      <c r="I56" s="1">
        <v>125679</v>
      </c>
      <c r="J56" s="1">
        <v>1256710</v>
      </c>
    </row>
    <row r="57" spans="1:15" x14ac:dyDescent="0.25">
      <c r="A57">
        <v>0</v>
      </c>
      <c r="B57">
        <v>0</v>
      </c>
      <c r="C57">
        <v>2</v>
      </c>
      <c r="D57">
        <v>0</v>
      </c>
      <c r="E57">
        <v>1</v>
      </c>
      <c r="F57">
        <v>125683</v>
      </c>
      <c r="G57" s="5">
        <v>125684</v>
      </c>
      <c r="H57" s="5">
        <v>125687</v>
      </c>
      <c r="I57" s="1">
        <v>125689</v>
      </c>
      <c r="J57" s="1">
        <v>1256810</v>
      </c>
    </row>
    <row r="58" spans="1:15" x14ac:dyDescent="0.25">
      <c r="A58">
        <v>0</v>
      </c>
      <c r="B58">
        <v>0</v>
      </c>
      <c r="C58">
        <v>2</v>
      </c>
      <c r="D58">
        <v>0</v>
      </c>
      <c r="E58">
        <v>2</v>
      </c>
      <c r="F58">
        <v>125693</v>
      </c>
      <c r="G58">
        <v>125694</v>
      </c>
      <c r="H58" s="5">
        <v>125697</v>
      </c>
      <c r="I58" s="5">
        <v>125698</v>
      </c>
      <c r="J58" s="1">
        <v>1256910</v>
      </c>
    </row>
    <row r="59" spans="1:15" x14ac:dyDescent="0.25">
      <c r="A59">
        <v>0</v>
      </c>
      <c r="B59">
        <v>0</v>
      </c>
      <c r="C59">
        <v>2</v>
      </c>
      <c r="D59">
        <v>0</v>
      </c>
      <c r="E59">
        <v>3</v>
      </c>
      <c r="F59">
        <v>1256103</v>
      </c>
      <c r="G59">
        <v>1256104</v>
      </c>
      <c r="H59">
        <v>1256107</v>
      </c>
      <c r="I59">
        <v>1256108</v>
      </c>
      <c r="J59" s="5">
        <v>1256109</v>
      </c>
      <c r="L59">
        <v>20</v>
      </c>
      <c r="M59">
        <f>SUM(L1:L59)</f>
        <v>200</v>
      </c>
      <c r="N59">
        <v>6</v>
      </c>
      <c r="O59">
        <f>SUM(N1:N59)</f>
        <v>61</v>
      </c>
    </row>
    <row r="60" spans="1:15" x14ac:dyDescent="0.25">
      <c r="J60" s="5"/>
    </row>
    <row r="61" spans="1:15" x14ac:dyDescent="0.25">
      <c r="A61">
        <v>0</v>
      </c>
      <c r="B61">
        <v>0</v>
      </c>
      <c r="C61">
        <v>2</v>
      </c>
      <c r="D61">
        <v>1</v>
      </c>
      <c r="E61">
        <v>0</v>
      </c>
      <c r="F61">
        <v>125783</v>
      </c>
      <c r="G61">
        <v>125784</v>
      </c>
      <c r="H61">
        <v>125786</v>
      </c>
      <c r="I61" s="1">
        <v>125789</v>
      </c>
      <c r="J61" s="1">
        <v>1257810</v>
      </c>
    </row>
    <row r="62" spans="1:15" x14ac:dyDescent="0.25">
      <c r="A62">
        <v>0</v>
      </c>
      <c r="B62">
        <v>0</v>
      </c>
      <c r="C62">
        <v>2</v>
      </c>
      <c r="D62">
        <v>1</v>
      </c>
      <c r="E62">
        <v>1</v>
      </c>
      <c r="F62">
        <v>125793</v>
      </c>
      <c r="G62">
        <v>125794</v>
      </c>
      <c r="H62">
        <v>125796</v>
      </c>
      <c r="I62">
        <v>125798</v>
      </c>
      <c r="J62" s="1">
        <v>1257910</v>
      </c>
    </row>
    <row r="63" spans="1:15" x14ac:dyDescent="0.25">
      <c r="A63">
        <v>0</v>
      </c>
      <c r="B63">
        <v>0</v>
      </c>
      <c r="C63">
        <v>2</v>
      </c>
      <c r="D63">
        <v>1</v>
      </c>
      <c r="E63">
        <v>2</v>
      </c>
      <c r="F63">
        <v>1257103</v>
      </c>
      <c r="G63">
        <v>1257104</v>
      </c>
      <c r="H63">
        <v>1257106</v>
      </c>
      <c r="I63">
        <v>1257108</v>
      </c>
      <c r="J63">
        <v>1257109</v>
      </c>
      <c r="L63">
        <v>15</v>
      </c>
      <c r="M63">
        <f>SUM(L1:L63)</f>
        <v>215</v>
      </c>
      <c r="N63">
        <v>3</v>
      </c>
      <c r="O63">
        <f>SUM(N1:N63)</f>
        <v>64</v>
      </c>
    </row>
    <row r="65" spans="1:15" x14ac:dyDescent="0.25">
      <c r="A65">
        <v>0</v>
      </c>
      <c r="B65">
        <v>0</v>
      </c>
      <c r="C65">
        <v>2</v>
      </c>
      <c r="D65">
        <v>2</v>
      </c>
      <c r="E65">
        <v>0</v>
      </c>
      <c r="F65">
        <v>125893</v>
      </c>
      <c r="G65">
        <v>125894</v>
      </c>
      <c r="H65">
        <v>125896</v>
      </c>
      <c r="I65">
        <v>125897</v>
      </c>
      <c r="J65" s="1">
        <v>1258910</v>
      </c>
    </row>
    <row r="66" spans="1:15" x14ac:dyDescent="0.25">
      <c r="A66">
        <v>0</v>
      </c>
      <c r="B66">
        <v>0</v>
      </c>
      <c r="C66">
        <v>2</v>
      </c>
      <c r="D66">
        <v>2</v>
      </c>
      <c r="E66">
        <v>1</v>
      </c>
      <c r="F66">
        <v>1258103</v>
      </c>
      <c r="G66">
        <v>1258104</v>
      </c>
      <c r="H66">
        <v>1258106</v>
      </c>
      <c r="I66">
        <v>1258107</v>
      </c>
      <c r="J66">
        <v>1258109</v>
      </c>
      <c r="L66">
        <v>10</v>
      </c>
      <c r="M66">
        <f>SUM(L1:L66)</f>
        <v>225</v>
      </c>
      <c r="N66">
        <v>1</v>
      </c>
      <c r="O66">
        <f>SUM(N1:N66)</f>
        <v>65</v>
      </c>
    </row>
    <row r="68" spans="1:15" x14ac:dyDescent="0.25">
      <c r="A68">
        <v>0</v>
      </c>
      <c r="B68">
        <v>0</v>
      </c>
      <c r="C68">
        <v>2</v>
      </c>
      <c r="D68">
        <v>3</v>
      </c>
      <c r="E68">
        <v>0</v>
      </c>
      <c r="F68">
        <v>1259103</v>
      </c>
      <c r="G68">
        <v>1259104</v>
      </c>
      <c r="H68">
        <v>1259106</v>
      </c>
      <c r="I68">
        <v>1259107</v>
      </c>
      <c r="J68">
        <v>1259108</v>
      </c>
      <c r="L68">
        <v>5</v>
      </c>
      <c r="M68">
        <f>SUM(L1:L68)</f>
        <v>230</v>
      </c>
      <c r="N68">
        <v>0</v>
      </c>
      <c r="O68">
        <f>SUM(N1:N68)</f>
        <v>65</v>
      </c>
    </row>
    <row r="70" spans="1:15" x14ac:dyDescent="0.25">
      <c r="A70">
        <v>0</v>
      </c>
      <c r="B70">
        <v>0</v>
      </c>
      <c r="C70">
        <v>3</v>
      </c>
      <c r="D70">
        <v>0</v>
      </c>
      <c r="E70">
        <v>0</v>
      </c>
      <c r="F70">
        <v>126783</v>
      </c>
      <c r="G70">
        <v>126784</v>
      </c>
      <c r="H70">
        <v>126785</v>
      </c>
      <c r="I70" s="1">
        <v>126789</v>
      </c>
      <c r="J70" s="1">
        <v>1267810</v>
      </c>
    </row>
    <row r="71" spans="1:15" x14ac:dyDescent="0.25">
      <c r="A71">
        <v>0</v>
      </c>
      <c r="B71">
        <v>0</v>
      </c>
      <c r="C71">
        <v>3</v>
      </c>
      <c r="D71">
        <v>0</v>
      </c>
      <c r="E71">
        <v>1</v>
      </c>
      <c r="F71">
        <v>126793</v>
      </c>
      <c r="G71">
        <v>126794</v>
      </c>
      <c r="H71">
        <v>126795</v>
      </c>
      <c r="I71">
        <v>126798</v>
      </c>
      <c r="J71" s="1">
        <v>1267910</v>
      </c>
    </row>
    <row r="72" spans="1:15" x14ac:dyDescent="0.25">
      <c r="A72">
        <v>0</v>
      </c>
      <c r="B72">
        <v>0</v>
      </c>
      <c r="C72">
        <v>3</v>
      </c>
      <c r="D72">
        <v>0</v>
      </c>
      <c r="E72">
        <v>2</v>
      </c>
      <c r="F72">
        <v>1267103</v>
      </c>
      <c r="G72">
        <v>1267104</v>
      </c>
      <c r="H72">
        <v>1267105</v>
      </c>
      <c r="I72">
        <v>1267108</v>
      </c>
      <c r="J72">
        <v>1267109</v>
      </c>
      <c r="L72">
        <v>15</v>
      </c>
      <c r="M72">
        <f>SUM(L1:L72)</f>
        <v>245</v>
      </c>
      <c r="N72">
        <v>3</v>
      </c>
      <c r="O72">
        <f>SUM(N1:N72)</f>
        <v>68</v>
      </c>
    </row>
    <row r="74" spans="1:15" x14ac:dyDescent="0.25">
      <c r="A74">
        <v>0</v>
      </c>
      <c r="B74">
        <v>0</v>
      </c>
      <c r="C74">
        <v>3</v>
      </c>
      <c r="D74">
        <v>1</v>
      </c>
      <c r="E74">
        <v>0</v>
      </c>
      <c r="F74">
        <v>126893</v>
      </c>
      <c r="G74">
        <v>126894</v>
      </c>
      <c r="H74">
        <v>126895</v>
      </c>
      <c r="I74">
        <v>126897</v>
      </c>
      <c r="J74" s="1">
        <v>1268910</v>
      </c>
    </row>
    <row r="75" spans="1:15" x14ac:dyDescent="0.25">
      <c r="A75">
        <v>0</v>
      </c>
      <c r="B75">
        <v>0</v>
      </c>
      <c r="C75">
        <v>3</v>
      </c>
      <c r="D75">
        <v>1</v>
      </c>
      <c r="E75">
        <v>1</v>
      </c>
      <c r="F75">
        <v>1268103</v>
      </c>
      <c r="G75">
        <v>1268104</v>
      </c>
      <c r="H75">
        <v>1268105</v>
      </c>
      <c r="I75">
        <v>1268107</v>
      </c>
      <c r="J75">
        <v>1268109</v>
      </c>
      <c r="L75">
        <v>10</v>
      </c>
      <c r="M75">
        <f>SUM(L1:L75)</f>
        <v>255</v>
      </c>
      <c r="N75">
        <v>1</v>
      </c>
      <c r="O75">
        <f>SUM(N1:N75)</f>
        <v>69</v>
      </c>
    </row>
    <row r="77" spans="1:15" x14ac:dyDescent="0.25">
      <c r="A77">
        <v>0</v>
      </c>
      <c r="B77">
        <v>0</v>
      </c>
      <c r="C77">
        <v>3</v>
      </c>
      <c r="D77">
        <v>2</v>
      </c>
      <c r="E77">
        <v>0</v>
      </c>
      <c r="F77">
        <v>1269103</v>
      </c>
      <c r="G77">
        <v>1269104</v>
      </c>
      <c r="H77">
        <v>1269105</v>
      </c>
      <c r="I77">
        <v>1269107</v>
      </c>
      <c r="J77">
        <v>1269108</v>
      </c>
      <c r="L77">
        <v>5</v>
      </c>
      <c r="M77">
        <f>SUM(L1:L77)</f>
        <v>260</v>
      </c>
      <c r="N77">
        <v>0</v>
      </c>
      <c r="O77">
        <f>SUM(N1:N77)</f>
        <v>69</v>
      </c>
    </row>
    <row r="79" spans="1:15" x14ac:dyDescent="0.25">
      <c r="A79">
        <v>0</v>
      </c>
      <c r="B79">
        <v>0</v>
      </c>
      <c r="C79">
        <v>4</v>
      </c>
      <c r="D79">
        <v>0</v>
      </c>
      <c r="E79">
        <v>0</v>
      </c>
      <c r="F79">
        <v>127893</v>
      </c>
      <c r="G79">
        <v>127894</v>
      </c>
      <c r="H79">
        <v>127895</v>
      </c>
      <c r="I79">
        <v>127896</v>
      </c>
      <c r="J79" s="1">
        <v>1278910</v>
      </c>
    </row>
    <row r="80" spans="1:15" x14ac:dyDescent="0.25">
      <c r="A80">
        <v>0</v>
      </c>
      <c r="B80">
        <v>0</v>
      </c>
      <c r="C80">
        <v>4</v>
      </c>
      <c r="D80">
        <v>0</v>
      </c>
      <c r="E80">
        <v>1</v>
      </c>
      <c r="F80">
        <v>1278103</v>
      </c>
      <c r="G80">
        <v>1278104</v>
      </c>
      <c r="H80">
        <v>1278105</v>
      </c>
      <c r="I80">
        <v>1278106</v>
      </c>
      <c r="J80">
        <v>1278109</v>
      </c>
      <c r="L80">
        <v>10</v>
      </c>
      <c r="M80">
        <f>SUM(L1:L80)</f>
        <v>270</v>
      </c>
      <c r="N80">
        <v>1</v>
      </c>
      <c r="O80">
        <f>SUM(N1:N80)</f>
        <v>70</v>
      </c>
    </row>
    <row r="82" spans="1:15" x14ac:dyDescent="0.25">
      <c r="A82">
        <v>0</v>
      </c>
      <c r="B82">
        <v>0</v>
      </c>
      <c r="C82">
        <v>4</v>
      </c>
      <c r="D82">
        <v>1</v>
      </c>
      <c r="E82">
        <v>0</v>
      </c>
      <c r="F82">
        <v>1279103</v>
      </c>
      <c r="G82">
        <v>1279104</v>
      </c>
      <c r="H82">
        <v>1279105</v>
      </c>
      <c r="I82">
        <v>1279106</v>
      </c>
      <c r="J82">
        <v>1279108</v>
      </c>
      <c r="L82">
        <v>5</v>
      </c>
      <c r="M82">
        <f>SUM(L1:L82)</f>
        <v>275</v>
      </c>
      <c r="N82">
        <v>0</v>
      </c>
      <c r="O82">
        <f>SUM(N1:N82)</f>
        <v>70</v>
      </c>
    </row>
    <row r="84" spans="1:15" x14ac:dyDescent="0.25">
      <c r="A84">
        <v>0</v>
      </c>
      <c r="B84">
        <v>0</v>
      </c>
      <c r="C84">
        <v>5</v>
      </c>
      <c r="D84">
        <v>0</v>
      </c>
      <c r="E84">
        <v>0</v>
      </c>
      <c r="F84">
        <v>1289103</v>
      </c>
      <c r="G84">
        <v>1289104</v>
      </c>
      <c r="H84">
        <v>1289105</v>
      </c>
      <c r="I84">
        <v>1289106</v>
      </c>
      <c r="J84">
        <v>1289107</v>
      </c>
      <c r="L84">
        <v>5</v>
      </c>
      <c r="M84">
        <f>SUM(L1:L84)</f>
        <v>280</v>
      </c>
      <c r="N84">
        <v>0</v>
      </c>
      <c r="O84">
        <f>SUM(N1:N84)</f>
        <v>70</v>
      </c>
    </row>
    <row r="87" spans="1:15" x14ac:dyDescent="0.25">
      <c r="A87">
        <v>0</v>
      </c>
      <c r="B87">
        <v>1</v>
      </c>
      <c r="C87">
        <v>0</v>
      </c>
      <c r="D87">
        <v>0</v>
      </c>
      <c r="E87">
        <v>0</v>
      </c>
      <c r="F87">
        <v>134562</v>
      </c>
      <c r="G87" s="1">
        <v>134567</v>
      </c>
      <c r="H87" s="1">
        <v>134568</v>
      </c>
      <c r="I87" s="1">
        <v>134569</v>
      </c>
      <c r="J87" s="1">
        <v>1345610</v>
      </c>
    </row>
    <row r="88" spans="1:15" x14ac:dyDescent="0.25">
      <c r="A88">
        <v>0</v>
      </c>
      <c r="B88">
        <v>1</v>
      </c>
      <c r="C88">
        <v>0</v>
      </c>
      <c r="D88">
        <v>0</v>
      </c>
      <c r="E88">
        <v>1</v>
      </c>
      <c r="F88">
        <v>134572</v>
      </c>
      <c r="G88">
        <v>134576</v>
      </c>
      <c r="H88" s="1">
        <v>134578</v>
      </c>
      <c r="I88" s="1">
        <v>134579</v>
      </c>
      <c r="J88" s="1">
        <v>1345710</v>
      </c>
    </row>
    <row r="89" spans="1:15" x14ac:dyDescent="0.25">
      <c r="A89">
        <v>0</v>
      </c>
      <c r="B89">
        <v>1</v>
      </c>
      <c r="C89">
        <v>0</v>
      </c>
      <c r="D89">
        <v>0</v>
      </c>
      <c r="E89">
        <v>2</v>
      </c>
      <c r="F89">
        <v>134582</v>
      </c>
      <c r="G89">
        <v>134586</v>
      </c>
      <c r="H89">
        <v>134587</v>
      </c>
      <c r="I89" s="1">
        <v>134589</v>
      </c>
      <c r="J89" s="1">
        <v>1345810</v>
      </c>
    </row>
    <row r="90" spans="1:15" x14ac:dyDescent="0.25">
      <c r="A90">
        <v>0</v>
      </c>
      <c r="B90">
        <v>1</v>
      </c>
      <c r="C90">
        <v>0</v>
      </c>
      <c r="D90">
        <v>0</v>
      </c>
      <c r="E90">
        <v>3</v>
      </c>
      <c r="F90">
        <v>134592</v>
      </c>
      <c r="G90">
        <v>134596</v>
      </c>
      <c r="H90">
        <v>134597</v>
      </c>
      <c r="I90">
        <v>134598</v>
      </c>
      <c r="J90" s="1">
        <v>1345910</v>
      </c>
    </row>
    <row r="91" spans="1:15" x14ac:dyDescent="0.25">
      <c r="A91">
        <v>0</v>
      </c>
      <c r="B91">
        <v>1</v>
      </c>
      <c r="C91">
        <v>0</v>
      </c>
      <c r="D91">
        <v>0</v>
      </c>
      <c r="E91">
        <v>4</v>
      </c>
      <c r="F91">
        <v>1345102</v>
      </c>
      <c r="G91">
        <v>1345106</v>
      </c>
      <c r="H91">
        <v>1345107</v>
      </c>
      <c r="I91">
        <v>1345108</v>
      </c>
      <c r="J91">
        <v>1345109</v>
      </c>
      <c r="L91">
        <v>25</v>
      </c>
      <c r="M91">
        <f>SUM(L1:L91)</f>
        <v>305</v>
      </c>
      <c r="N91">
        <v>10</v>
      </c>
      <c r="O91">
        <f>SUM(N1:N91)</f>
        <v>80</v>
      </c>
    </row>
    <row r="93" spans="1:15" x14ac:dyDescent="0.25">
      <c r="A93">
        <v>0</v>
      </c>
      <c r="B93">
        <v>1</v>
      </c>
      <c r="C93">
        <v>0</v>
      </c>
      <c r="D93">
        <v>1</v>
      </c>
      <c r="E93">
        <v>0</v>
      </c>
      <c r="F93">
        <v>134672</v>
      </c>
      <c r="G93">
        <v>134675</v>
      </c>
      <c r="H93" s="1">
        <v>134678</v>
      </c>
      <c r="I93" s="1">
        <v>134679</v>
      </c>
      <c r="J93" s="1">
        <v>1346710</v>
      </c>
    </row>
    <row r="94" spans="1:15" x14ac:dyDescent="0.25">
      <c r="A94">
        <v>0</v>
      </c>
      <c r="B94">
        <v>1</v>
      </c>
      <c r="C94">
        <v>0</v>
      </c>
      <c r="D94">
        <v>1</v>
      </c>
      <c r="E94">
        <v>1</v>
      </c>
      <c r="F94">
        <v>134682</v>
      </c>
      <c r="G94">
        <v>134685</v>
      </c>
      <c r="H94">
        <v>134687</v>
      </c>
      <c r="I94" s="1">
        <v>134689</v>
      </c>
      <c r="J94" s="1">
        <v>1346810</v>
      </c>
    </row>
    <row r="95" spans="1:15" x14ac:dyDescent="0.25">
      <c r="A95">
        <v>0</v>
      </c>
      <c r="B95">
        <v>1</v>
      </c>
      <c r="C95">
        <v>0</v>
      </c>
      <c r="D95">
        <v>1</v>
      </c>
      <c r="E95">
        <v>2</v>
      </c>
      <c r="F95">
        <v>134692</v>
      </c>
      <c r="G95">
        <v>134695</v>
      </c>
      <c r="H95">
        <v>134697</v>
      </c>
      <c r="I95">
        <v>134698</v>
      </c>
      <c r="J95" s="1">
        <v>1346910</v>
      </c>
    </row>
    <row r="96" spans="1:15" x14ac:dyDescent="0.25">
      <c r="A96">
        <v>0</v>
      </c>
      <c r="B96">
        <v>1</v>
      </c>
      <c r="C96">
        <v>0</v>
      </c>
      <c r="D96">
        <v>1</v>
      </c>
      <c r="E96">
        <v>3</v>
      </c>
      <c r="F96">
        <v>1346102</v>
      </c>
      <c r="G96">
        <v>1346105</v>
      </c>
      <c r="H96">
        <v>1346107</v>
      </c>
      <c r="I96">
        <v>1346108</v>
      </c>
      <c r="J96">
        <v>1346109</v>
      </c>
      <c r="L96">
        <v>20</v>
      </c>
      <c r="M96">
        <f>SUM(L1:L96)</f>
        <v>325</v>
      </c>
      <c r="N96">
        <v>6</v>
      </c>
      <c r="O96">
        <f>SUM(N1:N96)</f>
        <v>86</v>
      </c>
    </row>
    <row r="98" spans="1:15" x14ac:dyDescent="0.25">
      <c r="A98">
        <v>0</v>
      </c>
      <c r="B98">
        <v>1</v>
      </c>
      <c r="C98">
        <v>0</v>
      </c>
      <c r="D98">
        <v>2</v>
      </c>
      <c r="E98">
        <v>0</v>
      </c>
      <c r="F98">
        <v>134782</v>
      </c>
      <c r="G98">
        <v>134785</v>
      </c>
      <c r="H98">
        <v>134786</v>
      </c>
      <c r="I98" s="1">
        <v>134789</v>
      </c>
      <c r="J98" s="1">
        <v>1347810</v>
      </c>
    </row>
    <row r="99" spans="1:15" x14ac:dyDescent="0.25">
      <c r="A99">
        <v>0</v>
      </c>
      <c r="B99">
        <v>1</v>
      </c>
      <c r="C99">
        <v>0</v>
      </c>
      <c r="D99">
        <v>2</v>
      </c>
      <c r="E99">
        <v>1</v>
      </c>
      <c r="F99">
        <v>134792</v>
      </c>
      <c r="G99">
        <v>134795</v>
      </c>
      <c r="H99">
        <v>134796</v>
      </c>
      <c r="I99">
        <v>134798</v>
      </c>
      <c r="J99" s="1">
        <v>1347910</v>
      </c>
    </row>
    <row r="100" spans="1:15" x14ac:dyDescent="0.25">
      <c r="A100">
        <v>0</v>
      </c>
      <c r="B100">
        <v>1</v>
      </c>
      <c r="C100">
        <v>0</v>
      </c>
      <c r="D100">
        <v>2</v>
      </c>
      <c r="E100">
        <v>2</v>
      </c>
      <c r="F100">
        <v>1347102</v>
      </c>
      <c r="G100">
        <v>1347105</v>
      </c>
      <c r="H100">
        <v>1347106</v>
      </c>
      <c r="I100">
        <v>1347108</v>
      </c>
      <c r="J100">
        <v>1347109</v>
      </c>
      <c r="L100">
        <v>15</v>
      </c>
      <c r="M100">
        <f>SUM(L1:L100)</f>
        <v>340</v>
      </c>
      <c r="N100">
        <v>3</v>
      </c>
      <c r="O100">
        <f>SUM(N1:N100)</f>
        <v>89</v>
      </c>
    </row>
    <row r="102" spans="1:15" x14ac:dyDescent="0.25">
      <c r="A102">
        <v>0</v>
      </c>
      <c r="B102">
        <v>1</v>
      </c>
      <c r="C102">
        <v>0</v>
      </c>
      <c r="D102">
        <v>3</v>
      </c>
      <c r="E102">
        <v>0</v>
      </c>
      <c r="F102">
        <v>134892</v>
      </c>
      <c r="G102">
        <v>134895</v>
      </c>
      <c r="H102">
        <v>134896</v>
      </c>
      <c r="I102">
        <v>134897</v>
      </c>
      <c r="J102" s="1">
        <v>1348910</v>
      </c>
    </row>
    <row r="103" spans="1:15" x14ac:dyDescent="0.25">
      <c r="A103">
        <v>0</v>
      </c>
      <c r="B103">
        <v>1</v>
      </c>
      <c r="C103">
        <v>0</v>
      </c>
      <c r="D103">
        <v>3</v>
      </c>
      <c r="E103">
        <v>1</v>
      </c>
      <c r="F103">
        <v>1348102</v>
      </c>
      <c r="G103">
        <v>1348105</v>
      </c>
      <c r="H103">
        <v>1348106</v>
      </c>
      <c r="I103">
        <v>1348107</v>
      </c>
      <c r="J103">
        <v>1348109</v>
      </c>
      <c r="L103">
        <v>10</v>
      </c>
      <c r="M103">
        <f>SUM(L1:L103)</f>
        <v>350</v>
      </c>
      <c r="N103">
        <v>1</v>
      </c>
      <c r="O103">
        <f>SUM(N1:N103)</f>
        <v>90</v>
      </c>
    </row>
    <row r="105" spans="1:15" x14ac:dyDescent="0.25">
      <c r="A105">
        <v>0</v>
      </c>
      <c r="B105">
        <v>1</v>
      </c>
      <c r="C105">
        <v>0</v>
      </c>
      <c r="D105">
        <v>4</v>
      </c>
      <c r="E105">
        <v>0</v>
      </c>
      <c r="F105">
        <v>1349102</v>
      </c>
      <c r="G105">
        <v>1349105</v>
      </c>
      <c r="H105">
        <v>1349106</v>
      </c>
      <c r="I105">
        <v>1349107</v>
      </c>
      <c r="J105">
        <v>1349108</v>
      </c>
      <c r="L105">
        <v>5</v>
      </c>
      <c r="M105">
        <f>SUM(L1:L105)</f>
        <v>355</v>
      </c>
      <c r="N105">
        <v>0</v>
      </c>
      <c r="O105">
        <f>SUM(N1:N105)</f>
        <v>90</v>
      </c>
    </row>
    <row r="107" spans="1:15" x14ac:dyDescent="0.25">
      <c r="A107">
        <v>0</v>
      </c>
      <c r="B107">
        <v>1</v>
      </c>
      <c r="C107">
        <v>1</v>
      </c>
      <c r="D107">
        <v>0</v>
      </c>
      <c r="E107">
        <v>0</v>
      </c>
      <c r="F107">
        <v>135672</v>
      </c>
      <c r="G107">
        <v>135674</v>
      </c>
      <c r="H107" s="1">
        <v>135678</v>
      </c>
      <c r="I107" s="1">
        <v>135679</v>
      </c>
      <c r="J107" s="1">
        <v>1356710</v>
      </c>
    </row>
    <row r="108" spans="1:15" x14ac:dyDescent="0.25">
      <c r="A108">
        <v>0</v>
      </c>
      <c r="B108">
        <v>1</v>
      </c>
      <c r="C108">
        <v>1</v>
      </c>
      <c r="D108">
        <v>0</v>
      </c>
      <c r="E108">
        <v>1</v>
      </c>
      <c r="F108">
        <v>135682</v>
      </c>
      <c r="G108">
        <v>135684</v>
      </c>
      <c r="H108">
        <v>135687</v>
      </c>
      <c r="I108" s="1">
        <v>135689</v>
      </c>
      <c r="J108" s="1">
        <v>1356810</v>
      </c>
    </row>
    <row r="109" spans="1:15" x14ac:dyDescent="0.25">
      <c r="A109">
        <v>0</v>
      </c>
      <c r="B109">
        <v>1</v>
      </c>
      <c r="C109">
        <v>1</v>
      </c>
      <c r="D109">
        <v>0</v>
      </c>
      <c r="E109">
        <v>2</v>
      </c>
      <c r="F109">
        <v>135692</v>
      </c>
      <c r="G109">
        <v>135694</v>
      </c>
      <c r="H109">
        <v>135697</v>
      </c>
      <c r="I109">
        <v>135698</v>
      </c>
      <c r="J109" s="1">
        <v>1356910</v>
      </c>
    </row>
    <row r="110" spans="1:15" x14ac:dyDescent="0.25">
      <c r="A110">
        <v>0</v>
      </c>
      <c r="B110">
        <v>1</v>
      </c>
      <c r="C110">
        <v>1</v>
      </c>
      <c r="D110">
        <v>0</v>
      </c>
      <c r="E110">
        <v>3</v>
      </c>
      <c r="F110">
        <v>1356102</v>
      </c>
      <c r="G110">
        <v>1356104</v>
      </c>
      <c r="H110">
        <v>1356107</v>
      </c>
      <c r="I110">
        <v>1356108</v>
      </c>
      <c r="J110">
        <v>1356109</v>
      </c>
      <c r="L110">
        <v>20</v>
      </c>
      <c r="M110">
        <f>SUM(L1:L110)</f>
        <v>375</v>
      </c>
      <c r="N110">
        <v>6</v>
      </c>
      <c r="O110">
        <f>SUM(N1:N110)</f>
        <v>96</v>
      </c>
    </row>
    <row r="112" spans="1:15" x14ac:dyDescent="0.25">
      <c r="A112">
        <v>0</v>
      </c>
      <c r="B112">
        <v>1</v>
      </c>
      <c r="C112">
        <v>1</v>
      </c>
      <c r="D112">
        <v>1</v>
      </c>
      <c r="E112">
        <v>0</v>
      </c>
      <c r="F112">
        <v>135782</v>
      </c>
      <c r="G112">
        <v>135784</v>
      </c>
      <c r="H112">
        <v>135786</v>
      </c>
      <c r="I112" s="1">
        <v>135789</v>
      </c>
      <c r="J112" s="1">
        <v>1357810</v>
      </c>
    </row>
    <row r="113" spans="1:15" x14ac:dyDescent="0.25">
      <c r="A113">
        <v>0</v>
      </c>
      <c r="B113">
        <v>1</v>
      </c>
      <c r="C113">
        <v>1</v>
      </c>
      <c r="D113">
        <v>1</v>
      </c>
      <c r="E113">
        <v>1</v>
      </c>
      <c r="F113">
        <v>135792</v>
      </c>
      <c r="G113">
        <v>135794</v>
      </c>
      <c r="H113">
        <v>135796</v>
      </c>
      <c r="I113">
        <v>135798</v>
      </c>
      <c r="J113" s="1">
        <v>1357910</v>
      </c>
    </row>
    <row r="114" spans="1:15" x14ac:dyDescent="0.25">
      <c r="A114">
        <v>0</v>
      </c>
      <c r="B114">
        <v>1</v>
      </c>
      <c r="C114">
        <v>1</v>
      </c>
      <c r="D114">
        <v>1</v>
      </c>
      <c r="E114">
        <v>2</v>
      </c>
      <c r="F114">
        <v>1357102</v>
      </c>
      <c r="G114">
        <v>1357104</v>
      </c>
      <c r="H114">
        <v>1357106</v>
      </c>
      <c r="I114">
        <v>1357108</v>
      </c>
      <c r="J114">
        <v>1357109</v>
      </c>
      <c r="L114">
        <v>15</v>
      </c>
      <c r="M114">
        <f>SUM(L1:L114)</f>
        <v>390</v>
      </c>
      <c r="N114">
        <v>3</v>
      </c>
      <c r="O114">
        <f>SUM(N1:N114)</f>
        <v>99</v>
      </c>
    </row>
    <row r="116" spans="1:15" x14ac:dyDescent="0.25">
      <c r="A116">
        <v>0</v>
      </c>
      <c r="B116">
        <v>1</v>
      </c>
      <c r="C116">
        <v>1</v>
      </c>
      <c r="D116">
        <v>2</v>
      </c>
      <c r="E116">
        <v>0</v>
      </c>
      <c r="F116">
        <v>135892</v>
      </c>
      <c r="G116">
        <v>135894</v>
      </c>
      <c r="H116">
        <v>135896</v>
      </c>
      <c r="I116">
        <v>135897</v>
      </c>
      <c r="J116" s="1">
        <v>1358910</v>
      </c>
    </row>
    <row r="117" spans="1:15" x14ac:dyDescent="0.25">
      <c r="A117">
        <v>0</v>
      </c>
      <c r="B117">
        <v>1</v>
      </c>
      <c r="C117">
        <v>1</v>
      </c>
      <c r="D117">
        <v>2</v>
      </c>
      <c r="E117">
        <v>1</v>
      </c>
      <c r="F117">
        <v>1358102</v>
      </c>
      <c r="G117">
        <v>1358104</v>
      </c>
      <c r="H117">
        <v>1358106</v>
      </c>
      <c r="I117">
        <v>1358107</v>
      </c>
      <c r="J117">
        <v>1358109</v>
      </c>
      <c r="L117">
        <v>10</v>
      </c>
      <c r="M117">
        <f>SUM(L1:L117)</f>
        <v>400</v>
      </c>
      <c r="N117">
        <v>1</v>
      </c>
      <c r="O117">
        <f>SUM(N1:N117)</f>
        <v>100</v>
      </c>
    </row>
    <row r="119" spans="1:15" x14ac:dyDescent="0.25">
      <c r="A119">
        <v>0</v>
      </c>
      <c r="B119">
        <v>1</v>
      </c>
      <c r="C119">
        <v>1</v>
      </c>
      <c r="D119">
        <v>3</v>
      </c>
      <c r="E119">
        <v>0</v>
      </c>
      <c r="F119">
        <v>1359102</v>
      </c>
      <c r="G119">
        <v>1359104</v>
      </c>
      <c r="H119">
        <v>1359106</v>
      </c>
      <c r="I119">
        <v>1359107</v>
      </c>
      <c r="J119">
        <v>1359108</v>
      </c>
      <c r="L119">
        <v>5</v>
      </c>
      <c r="M119">
        <f>SUM(L1:L119)</f>
        <v>405</v>
      </c>
      <c r="N119">
        <v>0</v>
      </c>
      <c r="O119">
        <f>SUM(N1:N119)</f>
        <v>100</v>
      </c>
    </row>
    <row r="122" spans="1:15" x14ac:dyDescent="0.25">
      <c r="A122">
        <v>0</v>
      </c>
      <c r="B122">
        <v>1</v>
      </c>
      <c r="C122">
        <v>2</v>
      </c>
      <c r="D122">
        <v>0</v>
      </c>
      <c r="E122">
        <v>0</v>
      </c>
      <c r="F122">
        <v>136782</v>
      </c>
      <c r="G122">
        <v>136784</v>
      </c>
      <c r="H122">
        <v>136785</v>
      </c>
      <c r="I122" s="1">
        <v>136789</v>
      </c>
      <c r="J122" s="1">
        <v>1367810</v>
      </c>
    </row>
    <row r="123" spans="1:15" x14ac:dyDescent="0.25">
      <c r="A123">
        <v>0</v>
      </c>
      <c r="B123">
        <v>1</v>
      </c>
      <c r="C123">
        <v>2</v>
      </c>
      <c r="D123">
        <v>0</v>
      </c>
      <c r="E123">
        <v>1</v>
      </c>
      <c r="F123">
        <v>136792</v>
      </c>
      <c r="G123">
        <v>136794</v>
      </c>
      <c r="H123">
        <v>136795</v>
      </c>
      <c r="I123">
        <v>136798</v>
      </c>
      <c r="J123" s="1">
        <v>1367910</v>
      </c>
    </row>
    <row r="124" spans="1:15" x14ac:dyDescent="0.25">
      <c r="A124">
        <v>0</v>
      </c>
      <c r="B124">
        <v>1</v>
      </c>
      <c r="C124">
        <v>2</v>
      </c>
      <c r="D124">
        <v>0</v>
      </c>
      <c r="E124">
        <v>2</v>
      </c>
      <c r="F124">
        <v>1367102</v>
      </c>
      <c r="G124">
        <v>1367104</v>
      </c>
      <c r="H124">
        <v>1367105</v>
      </c>
      <c r="I124">
        <v>1367108</v>
      </c>
      <c r="J124">
        <v>1367109</v>
      </c>
      <c r="L124">
        <v>15</v>
      </c>
      <c r="M124">
        <f>SUM(L1:L124)</f>
        <v>420</v>
      </c>
      <c r="N124">
        <v>3</v>
      </c>
      <c r="O124">
        <f>SUM(N1:N124)</f>
        <v>103</v>
      </c>
    </row>
    <row r="126" spans="1:15" x14ac:dyDescent="0.25">
      <c r="A126">
        <v>0</v>
      </c>
      <c r="B126">
        <v>1</v>
      </c>
      <c r="C126">
        <v>2</v>
      </c>
      <c r="D126">
        <v>1</v>
      </c>
      <c r="E126">
        <v>0</v>
      </c>
      <c r="F126">
        <v>136892</v>
      </c>
      <c r="G126">
        <v>136894</v>
      </c>
      <c r="H126">
        <v>136895</v>
      </c>
      <c r="I126">
        <v>136897</v>
      </c>
      <c r="J126" s="1">
        <v>1368910</v>
      </c>
    </row>
    <row r="127" spans="1:15" x14ac:dyDescent="0.25">
      <c r="A127">
        <v>0</v>
      </c>
      <c r="B127">
        <v>1</v>
      </c>
      <c r="C127">
        <v>2</v>
      </c>
      <c r="D127">
        <v>1</v>
      </c>
      <c r="E127">
        <v>1</v>
      </c>
      <c r="F127">
        <v>1368102</v>
      </c>
      <c r="G127">
        <v>1368104</v>
      </c>
      <c r="H127">
        <v>1368105</v>
      </c>
      <c r="I127">
        <v>1368107</v>
      </c>
      <c r="J127">
        <v>1368109</v>
      </c>
      <c r="L127">
        <v>10</v>
      </c>
      <c r="M127">
        <f>SUM(L1:L127)</f>
        <v>430</v>
      </c>
      <c r="N127">
        <v>1</v>
      </c>
      <c r="O127">
        <f>SUM(N1:N127)</f>
        <v>104</v>
      </c>
    </row>
    <row r="129" spans="1:15" x14ac:dyDescent="0.25">
      <c r="A129">
        <v>0</v>
      </c>
      <c r="B129">
        <v>1</v>
      </c>
      <c r="C129">
        <v>2</v>
      </c>
      <c r="D129">
        <v>2</v>
      </c>
      <c r="E129">
        <v>0</v>
      </c>
      <c r="F129">
        <v>1369102</v>
      </c>
      <c r="G129">
        <v>1369104</v>
      </c>
      <c r="H129">
        <v>1369105</v>
      </c>
      <c r="I129">
        <v>1369107</v>
      </c>
      <c r="J129">
        <v>1369108</v>
      </c>
      <c r="L129">
        <v>5</v>
      </c>
      <c r="M129">
        <f>SUM(L1:L129)</f>
        <v>435</v>
      </c>
      <c r="N129">
        <v>0</v>
      </c>
      <c r="O129">
        <f>SUM(N1:N129)</f>
        <v>104</v>
      </c>
    </row>
    <row r="131" spans="1:15" x14ac:dyDescent="0.25">
      <c r="A131">
        <v>0</v>
      </c>
      <c r="B131">
        <v>1</v>
      </c>
      <c r="C131">
        <v>3</v>
      </c>
      <c r="D131">
        <v>0</v>
      </c>
      <c r="E131">
        <v>0</v>
      </c>
      <c r="F131">
        <v>137892</v>
      </c>
      <c r="G131">
        <v>137894</v>
      </c>
      <c r="H131">
        <v>137895</v>
      </c>
      <c r="I131">
        <v>137896</v>
      </c>
      <c r="J131" s="1">
        <v>1378910</v>
      </c>
    </row>
    <row r="132" spans="1:15" x14ac:dyDescent="0.25">
      <c r="A132">
        <v>0</v>
      </c>
      <c r="B132">
        <v>1</v>
      </c>
      <c r="C132">
        <v>3</v>
      </c>
      <c r="D132">
        <v>0</v>
      </c>
      <c r="E132">
        <v>1</v>
      </c>
      <c r="F132">
        <v>1378102</v>
      </c>
      <c r="G132">
        <v>1378104</v>
      </c>
      <c r="H132">
        <v>1378105</v>
      </c>
      <c r="I132">
        <v>1378106</v>
      </c>
      <c r="J132">
        <v>1378109</v>
      </c>
      <c r="L132">
        <v>10</v>
      </c>
      <c r="M132">
        <f>SUM(L1:L132)</f>
        <v>445</v>
      </c>
      <c r="N132">
        <v>1</v>
      </c>
      <c r="O132">
        <f>SUM(N1:N132)</f>
        <v>105</v>
      </c>
    </row>
    <row r="134" spans="1:15" x14ac:dyDescent="0.25">
      <c r="A134">
        <v>0</v>
      </c>
      <c r="B134">
        <v>1</v>
      </c>
      <c r="C134">
        <v>3</v>
      </c>
      <c r="D134">
        <v>1</v>
      </c>
      <c r="E134">
        <v>0</v>
      </c>
      <c r="F134">
        <v>1379102</v>
      </c>
      <c r="G134">
        <v>1379104</v>
      </c>
      <c r="H134">
        <v>1379105</v>
      </c>
      <c r="I134">
        <v>1379106</v>
      </c>
      <c r="J134">
        <v>1379108</v>
      </c>
      <c r="L134">
        <v>5</v>
      </c>
      <c r="M134">
        <f>SUM(L1:L134)</f>
        <v>450</v>
      </c>
      <c r="N134">
        <v>0</v>
      </c>
      <c r="O134">
        <f>SUM(N1:N134)</f>
        <v>105</v>
      </c>
    </row>
    <row r="136" spans="1:15" x14ac:dyDescent="0.25">
      <c r="A136">
        <v>0</v>
      </c>
      <c r="B136">
        <v>1</v>
      </c>
      <c r="C136">
        <v>4</v>
      </c>
      <c r="D136">
        <v>0</v>
      </c>
      <c r="E136">
        <v>0</v>
      </c>
      <c r="F136">
        <v>1389102</v>
      </c>
      <c r="G136">
        <v>1389104</v>
      </c>
      <c r="H136">
        <v>1389105</v>
      </c>
      <c r="I136">
        <v>1389106</v>
      </c>
      <c r="J136">
        <v>1389107</v>
      </c>
      <c r="L136">
        <v>5</v>
      </c>
      <c r="M136">
        <f>SUM(L1:L136)</f>
        <v>455</v>
      </c>
      <c r="N136">
        <v>0</v>
      </c>
      <c r="O136">
        <f>SUM(N1:N136)</f>
        <v>105</v>
      </c>
    </row>
    <row r="140" spans="1:15" x14ac:dyDescent="0.25">
      <c r="A140">
        <v>0</v>
      </c>
      <c r="B140">
        <v>2</v>
      </c>
      <c r="C140">
        <v>0</v>
      </c>
      <c r="D140">
        <v>0</v>
      </c>
      <c r="E140">
        <v>0</v>
      </c>
      <c r="F140">
        <v>145672</v>
      </c>
      <c r="G140">
        <v>145673</v>
      </c>
      <c r="H140" s="1">
        <v>145678</v>
      </c>
      <c r="I140" s="1">
        <v>145679</v>
      </c>
      <c r="J140" s="1">
        <v>1456710</v>
      </c>
    </row>
    <row r="141" spans="1:15" x14ac:dyDescent="0.25">
      <c r="A141">
        <v>0</v>
      </c>
      <c r="B141">
        <v>2</v>
      </c>
      <c r="C141">
        <v>0</v>
      </c>
      <c r="D141">
        <v>0</v>
      </c>
      <c r="E141">
        <v>1</v>
      </c>
      <c r="F141">
        <v>145682</v>
      </c>
      <c r="G141">
        <v>145683</v>
      </c>
      <c r="H141">
        <v>145687</v>
      </c>
      <c r="I141" s="1">
        <v>145689</v>
      </c>
      <c r="J141" s="1">
        <v>1456810</v>
      </c>
    </row>
    <row r="142" spans="1:15" x14ac:dyDescent="0.25">
      <c r="A142">
        <v>0</v>
      </c>
      <c r="B142">
        <v>2</v>
      </c>
      <c r="C142">
        <v>0</v>
      </c>
      <c r="D142">
        <v>0</v>
      </c>
      <c r="E142">
        <v>2</v>
      </c>
      <c r="F142">
        <v>145692</v>
      </c>
      <c r="G142">
        <v>145693</v>
      </c>
      <c r="H142">
        <v>145697</v>
      </c>
      <c r="I142">
        <v>145698</v>
      </c>
      <c r="J142" s="1">
        <v>1456910</v>
      </c>
    </row>
    <row r="143" spans="1:15" x14ac:dyDescent="0.25">
      <c r="A143">
        <v>0</v>
      </c>
      <c r="B143">
        <v>2</v>
      </c>
      <c r="C143">
        <v>0</v>
      </c>
      <c r="D143">
        <v>0</v>
      </c>
      <c r="E143">
        <v>3</v>
      </c>
      <c r="F143">
        <v>1456102</v>
      </c>
      <c r="G143">
        <v>1456103</v>
      </c>
      <c r="H143">
        <v>1456107</v>
      </c>
      <c r="I143">
        <v>1456108</v>
      </c>
      <c r="J143">
        <v>1456109</v>
      </c>
      <c r="L143">
        <v>20</v>
      </c>
      <c r="M143">
        <f>SUM(L1:L143)</f>
        <v>475</v>
      </c>
      <c r="N143">
        <v>6</v>
      </c>
      <c r="O143">
        <f>SUM(N1:N143)</f>
        <v>111</v>
      </c>
    </row>
    <row r="145" spans="1:15" x14ac:dyDescent="0.25">
      <c r="A145">
        <v>0</v>
      </c>
      <c r="B145">
        <v>2</v>
      </c>
      <c r="C145">
        <v>0</v>
      </c>
      <c r="D145">
        <v>1</v>
      </c>
      <c r="E145">
        <v>0</v>
      </c>
      <c r="F145">
        <v>145782</v>
      </c>
      <c r="G145">
        <v>145783</v>
      </c>
      <c r="H145">
        <v>145786</v>
      </c>
      <c r="I145" s="1">
        <v>145789</v>
      </c>
      <c r="J145" s="1">
        <v>1457810</v>
      </c>
    </row>
    <row r="146" spans="1:15" x14ac:dyDescent="0.25">
      <c r="A146">
        <v>0</v>
      </c>
      <c r="B146">
        <v>2</v>
      </c>
      <c r="C146">
        <v>0</v>
      </c>
      <c r="D146">
        <v>1</v>
      </c>
      <c r="E146">
        <v>1</v>
      </c>
      <c r="F146">
        <v>145792</v>
      </c>
      <c r="G146">
        <v>145793</v>
      </c>
      <c r="H146">
        <v>145796</v>
      </c>
      <c r="I146">
        <v>145798</v>
      </c>
      <c r="J146" s="1">
        <v>1457910</v>
      </c>
    </row>
    <row r="147" spans="1:15" x14ac:dyDescent="0.25">
      <c r="A147">
        <v>0</v>
      </c>
      <c r="B147">
        <v>2</v>
      </c>
      <c r="C147">
        <v>0</v>
      </c>
      <c r="D147">
        <v>1</v>
      </c>
      <c r="E147">
        <v>2</v>
      </c>
      <c r="F147">
        <v>1457102</v>
      </c>
      <c r="G147">
        <v>1457103</v>
      </c>
      <c r="H147">
        <v>1457106</v>
      </c>
      <c r="I147">
        <v>1457108</v>
      </c>
      <c r="J147">
        <v>1457109</v>
      </c>
      <c r="L147">
        <v>15</v>
      </c>
      <c r="M147">
        <f>SUM(L1:L147)</f>
        <v>490</v>
      </c>
      <c r="N147">
        <v>3</v>
      </c>
      <c r="O147">
        <f>SUM(N1:N147)</f>
        <v>114</v>
      </c>
    </row>
    <row r="149" spans="1:15" x14ac:dyDescent="0.25">
      <c r="A149">
        <v>0</v>
      </c>
      <c r="B149">
        <v>2</v>
      </c>
      <c r="C149">
        <v>0</v>
      </c>
      <c r="D149">
        <v>2</v>
      </c>
      <c r="E149">
        <v>0</v>
      </c>
      <c r="F149">
        <v>145892</v>
      </c>
      <c r="G149">
        <v>145893</v>
      </c>
      <c r="H149">
        <v>145896</v>
      </c>
      <c r="I149">
        <v>145897</v>
      </c>
      <c r="J149" s="1">
        <v>1458910</v>
      </c>
    </row>
    <row r="150" spans="1:15" x14ac:dyDescent="0.25">
      <c r="A150">
        <v>0</v>
      </c>
      <c r="B150">
        <v>2</v>
      </c>
      <c r="C150">
        <v>0</v>
      </c>
      <c r="D150">
        <v>2</v>
      </c>
      <c r="E150">
        <v>1</v>
      </c>
      <c r="F150">
        <v>1458102</v>
      </c>
      <c r="G150">
        <v>1458103</v>
      </c>
      <c r="H150">
        <v>1458106</v>
      </c>
      <c r="I150">
        <v>1458107</v>
      </c>
      <c r="J150">
        <v>1458109</v>
      </c>
      <c r="L150">
        <v>10</v>
      </c>
      <c r="M150">
        <f>SUM(L1:L150)</f>
        <v>500</v>
      </c>
      <c r="N150">
        <v>1</v>
      </c>
      <c r="O150">
        <f>SUM(N1:N150)</f>
        <v>115</v>
      </c>
    </row>
    <row r="152" spans="1:15" x14ac:dyDescent="0.25">
      <c r="A152">
        <v>0</v>
      </c>
      <c r="B152">
        <v>2</v>
      </c>
      <c r="C152">
        <v>0</v>
      </c>
      <c r="D152">
        <v>3</v>
      </c>
      <c r="E152">
        <v>0</v>
      </c>
      <c r="F152">
        <v>1459102</v>
      </c>
      <c r="G152">
        <v>1459103</v>
      </c>
      <c r="H152">
        <v>1459106</v>
      </c>
      <c r="I152">
        <v>1459107</v>
      </c>
      <c r="J152">
        <v>1459108</v>
      </c>
      <c r="L152">
        <v>5</v>
      </c>
      <c r="M152">
        <f>SUM(L1:L152)</f>
        <v>505</v>
      </c>
      <c r="N152">
        <v>0</v>
      </c>
      <c r="O152">
        <f>SUM(N1:N152)</f>
        <v>115</v>
      </c>
    </row>
    <row r="154" spans="1:15" x14ac:dyDescent="0.25">
      <c r="A154">
        <v>0</v>
      </c>
      <c r="B154">
        <v>2</v>
      </c>
      <c r="C154">
        <v>1</v>
      </c>
      <c r="D154">
        <v>0</v>
      </c>
      <c r="E154">
        <v>0</v>
      </c>
      <c r="F154">
        <v>146782</v>
      </c>
      <c r="G154">
        <v>146783</v>
      </c>
      <c r="H154">
        <v>146785</v>
      </c>
      <c r="I154" s="1">
        <v>146789</v>
      </c>
      <c r="J154" s="1">
        <v>1467810</v>
      </c>
    </row>
    <row r="155" spans="1:15" x14ac:dyDescent="0.25">
      <c r="A155">
        <v>0</v>
      </c>
      <c r="B155">
        <v>2</v>
      </c>
      <c r="C155">
        <v>1</v>
      </c>
      <c r="D155">
        <v>0</v>
      </c>
      <c r="E155">
        <v>1</v>
      </c>
      <c r="F155">
        <v>146792</v>
      </c>
      <c r="G155">
        <v>146793</v>
      </c>
      <c r="H155">
        <v>146795</v>
      </c>
      <c r="I155">
        <v>146798</v>
      </c>
      <c r="J155" s="1">
        <v>1467910</v>
      </c>
    </row>
    <row r="156" spans="1:15" x14ac:dyDescent="0.25">
      <c r="A156">
        <v>0</v>
      </c>
      <c r="B156">
        <v>2</v>
      </c>
      <c r="C156">
        <v>1</v>
      </c>
      <c r="D156">
        <v>0</v>
      </c>
      <c r="E156">
        <v>2</v>
      </c>
      <c r="F156">
        <v>1467102</v>
      </c>
      <c r="G156">
        <v>1467103</v>
      </c>
      <c r="H156">
        <v>1467105</v>
      </c>
      <c r="I156">
        <v>1467108</v>
      </c>
      <c r="J156">
        <v>1467109</v>
      </c>
      <c r="L156">
        <v>15</v>
      </c>
      <c r="M156">
        <f>SUM(L1:L156)</f>
        <v>520</v>
      </c>
      <c r="N156">
        <v>3</v>
      </c>
      <c r="O156">
        <f>SUM(N1:N156)</f>
        <v>118</v>
      </c>
    </row>
    <row r="158" spans="1:15" x14ac:dyDescent="0.25">
      <c r="A158">
        <v>0</v>
      </c>
      <c r="B158">
        <v>2</v>
      </c>
      <c r="C158">
        <v>1</v>
      </c>
      <c r="D158">
        <v>1</v>
      </c>
      <c r="E158">
        <v>0</v>
      </c>
      <c r="F158">
        <v>146892</v>
      </c>
      <c r="G158">
        <v>146893</v>
      </c>
      <c r="H158">
        <v>146895</v>
      </c>
      <c r="I158">
        <v>146897</v>
      </c>
      <c r="J158" s="1">
        <v>1468910</v>
      </c>
    </row>
    <row r="159" spans="1:15" x14ac:dyDescent="0.25">
      <c r="A159">
        <v>0</v>
      </c>
      <c r="B159">
        <v>2</v>
      </c>
      <c r="C159">
        <v>1</v>
      </c>
      <c r="D159">
        <v>1</v>
      </c>
      <c r="E159">
        <v>1</v>
      </c>
      <c r="F159">
        <v>1468102</v>
      </c>
      <c r="G159">
        <v>1468103</v>
      </c>
      <c r="H159">
        <v>1468105</v>
      </c>
      <c r="I159">
        <v>1468107</v>
      </c>
      <c r="J159">
        <v>1468109</v>
      </c>
      <c r="L159">
        <v>10</v>
      </c>
      <c r="M159">
        <f>SUM(L1:L159)</f>
        <v>530</v>
      </c>
      <c r="N159">
        <v>1</v>
      </c>
      <c r="O159">
        <f>SUM(N1:N159)</f>
        <v>119</v>
      </c>
    </row>
    <row r="161" spans="1:15" x14ac:dyDescent="0.25">
      <c r="A161">
        <v>0</v>
      </c>
      <c r="B161">
        <v>2</v>
      </c>
      <c r="C161">
        <v>1</v>
      </c>
      <c r="D161">
        <v>2</v>
      </c>
      <c r="E161">
        <v>0</v>
      </c>
      <c r="F161">
        <v>1469102</v>
      </c>
      <c r="G161">
        <v>1469103</v>
      </c>
      <c r="H161">
        <v>1469105</v>
      </c>
      <c r="I161">
        <v>1469107</v>
      </c>
      <c r="J161">
        <v>1469108</v>
      </c>
      <c r="L161">
        <v>5</v>
      </c>
      <c r="M161">
        <f>SUM(L1:L161)</f>
        <v>535</v>
      </c>
      <c r="N161">
        <v>0</v>
      </c>
      <c r="O161">
        <f>SUM(N1:N161)</f>
        <v>119</v>
      </c>
    </row>
    <row r="163" spans="1:15" x14ac:dyDescent="0.25">
      <c r="A163">
        <v>0</v>
      </c>
      <c r="B163">
        <v>2</v>
      </c>
      <c r="C163">
        <v>2</v>
      </c>
      <c r="D163">
        <v>0</v>
      </c>
      <c r="E163">
        <v>0</v>
      </c>
      <c r="F163">
        <v>147892</v>
      </c>
      <c r="G163">
        <v>147893</v>
      </c>
      <c r="H163">
        <v>147895</v>
      </c>
      <c r="I163">
        <v>147896</v>
      </c>
      <c r="J163" s="1">
        <v>1478910</v>
      </c>
    </row>
    <row r="164" spans="1:15" x14ac:dyDescent="0.25">
      <c r="A164">
        <v>0</v>
      </c>
      <c r="B164">
        <v>2</v>
      </c>
      <c r="C164">
        <v>2</v>
      </c>
      <c r="D164">
        <v>0</v>
      </c>
      <c r="E164">
        <v>1</v>
      </c>
      <c r="F164">
        <v>1478102</v>
      </c>
      <c r="G164">
        <v>1478103</v>
      </c>
      <c r="H164">
        <v>1478105</v>
      </c>
      <c r="I164">
        <v>1478106</v>
      </c>
      <c r="J164">
        <v>1478109</v>
      </c>
      <c r="L164">
        <v>10</v>
      </c>
      <c r="M164">
        <f>SUM(L1:L164)</f>
        <v>545</v>
      </c>
      <c r="N164">
        <v>1</v>
      </c>
      <c r="O164">
        <f>SUM(N1:N164)</f>
        <v>120</v>
      </c>
    </row>
    <row r="166" spans="1:15" x14ac:dyDescent="0.25">
      <c r="A166">
        <v>0</v>
      </c>
      <c r="B166">
        <v>2</v>
      </c>
      <c r="C166">
        <v>2</v>
      </c>
      <c r="D166">
        <v>1</v>
      </c>
      <c r="E166">
        <v>0</v>
      </c>
      <c r="F166">
        <v>1479102</v>
      </c>
      <c r="G166">
        <v>1479103</v>
      </c>
      <c r="H166">
        <v>1479105</v>
      </c>
      <c r="I166">
        <v>1479106</v>
      </c>
      <c r="J166">
        <v>1479108</v>
      </c>
      <c r="L166">
        <v>5</v>
      </c>
      <c r="M166">
        <f>SUM(L1:L166)</f>
        <v>550</v>
      </c>
      <c r="N166">
        <v>0</v>
      </c>
      <c r="O166">
        <f>SUM(N1:N166)</f>
        <v>120</v>
      </c>
    </row>
    <row r="168" spans="1:15" x14ac:dyDescent="0.25">
      <c r="A168">
        <v>0</v>
      </c>
      <c r="B168">
        <v>2</v>
      </c>
      <c r="C168">
        <v>3</v>
      </c>
      <c r="D168">
        <v>0</v>
      </c>
      <c r="E168">
        <v>0</v>
      </c>
      <c r="F168">
        <v>1489102</v>
      </c>
      <c r="G168">
        <v>1489103</v>
      </c>
      <c r="H168">
        <v>1489105</v>
      </c>
      <c r="I168">
        <v>1489106</v>
      </c>
      <c r="J168">
        <v>1489107</v>
      </c>
      <c r="L168">
        <v>5</v>
      </c>
      <c r="M168">
        <f>SUM(L1:L168)</f>
        <v>555</v>
      </c>
      <c r="N168">
        <v>0</v>
      </c>
      <c r="O168">
        <f>SUM(N1:N168)</f>
        <v>120</v>
      </c>
    </row>
    <row r="171" spans="1:15" x14ac:dyDescent="0.25">
      <c r="A171">
        <v>0</v>
      </c>
      <c r="B171">
        <v>3</v>
      </c>
      <c r="C171">
        <v>0</v>
      </c>
      <c r="D171">
        <v>0</v>
      </c>
      <c r="E171">
        <v>0</v>
      </c>
      <c r="F171">
        <v>156782</v>
      </c>
      <c r="G171">
        <v>156783</v>
      </c>
      <c r="H171">
        <v>156784</v>
      </c>
      <c r="I171" s="1">
        <v>156789</v>
      </c>
      <c r="J171" s="1">
        <v>1567810</v>
      </c>
    </row>
    <row r="172" spans="1:15" x14ac:dyDescent="0.25">
      <c r="A172">
        <v>0</v>
      </c>
      <c r="B172">
        <v>3</v>
      </c>
      <c r="C172">
        <v>0</v>
      </c>
      <c r="D172">
        <v>0</v>
      </c>
      <c r="E172">
        <v>1</v>
      </c>
      <c r="F172">
        <v>156792</v>
      </c>
      <c r="G172">
        <v>156793</v>
      </c>
      <c r="H172">
        <v>156794</v>
      </c>
      <c r="I172">
        <v>156798</v>
      </c>
      <c r="J172" s="1">
        <v>1567910</v>
      </c>
    </row>
    <row r="173" spans="1:15" x14ac:dyDescent="0.25">
      <c r="A173">
        <v>0</v>
      </c>
      <c r="B173">
        <v>3</v>
      </c>
      <c r="C173">
        <v>0</v>
      </c>
      <c r="D173">
        <v>0</v>
      </c>
      <c r="E173">
        <v>2</v>
      </c>
      <c r="F173">
        <v>1567102</v>
      </c>
      <c r="G173">
        <v>1567103</v>
      </c>
      <c r="H173">
        <v>1567104</v>
      </c>
      <c r="I173">
        <v>1567108</v>
      </c>
      <c r="J173">
        <v>1567109</v>
      </c>
      <c r="L173">
        <v>15</v>
      </c>
      <c r="M173">
        <f>SUM(L1:L173)</f>
        <v>570</v>
      </c>
      <c r="N173">
        <v>3</v>
      </c>
      <c r="O173">
        <f>SUM(N1:N173)</f>
        <v>123</v>
      </c>
    </row>
    <row r="175" spans="1:15" x14ac:dyDescent="0.25">
      <c r="A175">
        <v>0</v>
      </c>
      <c r="B175">
        <v>3</v>
      </c>
      <c r="C175">
        <v>0</v>
      </c>
      <c r="D175">
        <v>1</v>
      </c>
      <c r="E175">
        <v>0</v>
      </c>
      <c r="F175">
        <v>156892</v>
      </c>
      <c r="G175">
        <v>156893</v>
      </c>
      <c r="H175">
        <v>156894</v>
      </c>
      <c r="I175">
        <v>156897</v>
      </c>
      <c r="J175" s="1">
        <v>1568910</v>
      </c>
    </row>
    <row r="176" spans="1:15" x14ac:dyDescent="0.25">
      <c r="A176">
        <v>0</v>
      </c>
      <c r="B176">
        <v>3</v>
      </c>
      <c r="C176">
        <v>0</v>
      </c>
      <c r="D176">
        <v>1</v>
      </c>
      <c r="E176">
        <v>1</v>
      </c>
      <c r="F176">
        <v>1568102</v>
      </c>
      <c r="G176">
        <v>1568103</v>
      </c>
      <c r="H176">
        <v>1568104</v>
      </c>
      <c r="I176">
        <v>1568107</v>
      </c>
      <c r="J176">
        <v>1568109</v>
      </c>
      <c r="L176">
        <v>10</v>
      </c>
      <c r="M176">
        <f>SUM(L1:L176)</f>
        <v>580</v>
      </c>
      <c r="N176">
        <v>1</v>
      </c>
      <c r="O176">
        <f>SUM(N1:N176)</f>
        <v>124</v>
      </c>
    </row>
    <row r="178" spans="1:22" x14ac:dyDescent="0.25">
      <c r="A178">
        <v>0</v>
      </c>
      <c r="B178">
        <v>3</v>
      </c>
      <c r="C178">
        <v>0</v>
      </c>
      <c r="D178">
        <v>2</v>
      </c>
      <c r="E178">
        <v>0</v>
      </c>
      <c r="F178">
        <v>1569102</v>
      </c>
      <c r="G178">
        <v>1569103</v>
      </c>
      <c r="H178">
        <v>1569104</v>
      </c>
      <c r="I178">
        <v>1569107</v>
      </c>
      <c r="J178">
        <v>1569108</v>
      </c>
      <c r="L178">
        <v>5</v>
      </c>
      <c r="M178">
        <f>SUM(L1:L178)</f>
        <v>585</v>
      </c>
      <c r="N178">
        <v>0</v>
      </c>
      <c r="O178">
        <f>SUM(N1:N178)</f>
        <v>124</v>
      </c>
    </row>
    <row r="180" spans="1:22" x14ac:dyDescent="0.25">
      <c r="A180">
        <v>0</v>
      </c>
      <c r="B180">
        <v>3</v>
      </c>
      <c r="C180">
        <v>1</v>
      </c>
      <c r="D180">
        <v>0</v>
      </c>
      <c r="E180">
        <v>0</v>
      </c>
      <c r="F180">
        <v>157892</v>
      </c>
      <c r="G180">
        <v>157893</v>
      </c>
      <c r="H180">
        <v>157894</v>
      </c>
      <c r="I180">
        <v>157896</v>
      </c>
      <c r="J180" s="1">
        <v>1578910</v>
      </c>
    </row>
    <row r="181" spans="1:22" x14ac:dyDescent="0.25">
      <c r="A181">
        <v>0</v>
      </c>
      <c r="B181">
        <v>3</v>
      </c>
      <c r="C181">
        <v>1</v>
      </c>
      <c r="D181">
        <v>0</v>
      </c>
      <c r="E181">
        <v>1</v>
      </c>
      <c r="F181">
        <v>1578102</v>
      </c>
      <c r="G181">
        <v>1578103</v>
      </c>
      <c r="H181">
        <v>1578104</v>
      </c>
      <c r="I181">
        <v>1578106</v>
      </c>
      <c r="J181">
        <v>1578109</v>
      </c>
      <c r="L181">
        <v>10</v>
      </c>
      <c r="M181">
        <f>SUM(L1:L181)</f>
        <v>595</v>
      </c>
      <c r="N181">
        <v>1</v>
      </c>
      <c r="O181">
        <f>SUM(N1:N181)</f>
        <v>125</v>
      </c>
    </row>
    <row r="183" spans="1:22" x14ac:dyDescent="0.25">
      <c r="A183">
        <v>0</v>
      </c>
      <c r="B183">
        <v>3</v>
      </c>
      <c r="C183">
        <v>1</v>
      </c>
      <c r="D183">
        <v>1</v>
      </c>
      <c r="E183">
        <v>0</v>
      </c>
      <c r="F183">
        <v>1579102</v>
      </c>
      <c r="G183">
        <v>1579103</v>
      </c>
      <c r="H183">
        <v>1579104</v>
      </c>
      <c r="I183">
        <v>1579106</v>
      </c>
      <c r="J183">
        <v>1579108</v>
      </c>
      <c r="L183">
        <v>5</v>
      </c>
      <c r="M183">
        <f>SUM(L1:L183)</f>
        <v>600</v>
      </c>
      <c r="N183">
        <v>0</v>
      </c>
      <c r="O183">
        <f>SUM(N1:N183)</f>
        <v>125</v>
      </c>
    </row>
    <row r="185" spans="1:22" x14ac:dyDescent="0.25">
      <c r="A185">
        <v>0</v>
      </c>
      <c r="B185">
        <v>3</v>
      </c>
      <c r="C185">
        <v>2</v>
      </c>
      <c r="D185">
        <v>0</v>
      </c>
      <c r="E185">
        <v>0</v>
      </c>
      <c r="F185">
        <v>1589102</v>
      </c>
      <c r="G185">
        <v>1589103</v>
      </c>
      <c r="H185">
        <v>1589104</v>
      </c>
      <c r="I185">
        <v>1589106</v>
      </c>
      <c r="J185">
        <v>1589107</v>
      </c>
      <c r="L185">
        <v>5</v>
      </c>
      <c r="M185">
        <f>SUM(L1:L185)</f>
        <v>605</v>
      </c>
      <c r="N185">
        <v>0</v>
      </c>
      <c r="O185">
        <f>SUM(N1:N185)</f>
        <v>125</v>
      </c>
    </row>
    <row r="188" spans="1:22" x14ac:dyDescent="0.25">
      <c r="A188">
        <v>0</v>
      </c>
      <c r="B188">
        <v>4</v>
      </c>
      <c r="C188">
        <v>0</v>
      </c>
      <c r="D188">
        <v>0</v>
      </c>
      <c r="E188">
        <v>0</v>
      </c>
      <c r="F188">
        <v>167892</v>
      </c>
      <c r="G188">
        <v>167893</v>
      </c>
      <c r="H188">
        <v>167894</v>
      </c>
      <c r="I188">
        <v>167895</v>
      </c>
      <c r="J188" s="1">
        <v>1678910</v>
      </c>
    </row>
    <row r="189" spans="1:22" x14ac:dyDescent="0.25">
      <c r="A189">
        <v>0</v>
      </c>
      <c r="B189">
        <v>4</v>
      </c>
      <c r="C189">
        <v>0</v>
      </c>
      <c r="D189">
        <v>0</v>
      </c>
      <c r="E189">
        <v>1</v>
      </c>
      <c r="F189">
        <v>1678102</v>
      </c>
      <c r="G189">
        <v>1678103</v>
      </c>
      <c r="H189">
        <v>1678104</v>
      </c>
      <c r="I189">
        <v>1678105</v>
      </c>
      <c r="J189">
        <v>1678109</v>
      </c>
      <c r="L189">
        <v>10</v>
      </c>
      <c r="M189">
        <f>SUM(L1:L189)</f>
        <v>615</v>
      </c>
      <c r="N189">
        <v>1</v>
      </c>
      <c r="O189">
        <f>SUM(N1:N189)</f>
        <v>126</v>
      </c>
    </row>
    <row r="191" spans="1:22" x14ac:dyDescent="0.25">
      <c r="A191">
        <v>0</v>
      </c>
      <c r="B191">
        <v>4</v>
      </c>
      <c r="C191">
        <v>0</v>
      </c>
      <c r="D191">
        <v>1</v>
      </c>
      <c r="E191">
        <v>0</v>
      </c>
      <c r="F191">
        <v>1679102</v>
      </c>
      <c r="G191">
        <v>1679103</v>
      </c>
      <c r="H191">
        <v>1679104</v>
      </c>
      <c r="I191">
        <v>1679105</v>
      </c>
      <c r="J191">
        <v>1679108</v>
      </c>
      <c r="L191">
        <v>5</v>
      </c>
      <c r="M191">
        <f>SUM(L1:L191)</f>
        <v>620</v>
      </c>
      <c r="N191">
        <v>0</v>
      </c>
      <c r="O191">
        <f>SUM(N1:N191)</f>
        <v>126</v>
      </c>
    </row>
    <row r="192" spans="1:22" x14ac:dyDescent="0.25">
      <c r="Q192" t="s">
        <v>38</v>
      </c>
      <c r="R192" t="s">
        <v>40</v>
      </c>
      <c r="S192" t="s">
        <v>41</v>
      </c>
      <c r="T192" t="s">
        <v>42</v>
      </c>
      <c r="U192" t="s">
        <v>43</v>
      </c>
      <c r="V192" s="10" t="s">
        <v>44</v>
      </c>
    </row>
    <row r="193" spans="1:22" x14ac:dyDescent="0.25">
      <c r="A193">
        <v>0</v>
      </c>
      <c r="B193">
        <v>4</v>
      </c>
      <c r="C193">
        <v>1</v>
      </c>
      <c r="D193">
        <v>0</v>
      </c>
      <c r="E193">
        <v>0</v>
      </c>
      <c r="F193">
        <v>1689102</v>
      </c>
      <c r="G193">
        <v>1689103</v>
      </c>
      <c r="H193">
        <v>1689104</v>
      </c>
      <c r="I193">
        <v>1689105</v>
      </c>
      <c r="J193">
        <v>1689107</v>
      </c>
      <c r="L193">
        <v>5</v>
      </c>
      <c r="M193">
        <f>SUM(L1:L193)</f>
        <v>625</v>
      </c>
      <c r="N193">
        <v>0</v>
      </c>
      <c r="O193">
        <f>SUM(N1:N193)</f>
        <v>126</v>
      </c>
      <c r="V193" s="11" t="s">
        <v>45</v>
      </c>
    </row>
    <row r="194" spans="1:22" x14ac:dyDescent="0.25">
      <c r="Q194" t="s">
        <v>52</v>
      </c>
      <c r="R194" s="15" t="s">
        <v>34</v>
      </c>
      <c r="S194" s="15" t="s">
        <v>35</v>
      </c>
      <c r="T194" s="16" t="s">
        <v>36</v>
      </c>
      <c r="U194" s="17" t="s">
        <v>37</v>
      </c>
      <c r="V194" s="12" t="s">
        <v>47</v>
      </c>
    </row>
    <row r="195" spans="1:22" x14ac:dyDescent="0.25">
      <c r="A195">
        <v>0</v>
      </c>
      <c r="B195">
        <v>5</v>
      </c>
      <c r="C195">
        <v>0</v>
      </c>
      <c r="D195">
        <v>0</v>
      </c>
      <c r="E195">
        <v>0</v>
      </c>
      <c r="F195">
        <v>1789102</v>
      </c>
      <c r="G195">
        <v>1789103</v>
      </c>
      <c r="H195">
        <v>1789104</v>
      </c>
      <c r="I195">
        <v>1789105</v>
      </c>
      <c r="J195">
        <v>1789106</v>
      </c>
      <c r="L195">
        <v>5</v>
      </c>
      <c r="M195">
        <f>SUM(L1:L195)</f>
        <v>630</v>
      </c>
      <c r="N195">
        <v>0</v>
      </c>
      <c r="O195">
        <f>SUM(N1:N195)</f>
        <v>126</v>
      </c>
      <c r="Q195" s="12" t="s">
        <v>34</v>
      </c>
      <c r="R195" s="15" t="s">
        <v>35</v>
      </c>
      <c r="S195" s="16" t="s">
        <v>36</v>
      </c>
      <c r="T195" s="17" t="s">
        <v>37</v>
      </c>
      <c r="U195" s="15" t="s">
        <v>39</v>
      </c>
      <c r="V195" s="15" t="s">
        <v>46</v>
      </c>
    </row>
    <row r="196" spans="1:22" x14ac:dyDescent="0.25">
      <c r="Q196" s="12" t="s">
        <v>35</v>
      </c>
      <c r="R196" s="16" t="s">
        <v>36</v>
      </c>
      <c r="S196" s="17" t="s">
        <v>37</v>
      </c>
      <c r="T196" s="15" t="s">
        <v>39</v>
      </c>
      <c r="U196" s="15"/>
      <c r="V196" t="s">
        <v>48</v>
      </c>
    </row>
    <row r="197" spans="1:22" x14ac:dyDescent="0.25">
      <c r="J197" t="s">
        <v>50</v>
      </c>
      <c r="Q197" s="13" t="s">
        <v>36</v>
      </c>
      <c r="R197" s="17" t="s">
        <v>37</v>
      </c>
      <c r="S197" s="15" t="s">
        <v>39</v>
      </c>
      <c r="T197" s="15"/>
      <c r="U197" s="15"/>
      <c r="V197" t="s">
        <v>49</v>
      </c>
    </row>
    <row r="198" spans="1:22" x14ac:dyDescent="0.25">
      <c r="Q198" s="14" t="s">
        <v>37</v>
      </c>
      <c r="R198" s="15" t="s">
        <v>39</v>
      </c>
      <c r="S198" s="15"/>
      <c r="T198" s="15"/>
      <c r="U198" s="15"/>
      <c r="V198">
        <f>SUM(21+15+10+6+3+1+15+10+6+3+1+10+6+3+1+6+3+1+3+1)</f>
        <v>125</v>
      </c>
    </row>
    <row r="199" spans="1:22" x14ac:dyDescent="0.25">
      <c r="Q199" s="12" t="s">
        <v>39</v>
      </c>
    </row>
    <row r="203" spans="1:22" x14ac:dyDescent="0.25">
      <c r="A203">
        <v>1</v>
      </c>
      <c r="B203">
        <v>0</v>
      </c>
      <c r="C203">
        <v>0</v>
      </c>
      <c r="D203">
        <v>0</v>
      </c>
      <c r="E203">
        <v>0</v>
      </c>
      <c r="F203">
        <v>234561</v>
      </c>
      <c r="G203" s="1">
        <v>234567</v>
      </c>
      <c r="H203" s="1">
        <v>234568</v>
      </c>
      <c r="I203" s="1">
        <v>234569</v>
      </c>
      <c r="J203" s="1">
        <v>2345610</v>
      </c>
    </row>
    <row r="204" spans="1:22" x14ac:dyDescent="0.25">
      <c r="A204">
        <v>1</v>
      </c>
      <c r="B204">
        <v>0</v>
      </c>
      <c r="C204">
        <v>0</v>
      </c>
      <c r="D204">
        <v>0</v>
      </c>
      <c r="E204">
        <v>1</v>
      </c>
      <c r="F204">
        <v>234571</v>
      </c>
      <c r="G204">
        <v>234576</v>
      </c>
      <c r="H204" s="1">
        <v>234578</v>
      </c>
      <c r="I204" s="1">
        <v>234579</v>
      </c>
      <c r="J204" s="1">
        <v>2345710</v>
      </c>
    </row>
    <row r="205" spans="1:22" x14ac:dyDescent="0.25">
      <c r="A205">
        <v>1</v>
      </c>
      <c r="B205">
        <v>0</v>
      </c>
      <c r="C205">
        <v>0</v>
      </c>
      <c r="D205">
        <v>0</v>
      </c>
      <c r="E205">
        <v>2</v>
      </c>
      <c r="F205">
        <v>234581</v>
      </c>
      <c r="G205">
        <v>234586</v>
      </c>
      <c r="H205">
        <v>234587</v>
      </c>
      <c r="I205" s="1">
        <v>234589</v>
      </c>
      <c r="J205" s="1">
        <v>2345810</v>
      </c>
    </row>
    <row r="206" spans="1:22" x14ac:dyDescent="0.25">
      <c r="A206">
        <v>1</v>
      </c>
      <c r="B206">
        <v>0</v>
      </c>
      <c r="C206">
        <v>0</v>
      </c>
      <c r="D206">
        <v>0</v>
      </c>
      <c r="E206">
        <v>3</v>
      </c>
      <c r="F206">
        <v>234591</v>
      </c>
      <c r="G206">
        <v>234596</v>
      </c>
      <c r="H206">
        <v>234597</v>
      </c>
      <c r="I206">
        <v>234598</v>
      </c>
      <c r="J206" s="1">
        <v>2345910</v>
      </c>
    </row>
    <row r="207" spans="1:22" x14ac:dyDescent="0.25">
      <c r="A207">
        <v>1</v>
      </c>
      <c r="B207">
        <v>0</v>
      </c>
      <c r="C207">
        <v>0</v>
      </c>
      <c r="D207">
        <v>0</v>
      </c>
      <c r="E207">
        <v>4</v>
      </c>
      <c r="F207">
        <v>2345101</v>
      </c>
      <c r="G207">
        <v>2345106</v>
      </c>
      <c r="H207">
        <v>2345107</v>
      </c>
      <c r="I207">
        <v>2345108</v>
      </c>
      <c r="J207">
        <v>2345109</v>
      </c>
      <c r="L207">
        <v>25</v>
      </c>
      <c r="M207">
        <f>SUM(L1:L207)</f>
        <v>655</v>
      </c>
      <c r="N207">
        <v>10</v>
      </c>
      <c r="O207">
        <f>SUM(N1:N207)</f>
        <v>136</v>
      </c>
    </row>
    <row r="209" spans="1:15" x14ac:dyDescent="0.25">
      <c r="A209">
        <v>1</v>
      </c>
      <c r="B209">
        <v>0</v>
      </c>
      <c r="C209">
        <v>0</v>
      </c>
      <c r="D209">
        <v>1</v>
      </c>
      <c r="E209">
        <v>0</v>
      </c>
      <c r="F209">
        <v>234671</v>
      </c>
      <c r="G209">
        <v>234675</v>
      </c>
      <c r="H209" s="1">
        <v>234678</v>
      </c>
      <c r="I209" s="1">
        <v>234679</v>
      </c>
      <c r="J209" s="1">
        <v>2346710</v>
      </c>
    </row>
    <row r="210" spans="1:15" x14ac:dyDescent="0.25">
      <c r="A210">
        <v>1</v>
      </c>
      <c r="B210">
        <v>0</v>
      </c>
      <c r="C210">
        <v>0</v>
      </c>
      <c r="D210">
        <v>1</v>
      </c>
      <c r="E210">
        <v>1</v>
      </c>
      <c r="F210">
        <v>234681</v>
      </c>
      <c r="G210">
        <v>234685</v>
      </c>
      <c r="H210">
        <v>234687</v>
      </c>
      <c r="I210" s="1">
        <v>234689</v>
      </c>
      <c r="J210" s="1">
        <v>2346810</v>
      </c>
    </row>
    <row r="211" spans="1:15" x14ac:dyDescent="0.25">
      <c r="A211">
        <v>1</v>
      </c>
      <c r="B211">
        <v>0</v>
      </c>
      <c r="C211">
        <v>0</v>
      </c>
      <c r="D211">
        <v>1</v>
      </c>
      <c r="E211">
        <v>2</v>
      </c>
      <c r="F211">
        <v>234691</v>
      </c>
      <c r="G211">
        <v>234695</v>
      </c>
      <c r="H211">
        <v>234697</v>
      </c>
      <c r="I211">
        <v>234698</v>
      </c>
      <c r="J211" s="1">
        <v>2346910</v>
      </c>
    </row>
    <row r="212" spans="1:15" x14ac:dyDescent="0.25">
      <c r="A212">
        <v>1</v>
      </c>
      <c r="B212">
        <v>0</v>
      </c>
      <c r="C212">
        <v>0</v>
      </c>
      <c r="D212">
        <v>1</v>
      </c>
      <c r="E212">
        <v>3</v>
      </c>
      <c r="F212">
        <v>2346101</v>
      </c>
      <c r="G212">
        <v>2346105</v>
      </c>
      <c r="H212">
        <v>2346107</v>
      </c>
      <c r="I212">
        <v>2346108</v>
      </c>
      <c r="J212">
        <v>2346109</v>
      </c>
      <c r="L212">
        <v>20</v>
      </c>
      <c r="M212">
        <f>SUM(L1:L212)</f>
        <v>675</v>
      </c>
      <c r="N212">
        <v>6</v>
      </c>
      <c r="O212">
        <f>SUM(N1:N212)</f>
        <v>142</v>
      </c>
    </row>
    <row r="214" spans="1:15" x14ac:dyDescent="0.25">
      <c r="A214">
        <v>1</v>
      </c>
      <c r="B214">
        <v>0</v>
      </c>
      <c r="C214">
        <v>0</v>
      </c>
      <c r="D214">
        <v>2</v>
      </c>
      <c r="E214">
        <v>0</v>
      </c>
      <c r="F214">
        <v>234781</v>
      </c>
      <c r="G214">
        <v>234785</v>
      </c>
      <c r="H214">
        <v>234786</v>
      </c>
      <c r="I214" s="1">
        <v>234789</v>
      </c>
      <c r="J214" s="1">
        <v>2347810</v>
      </c>
    </row>
    <row r="215" spans="1:15" x14ac:dyDescent="0.25">
      <c r="A215">
        <v>1</v>
      </c>
      <c r="B215">
        <v>0</v>
      </c>
      <c r="C215">
        <v>0</v>
      </c>
      <c r="D215">
        <v>2</v>
      </c>
      <c r="E215">
        <v>1</v>
      </c>
      <c r="F215">
        <v>234791</v>
      </c>
      <c r="G215">
        <v>234795</v>
      </c>
      <c r="H215">
        <v>234796</v>
      </c>
      <c r="I215">
        <v>234798</v>
      </c>
      <c r="J215" s="1">
        <v>2347910</v>
      </c>
    </row>
    <row r="216" spans="1:15" x14ac:dyDescent="0.25">
      <c r="A216">
        <v>1</v>
      </c>
      <c r="B216">
        <v>0</v>
      </c>
      <c r="C216">
        <v>0</v>
      </c>
      <c r="D216">
        <v>2</v>
      </c>
      <c r="E216">
        <v>2</v>
      </c>
      <c r="F216">
        <v>2347101</v>
      </c>
      <c r="G216">
        <v>2347105</v>
      </c>
      <c r="H216">
        <v>2347106</v>
      </c>
      <c r="I216">
        <v>2347108</v>
      </c>
      <c r="J216" s="7">
        <v>2347109</v>
      </c>
      <c r="L216">
        <v>15</v>
      </c>
      <c r="M216">
        <f>SUM(L1:L216)</f>
        <v>690</v>
      </c>
      <c r="N216">
        <v>3</v>
      </c>
      <c r="O216">
        <f>SUM(N1:N216)</f>
        <v>145</v>
      </c>
    </row>
    <row r="218" spans="1:15" x14ac:dyDescent="0.25">
      <c r="A218">
        <v>1</v>
      </c>
      <c r="B218">
        <v>0</v>
      </c>
      <c r="C218">
        <v>0</v>
      </c>
      <c r="D218">
        <v>3</v>
      </c>
      <c r="E218">
        <v>0</v>
      </c>
      <c r="F218">
        <v>234891</v>
      </c>
      <c r="G218">
        <v>234895</v>
      </c>
      <c r="H218">
        <v>234896</v>
      </c>
      <c r="I218">
        <v>234897</v>
      </c>
      <c r="J218" s="1">
        <v>2348910</v>
      </c>
    </row>
    <row r="219" spans="1:15" x14ac:dyDescent="0.25">
      <c r="A219">
        <v>1</v>
      </c>
      <c r="B219">
        <v>0</v>
      </c>
      <c r="C219">
        <v>0</v>
      </c>
      <c r="D219">
        <v>3</v>
      </c>
      <c r="E219">
        <v>1</v>
      </c>
      <c r="F219">
        <v>2348101</v>
      </c>
      <c r="G219">
        <v>2348105</v>
      </c>
      <c r="H219">
        <v>2348106</v>
      </c>
      <c r="I219">
        <v>2348107</v>
      </c>
      <c r="J219">
        <v>2348109</v>
      </c>
      <c r="L219">
        <v>10</v>
      </c>
      <c r="M219">
        <f>SUM(L1:L219)</f>
        <v>700</v>
      </c>
      <c r="N219">
        <v>1</v>
      </c>
      <c r="O219">
        <f>SUM(N1:N219)</f>
        <v>146</v>
      </c>
    </row>
    <row r="221" spans="1:15" x14ac:dyDescent="0.25">
      <c r="A221">
        <v>1</v>
      </c>
      <c r="B221">
        <v>0</v>
      </c>
      <c r="C221">
        <v>0</v>
      </c>
      <c r="D221">
        <v>4</v>
      </c>
      <c r="E221">
        <v>0</v>
      </c>
      <c r="F221">
        <v>2349101</v>
      </c>
      <c r="G221">
        <v>2349105</v>
      </c>
      <c r="H221">
        <v>2349106</v>
      </c>
      <c r="I221">
        <v>2349107</v>
      </c>
      <c r="J221">
        <v>2349108</v>
      </c>
      <c r="L221">
        <v>5</v>
      </c>
      <c r="M221">
        <f>SUM(L1:L221)</f>
        <v>705</v>
      </c>
      <c r="N221">
        <v>0</v>
      </c>
      <c r="O221">
        <f>SUM(N1:N221)</f>
        <v>146</v>
      </c>
    </row>
    <row r="223" spans="1:15" x14ac:dyDescent="0.25">
      <c r="A223">
        <v>1</v>
      </c>
      <c r="B223">
        <v>0</v>
      </c>
      <c r="C223">
        <v>1</v>
      </c>
      <c r="D223">
        <v>0</v>
      </c>
      <c r="E223">
        <v>0</v>
      </c>
      <c r="F223">
        <v>235671</v>
      </c>
      <c r="G223">
        <v>235674</v>
      </c>
      <c r="H223" s="1">
        <v>235678</v>
      </c>
      <c r="I223" s="1">
        <v>235679</v>
      </c>
      <c r="J223" s="1">
        <v>2356710</v>
      </c>
    </row>
    <row r="224" spans="1:15" x14ac:dyDescent="0.25">
      <c r="A224">
        <v>1</v>
      </c>
      <c r="B224">
        <v>0</v>
      </c>
      <c r="C224">
        <v>1</v>
      </c>
      <c r="D224">
        <v>0</v>
      </c>
      <c r="E224">
        <v>1</v>
      </c>
      <c r="F224">
        <v>235681</v>
      </c>
      <c r="G224">
        <v>235684</v>
      </c>
      <c r="H224">
        <v>235687</v>
      </c>
      <c r="I224" s="1">
        <v>235689</v>
      </c>
      <c r="J224" s="1">
        <v>2356810</v>
      </c>
    </row>
    <row r="225" spans="1:15" x14ac:dyDescent="0.25">
      <c r="A225">
        <v>1</v>
      </c>
      <c r="B225">
        <v>0</v>
      </c>
      <c r="C225">
        <v>1</v>
      </c>
      <c r="D225">
        <v>0</v>
      </c>
      <c r="E225">
        <v>2</v>
      </c>
      <c r="F225">
        <v>235691</v>
      </c>
      <c r="G225">
        <v>235694</v>
      </c>
      <c r="H225">
        <v>235697</v>
      </c>
      <c r="I225">
        <v>235698</v>
      </c>
      <c r="J225" s="1">
        <v>2356910</v>
      </c>
    </row>
    <row r="226" spans="1:15" x14ac:dyDescent="0.25">
      <c r="A226">
        <v>1</v>
      </c>
      <c r="B226">
        <v>0</v>
      </c>
      <c r="C226">
        <v>1</v>
      </c>
      <c r="D226">
        <v>0</v>
      </c>
      <c r="E226">
        <v>3</v>
      </c>
      <c r="F226">
        <v>2356101</v>
      </c>
      <c r="G226">
        <v>2356104</v>
      </c>
      <c r="H226">
        <v>2356107</v>
      </c>
      <c r="I226">
        <v>2356108</v>
      </c>
      <c r="J226">
        <v>2356109</v>
      </c>
      <c r="L226">
        <v>20</v>
      </c>
      <c r="M226">
        <f>SUM(L1:L226)</f>
        <v>725</v>
      </c>
      <c r="N226">
        <v>6</v>
      </c>
      <c r="O226">
        <f>SUM(N1:N226)</f>
        <v>152</v>
      </c>
    </row>
    <row r="228" spans="1:15" x14ac:dyDescent="0.25">
      <c r="A228">
        <v>1</v>
      </c>
      <c r="B228">
        <v>0</v>
      </c>
      <c r="C228">
        <v>1</v>
      </c>
      <c r="D228">
        <v>1</v>
      </c>
      <c r="E228">
        <v>0</v>
      </c>
      <c r="F228">
        <v>235781</v>
      </c>
      <c r="G228">
        <v>235784</v>
      </c>
      <c r="H228">
        <v>235786</v>
      </c>
      <c r="I228" s="1">
        <v>235789</v>
      </c>
      <c r="J228" s="1">
        <v>2357810</v>
      </c>
    </row>
    <row r="229" spans="1:15" x14ac:dyDescent="0.25">
      <c r="A229">
        <v>1</v>
      </c>
      <c r="B229">
        <v>0</v>
      </c>
      <c r="C229">
        <v>1</v>
      </c>
      <c r="D229">
        <v>1</v>
      </c>
      <c r="E229">
        <v>1</v>
      </c>
      <c r="F229">
        <v>235791</v>
      </c>
      <c r="G229">
        <v>235794</v>
      </c>
      <c r="H229">
        <v>235796</v>
      </c>
      <c r="I229">
        <v>235798</v>
      </c>
      <c r="J229" s="1">
        <v>2357910</v>
      </c>
    </row>
    <row r="230" spans="1:15" x14ac:dyDescent="0.25">
      <c r="A230">
        <v>1</v>
      </c>
      <c r="B230">
        <v>0</v>
      </c>
      <c r="C230">
        <v>1</v>
      </c>
      <c r="D230">
        <v>1</v>
      </c>
      <c r="E230">
        <v>2</v>
      </c>
      <c r="F230">
        <v>2357101</v>
      </c>
      <c r="G230">
        <v>2357104</v>
      </c>
      <c r="H230">
        <v>2357106</v>
      </c>
      <c r="I230">
        <v>2357108</v>
      </c>
      <c r="J230">
        <v>2357109</v>
      </c>
      <c r="L230">
        <v>15</v>
      </c>
      <c r="M230">
        <f>SUM(L1:L230)</f>
        <v>740</v>
      </c>
      <c r="N230">
        <v>3</v>
      </c>
      <c r="O230">
        <f>SUM(N1:N230)</f>
        <v>155</v>
      </c>
    </row>
    <row r="232" spans="1:15" x14ac:dyDescent="0.25">
      <c r="A232">
        <v>1</v>
      </c>
      <c r="B232">
        <v>0</v>
      </c>
      <c r="C232">
        <v>1</v>
      </c>
      <c r="D232">
        <v>2</v>
      </c>
      <c r="E232">
        <v>0</v>
      </c>
      <c r="F232">
        <v>235891</v>
      </c>
      <c r="G232">
        <v>235894</v>
      </c>
      <c r="H232">
        <v>235896</v>
      </c>
      <c r="I232">
        <v>235897</v>
      </c>
      <c r="J232" s="1">
        <v>2358910</v>
      </c>
    </row>
    <row r="233" spans="1:15" x14ac:dyDescent="0.25">
      <c r="A233">
        <v>1</v>
      </c>
      <c r="B233">
        <v>0</v>
      </c>
      <c r="C233">
        <v>1</v>
      </c>
      <c r="D233">
        <v>2</v>
      </c>
      <c r="E233">
        <v>1</v>
      </c>
      <c r="F233">
        <v>2358101</v>
      </c>
      <c r="G233">
        <v>2358104</v>
      </c>
      <c r="H233">
        <v>2358106</v>
      </c>
      <c r="I233">
        <v>2358107</v>
      </c>
      <c r="J233">
        <v>2358109</v>
      </c>
      <c r="L233">
        <v>10</v>
      </c>
      <c r="M233">
        <f>SUM(L1:L233)</f>
        <v>750</v>
      </c>
      <c r="N233">
        <v>1</v>
      </c>
      <c r="O233">
        <f>SUM(N1:N233)</f>
        <v>156</v>
      </c>
    </row>
    <row r="235" spans="1:15" x14ac:dyDescent="0.25">
      <c r="A235">
        <v>1</v>
      </c>
      <c r="B235">
        <v>0</v>
      </c>
      <c r="C235">
        <v>1</v>
      </c>
      <c r="D235">
        <v>3</v>
      </c>
      <c r="E235">
        <v>0</v>
      </c>
      <c r="F235">
        <v>2359101</v>
      </c>
      <c r="G235">
        <v>2359104</v>
      </c>
      <c r="H235">
        <v>2359106</v>
      </c>
      <c r="I235">
        <v>2359107</v>
      </c>
      <c r="J235">
        <v>2359108</v>
      </c>
      <c r="L235">
        <v>5</v>
      </c>
      <c r="M235">
        <f>SUM(L1:L235)</f>
        <v>755</v>
      </c>
      <c r="N235">
        <v>0</v>
      </c>
      <c r="O235">
        <f>SUM(N1:N235)</f>
        <v>156</v>
      </c>
    </row>
    <row r="237" spans="1:15" x14ac:dyDescent="0.25">
      <c r="A237">
        <v>1</v>
      </c>
      <c r="B237">
        <v>0</v>
      </c>
      <c r="C237">
        <v>2</v>
      </c>
      <c r="D237">
        <v>0</v>
      </c>
      <c r="E237">
        <v>0</v>
      </c>
      <c r="F237">
        <v>236781</v>
      </c>
      <c r="G237">
        <v>236784</v>
      </c>
      <c r="H237">
        <v>236785</v>
      </c>
      <c r="I237" s="1">
        <v>236789</v>
      </c>
      <c r="J237" s="1">
        <v>2367810</v>
      </c>
    </row>
    <row r="238" spans="1:15" x14ac:dyDescent="0.25">
      <c r="A238">
        <v>1</v>
      </c>
      <c r="B238">
        <v>0</v>
      </c>
      <c r="C238">
        <v>2</v>
      </c>
      <c r="D238">
        <v>0</v>
      </c>
      <c r="E238">
        <v>1</v>
      </c>
      <c r="F238">
        <v>236791</v>
      </c>
      <c r="G238">
        <v>236794</v>
      </c>
      <c r="H238">
        <v>236795</v>
      </c>
      <c r="I238">
        <v>236798</v>
      </c>
      <c r="J238" s="1">
        <v>2367910</v>
      </c>
    </row>
    <row r="239" spans="1:15" x14ac:dyDescent="0.25">
      <c r="A239">
        <v>1</v>
      </c>
      <c r="B239">
        <v>0</v>
      </c>
      <c r="C239">
        <v>2</v>
      </c>
      <c r="D239">
        <v>0</v>
      </c>
      <c r="E239">
        <v>2</v>
      </c>
      <c r="F239">
        <v>2367101</v>
      </c>
      <c r="G239">
        <v>2367104</v>
      </c>
      <c r="H239">
        <v>2367105</v>
      </c>
      <c r="I239">
        <v>2367108</v>
      </c>
      <c r="J239">
        <v>2367109</v>
      </c>
      <c r="L239">
        <v>15</v>
      </c>
      <c r="M239">
        <f>SUM(L1:L239)</f>
        <v>770</v>
      </c>
      <c r="N239">
        <v>3</v>
      </c>
      <c r="O239">
        <f>SUM(N1:N239)</f>
        <v>159</v>
      </c>
    </row>
    <row r="241" spans="1:17" x14ac:dyDescent="0.25">
      <c r="A241">
        <v>1</v>
      </c>
      <c r="B241">
        <v>0</v>
      </c>
      <c r="C241">
        <v>2</v>
      </c>
      <c r="D241">
        <v>1</v>
      </c>
      <c r="E241">
        <v>0</v>
      </c>
      <c r="F241">
        <v>236891</v>
      </c>
      <c r="G241">
        <v>236894</v>
      </c>
      <c r="H241">
        <v>236895</v>
      </c>
      <c r="I241">
        <v>236897</v>
      </c>
      <c r="J241" s="1">
        <v>2368910</v>
      </c>
    </row>
    <row r="242" spans="1:17" x14ac:dyDescent="0.25">
      <c r="A242">
        <v>1</v>
      </c>
      <c r="B242">
        <v>0</v>
      </c>
      <c r="C242">
        <v>2</v>
      </c>
      <c r="D242">
        <v>1</v>
      </c>
      <c r="E242">
        <v>1</v>
      </c>
      <c r="F242">
        <v>2368101</v>
      </c>
      <c r="G242">
        <v>2368104</v>
      </c>
      <c r="H242">
        <v>2368105</v>
      </c>
      <c r="I242">
        <v>2368107</v>
      </c>
      <c r="J242">
        <v>2368109</v>
      </c>
      <c r="L242">
        <v>10</v>
      </c>
      <c r="M242">
        <f>SUM(L1:L242)</f>
        <v>780</v>
      </c>
      <c r="N242">
        <v>1</v>
      </c>
      <c r="O242">
        <f>SUM(N1:N242)</f>
        <v>160</v>
      </c>
    </row>
    <row r="244" spans="1:17" x14ac:dyDescent="0.25">
      <c r="A244">
        <v>1</v>
      </c>
      <c r="B244">
        <v>0</v>
      </c>
      <c r="C244">
        <v>2</v>
      </c>
      <c r="D244">
        <v>2</v>
      </c>
      <c r="E244">
        <v>0</v>
      </c>
      <c r="F244">
        <v>2369101</v>
      </c>
      <c r="G244">
        <v>2369104</v>
      </c>
      <c r="H244">
        <v>2369105</v>
      </c>
      <c r="I244">
        <v>2369107</v>
      </c>
      <c r="J244">
        <v>2369108</v>
      </c>
      <c r="L244">
        <v>5</v>
      </c>
      <c r="M244">
        <f>SUM(L1:L244)</f>
        <v>785</v>
      </c>
      <c r="N244" s="2">
        <v>0</v>
      </c>
      <c r="O244">
        <f>SUM(N1:N244)</f>
        <v>160</v>
      </c>
    </row>
    <row r="246" spans="1:17" x14ac:dyDescent="0.25">
      <c r="A246">
        <v>1</v>
      </c>
      <c r="B246">
        <v>0</v>
      </c>
      <c r="C246">
        <v>3</v>
      </c>
      <c r="D246">
        <v>0</v>
      </c>
      <c r="E246">
        <v>0</v>
      </c>
      <c r="F246">
        <v>237891</v>
      </c>
      <c r="G246">
        <v>237894</v>
      </c>
      <c r="H246">
        <v>237895</v>
      </c>
      <c r="I246">
        <v>237896</v>
      </c>
      <c r="J246" s="1">
        <v>2378910</v>
      </c>
    </row>
    <row r="247" spans="1:17" x14ac:dyDescent="0.25">
      <c r="A247">
        <v>1</v>
      </c>
      <c r="B247">
        <v>0</v>
      </c>
      <c r="C247">
        <v>3</v>
      </c>
      <c r="D247">
        <v>0</v>
      </c>
      <c r="E247">
        <v>1</v>
      </c>
      <c r="F247">
        <v>2378101</v>
      </c>
      <c r="G247">
        <v>2378104</v>
      </c>
      <c r="H247">
        <v>2378105</v>
      </c>
      <c r="I247">
        <v>2378106</v>
      </c>
      <c r="J247">
        <v>2378109</v>
      </c>
      <c r="L247">
        <v>10</v>
      </c>
      <c r="M247">
        <f>SUM(L1:L247)</f>
        <v>795</v>
      </c>
      <c r="N247">
        <v>1</v>
      </c>
      <c r="O247">
        <f>SUM(N1:N247)</f>
        <v>161</v>
      </c>
    </row>
    <row r="249" spans="1:17" x14ac:dyDescent="0.25">
      <c r="A249">
        <v>1</v>
      </c>
      <c r="B249">
        <v>0</v>
      </c>
      <c r="C249">
        <v>3</v>
      </c>
      <c r="D249">
        <v>1</v>
      </c>
      <c r="E249">
        <v>0</v>
      </c>
      <c r="F249">
        <v>2379101</v>
      </c>
      <c r="G249">
        <v>2379104</v>
      </c>
      <c r="H249">
        <v>2379105</v>
      </c>
      <c r="I249">
        <v>2379106</v>
      </c>
      <c r="J249">
        <v>2379108</v>
      </c>
      <c r="L249">
        <v>5</v>
      </c>
      <c r="M249">
        <f>SUM(L1:L249)</f>
        <v>800</v>
      </c>
      <c r="N249">
        <v>0</v>
      </c>
      <c r="O249">
        <f>SUM(N1:N249)</f>
        <v>161</v>
      </c>
    </row>
    <row r="251" spans="1:17" x14ac:dyDescent="0.25">
      <c r="F251">
        <v>2389101</v>
      </c>
      <c r="G251">
        <v>2389104</v>
      </c>
      <c r="H251">
        <v>2389105</v>
      </c>
      <c r="I251">
        <v>2389106</v>
      </c>
      <c r="J251">
        <v>2389107</v>
      </c>
      <c r="L251">
        <v>5</v>
      </c>
      <c r="M251">
        <f>SUM(L1:L251)</f>
        <v>805</v>
      </c>
      <c r="N251">
        <v>0</v>
      </c>
      <c r="O251">
        <f>SUM(N1:N251)</f>
        <v>161</v>
      </c>
    </row>
    <row r="253" spans="1:17" x14ac:dyDescent="0.25">
      <c r="F253">
        <v>245671</v>
      </c>
      <c r="G253">
        <v>245673</v>
      </c>
      <c r="H253" s="1">
        <v>245678</v>
      </c>
      <c r="I253" s="1">
        <v>245679</v>
      </c>
      <c r="J253" s="1">
        <v>2456710</v>
      </c>
      <c r="Q253" s="15" t="s">
        <v>34</v>
      </c>
    </row>
    <row r="254" spans="1:17" x14ac:dyDescent="0.25">
      <c r="F254">
        <v>245681</v>
      </c>
      <c r="G254">
        <v>245683</v>
      </c>
      <c r="H254">
        <v>245687</v>
      </c>
      <c r="I254" s="1">
        <v>245689</v>
      </c>
      <c r="J254" s="1">
        <v>2456810</v>
      </c>
      <c r="Q254" s="15" t="s">
        <v>35</v>
      </c>
    </row>
    <row r="255" spans="1:17" x14ac:dyDescent="0.25">
      <c r="F255">
        <v>245691</v>
      </c>
      <c r="G255">
        <v>245693</v>
      </c>
      <c r="H255">
        <v>245697</v>
      </c>
      <c r="I255">
        <v>245698</v>
      </c>
      <c r="J255" s="1">
        <v>2456910</v>
      </c>
      <c r="Q255" s="16" t="s">
        <v>36</v>
      </c>
    </row>
    <row r="256" spans="1:17" x14ac:dyDescent="0.25">
      <c r="F256">
        <v>2456101</v>
      </c>
      <c r="G256">
        <v>2456103</v>
      </c>
      <c r="H256">
        <v>2456107</v>
      </c>
      <c r="I256">
        <v>2456108</v>
      </c>
      <c r="J256">
        <v>2456109</v>
      </c>
      <c r="L256">
        <v>20</v>
      </c>
      <c r="M256">
        <f>SUM(L1:L256)</f>
        <v>825</v>
      </c>
      <c r="N256">
        <v>6</v>
      </c>
      <c r="O256">
        <f>SUM(N1:N256)</f>
        <v>167</v>
      </c>
      <c r="Q256" s="17" t="s">
        <v>37</v>
      </c>
    </row>
    <row r="257" spans="6:17" x14ac:dyDescent="0.25">
      <c r="Q257" s="15" t="s">
        <v>39</v>
      </c>
    </row>
    <row r="258" spans="6:17" x14ac:dyDescent="0.25">
      <c r="F258">
        <v>245781</v>
      </c>
      <c r="G258">
        <v>245783</v>
      </c>
      <c r="H258">
        <v>245786</v>
      </c>
      <c r="I258" s="1">
        <v>245789</v>
      </c>
      <c r="J258" s="1">
        <v>2457810</v>
      </c>
    </row>
    <row r="259" spans="6:17" x14ac:dyDescent="0.25">
      <c r="F259">
        <v>245791</v>
      </c>
      <c r="G259">
        <v>245793</v>
      </c>
      <c r="H259">
        <v>245796</v>
      </c>
      <c r="I259">
        <v>245798</v>
      </c>
      <c r="J259" s="1">
        <v>2457910</v>
      </c>
    </row>
    <row r="260" spans="6:17" x14ac:dyDescent="0.25">
      <c r="F260">
        <v>2457101</v>
      </c>
      <c r="G260">
        <v>2457103</v>
      </c>
      <c r="H260">
        <v>2457106</v>
      </c>
      <c r="I260">
        <v>2457108</v>
      </c>
      <c r="J260">
        <v>2457109</v>
      </c>
      <c r="L260">
        <v>15</v>
      </c>
      <c r="M260">
        <f>SUM(L1:L260)</f>
        <v>840</v>
      </c>
      <c r="N260">
        <v>3</v>
      </c>
      <c r="O260">
        <f>SUM(N1:N260)</f>
        <v>170</v>
      </c>
    </row>
    <row r="262" spans="6:17" x14ac:dyDescent="0.25">
      <c r="F262">
        <v>245891</v>
      </c>
      <c r="G262">
        <v>245893</v>
      </c>
      <c r="H262">
        <v>245896</v>
      </c>
      <c r="I262">
        <v>245897</v>
      </c>
      <c r="J262" s="1">
        <v>2458910</v>
      </c>
    </row>
    <row r="263" spans="6:17" x14ac:dyDescent="0.25">
      <c r="F263">
        <v>2458101</v>
      </c>
      <c r="G263">
        <v>2458103</v>
      </c>
      <c r="H263">
        <v>2458106</v>
      </c>
      <c r="I263">
        <v>2458107</v>
      </c>
      <c r="J263">
        <v>2458109</v>
      </c>
      <c r="L263">
        <v>10</v>
      </c>
      <c r="M263">
        <f>SUM(L1:L263)</f>
        <v>850</v>
      </c>
      <c r="N263">
        <v>1</v>
      </c>
      <c r="O263">
        <f>SUM(N1:N263)</f>
        <v>171</v>
      </c>
    </row>
    <row r="265" spans="6:17" x14ac:dyDescent="0.25">
      <c r="F265">
        <v>2459101</v>
      </c>
      <c r="G265">
        <v>2459103</v>
      </c>
      <c r="H265">
        <v>2459106</v>
      </c>
      <c r="I265">
        <v>2459107</v>
      </c>
      <c r="J265">
        <v>2459108</v>
      </c>
      <c r="L265">
        <v>5</v>
      </c>
      <c r="M265">
        <f>SUM(L1:L265)</f>
        <v>855</v>
      </c>
      <c r="N265">
        <v>0</v>
      </c>
      <c r="O265">
        <f>SUM(N1:N265)</f>
        <v>171</v>
      </c>
    </row>
    <row r="267" spans="6:17" x14ac:dyDescent="0.25">
      <c r="F267">
        <v>246781</v>
      </c>
      <c r="G267">
        <v>246783</v>
      </c>
      <c r="H267">
        <v>246785</v>
      </c>
      <c r="I267" s="1">
        <v>246789</v>
      </c>
      <c r="J267" s="1">
        <v>2467810</v>
      </c>
    </row>
    <row r="268" spans="6:17" x14ac:dyDescent="0.25">
      <c r="F268">
        <v>246791</v>
      </c>
      <c r="G268">
        <v>246793</v>
      </c>
      <c r="H268">
        <v>246795</v>
      </c>
      <c r="I268">
        <v>246798</v>
      </c>
      <c r="J268" s="1">
        <v>2467910</v>
      </c>
    </row>
    <row r="269" spans="6:17" x14ac:dyDescent="0.25">
      <c r="F269">
        <v>2467101</v>
      </c>
      <c r="G269">
        <v>2467103</v>
      </c>
      <c r="H269">
        <v>2467105</v>
      </c>
      <c r="I269">
        <v>2467108</v>
      </c>
      <c r="J269">
        <v>2467109</v>
      </c>
      <c r="L269">
        <v>15</v>
      </c>
      <c r="M269">
        <f>SUM(L1:L269)</f>
        <v>870</v>
      </c>
      <c r="N269">
        <v>3</v>
      </c>
      <c r="O269">
        <f>SUM(N1:N269)</f>
        <v>174</v>
      </c>
    </row>
    <row r="271" spans="6:17" x14ac:dyDescent="0.25">
      <c r="F271">
        <v>246891</v>
      </c>
      <c r="G271">
        <v>246893</v>
      </c>
      <c r="H271">
        <v>246895</v>
      </c>
      <c r="I271">
        <v>246897</v>
      </c>
      <c r="J271" s="1">
        <v>2468910</v>
      </c>
    </row>
    <row r="272" spans="6:17" x14ac:dyDescent="0.25">
      <c r="F272">
        <v>2468101</v>
      </c>
      <c r="G272">
        <v>2468103</v>
      </c>
      <c r="H272">
        <v>2468105</v>
      </c>
      <c r="I272">
        <v>2468107</v>
      </c>
      <c r="J272">
        <v>2468109</v>
      </c>
      <c r="L272">
        <v>10</v>
      </c>
      <c r="M272">
        <f>SUM(L1:L272)</f>
        <v>880</v>
      </c>
      <c r="N272">
        <v>1</v>
      </c>
      <c r="O272">
        <f>SUM(N1:N272)</f>
        <v>175</v>
      </c>
    </row>
    <row r="274" spans="6:15" x14ac:dyDescent="0.25">
      <c r="F274">
        <v>2469101</v>
      </c>
      <c r="G274">
        <v>2469103</v>
      </c>
      <c r="H274">
        <v>2469105</v>
      </c>
      <c r="I274">
        <v>2469107</v>
      </c>
      <c r="J274">
        <v>2469108</v>
      </c>
      <c r="L274">
        <v>5</v>
      </c>
      <c r="M274">
        <f>SUM(L1:L274)</f>
        <v>885</v>
      </c>
      <c r="N274">
        <v>0</v>
      </c>
      <c r="O274">
        <f>SUM(N1:N274)</f>
        <v>175</v>
      </c>
    </row>
    <row r="276" spans="6:15" x14ac:dyDescent="0.25">
      <c r="F276">
        <v>247891</v>
      </c>
      <c r="G276">
        <v>247893</v>
      </c>
      <c r="H276">
        <v>247895</v>
      </c>
      <c r="I276">
        <v>247896</v>
      </c>
      <c r="J276" s="1">
        <v>2478910</v>
      </c>
    </row>
    <row r="277" spans="6:15" x14ac:dyDescent="0.25">
      <c r="F277">
        <v>2478101</v>
      </c>
      <c r="G277">
        <v>2478103</v>
      </c>
      <c r="H277">
        <v>2478105</v>
      </c>
      <c r="I277">
        <v>2478106</v>
      </c>
      <c r="J277">
        <v>2478109</v>
      </c>
      <c r="L277">
        <v>10</v>
      </c>
      <c r="M277">
        <f>SUM(L1:L277)</f>
        <v>895</v>
      </c>
      <c r="N277">
        <v>1</v>
      </c>
      <c r="O277">
        <f>SUM(N1:N277)</f>
        <v>176</v>
      </c>
    </row>
    <row r="279" spans="6:15" x14ac:dyDescent="0.25">
      <c r="F279">
        <v>2479101</v>
      </c>
      <c r="G279">
        <v>2479103</v>
      </c>
      <c r="H279">
        <v>2479105</v>
      </c>
      <c r="I279">
        <v>2479106</v>
      </c>
      <c r="J279">
        <v>2479108</v>
      </c>
      <c r="L279">
        <v>5</v>
      </c>
      <c r="M279">
        <f>SUM(L1:L279)</f>
        <v>900</v>
      </c>
      <c r="N279">
        <v>0</v>
      </c>
      <c r="O279">
        <f>SUM(N1:N279)</f>
        <v>176</v>
      </c>
    </row>
    <row r="281" spans="6:15" x14ac:dyDescent="0.25">
      <c r="F281">
        <v>2489101</v>
      </c>
      <c r="G281">
        <v>2489103</v>
      </c>
      <c r="H281">
        <v>2489105</v>
      </c>
      <c r="I281">
        <v>2489106</v>
      </c>
      <c r="J281">
        <v>2489107</v>
      </c>
      <c r="L281">
        <v>5</v>
      </c>
      <c r="M281">
        <f>SUM(L1:L281)</f>
        <v>905</v>
      </c>
      <c r="N281">
        <v>0</v>
      </c>
      <c r="O281">
        <f>SUM(N1:N281)</f>
        <v>176</v>
      </c>
    </row>
    <row r="283" spans="6:15" x14ac:dyDescent="0.25">
      <c r="F283">
        <v>256781</v>
      </c>
      <c r="G283">
        <v>256783</v>
      </c>
      <c r="H283">
        <v>256784</v>
      </c>
      <c r="I283" s="1">
        <v>256789</v>
      </c>
      <c r="J283" s="1">
        <v>2567810</v>
      </c>
    </row>
    <row r="284" spans="6:15" x14ac:dyDescent="0.25">
      <c r="F284">
        <v>256791</v>
      </c>
      <c r="G284">
        <v>256793</v>
      </c>
      <c r="H284">
        <v>256794</v>
      </c>
      <c r="I284">
        <v>256798</v>
      </c>
      <c r="J284" s="1">
        <v>2567910</v>
      </c>
    </row>
    <row r="285" spans="6:15" x14ac:dyDescent="0.25">
      <c r="F285">
        <v>2567101</v>
      </c>
      <c r="G285">
        <v>2567103</v>
      </c>
      <c r="H285">
        <v>2567104</v>
      </c>
      <c r="I285">
        <v>2567108</v>
      </c>
      <c r="J285">
        <v>2567109</v>
      </c>
      <c r="L285">
        <v>15</v>
      </c>
      <c r="M285">
        <f>SUM(L1:L285)</f>
        <v>920</v>
      </c>
      <c r="N285">
        <v>3</v>
      </c>
      <c r="O285">
        <f>SUM(N1:N285)</f>
        <v>179</v>
      </c>
    </row>
    <row r="287" spans="6:15" x14ac:dyDescent="0.25">
      <c r="F287">
        <v>256891</v>
      </c>
      <c r="G287">
        <v>256893</v>
      </c>
      <c r="H287">
        <v>256894</v>
      </c>
      <c r="I287">
        <v>256897</v>
      </c>
      <c r="J287" s="1">
        <v>2568910</v>
      </c>
    </row>
    <row r="288" spans="6:15" x14ac:dyDescent="0.25">
      <c r="F288">
        <v>2568101</v>
      </c>
      <c r="G288">
        <v>2568103</v>
      </c>
      <c r="H288">
        <v>2568104</v>
      </c>
      <c r="I288">
        <v>2568107</v>
      </c>
      <c r="J288">
        <v>2568109</v>
      </c>
      <c r="L288">
        <v>10</v>
      </c>
      <c r="M288">
        <f>SUM(L1:L288)</f>
        <v>930</v>
      </c>
      <c r="N288">
        <v>1</v>
      </c>
      <c r="O288">
        <f>SUM(N1:N288)</f>
        <v>180</v>
      </c>
    </row>
    <row r="290" spans="6:15" x14ac:dyDescent="0.25">
      <c r="F290">
        <v>2569101</v>
      </c>
      <c r="G290">
        <v>2569103</v>
      </c>
      <c r="H290">
        <v>2569104</v>
      </c>
      <c r="I290">
        <v>2569107</v>
      </c>
      <c r="J290">
        <v>2569108</v>
      </c>
      <c r="L290">
        <v>5</v>
      </c>
      <c r="M290">
        <f>SUM(L1:L290)</f>
        <v>935</v>
      </c>
      <c r="N290">
        <v>0</v>
      </c>
      <c r="O290">
        <f>SUM(N1:N290)</f>
        <v>180</v>
      </c>
    </row>
    <row r="292" spans="6:15" x14ac:dyDescent="0.25">
      <c r="F292">
        <v>257891</v>
      </c>
      <c r="G292">
        <v>257893</v>
      </c>
      <c r="H292">
        <v>257894</v>
      </c>
      <c r="I292">
        <v>257896</v>
      </c>
      <c r="J292" s="1">
        <v>2578910</v>
      </c>
    </row>
    <row r="293" spans="6:15" x14ac:dyDescent="0.25">
      <c r="F293">
        <v>2578101</v>
      </c>
      <c r="G293">
        <v>2578103</v>
      </c>
      <c r="H293">
        <v>2578104</v>
      </c>
      <c r="I293">
        <v>2578106</v>
      </c>
      <c r="J293">
        <v>2578109</v>
      </c>
      <c r="L293">
        <v>10</v>
      </c>
      <c r="M293">
        <f>SUM(L1:L293)</f>
        <v>945</v>
      </c>
      <c r="N293">
        <v>1</v>
      </c>
      <c r="O293">
        <f>SUM(N1:N293)</f>
        <v>181</v>
      </c>
    </row>
    <row r="295" spans="6:15" x14ac:dyDescent="0.25">
      <c r="F295">
        <v>2579101</v>
      </c>
      <c r="G295">
        <v>2579103</v>
      </c>
      <c r="H295">
        <v>2579104</v>
      </c>
      <c r="I295">
        <v>2579106</v>
      </c>
      <c r="J295">
        <v>2579108</v>
      </c>
      <c r="L295">
        <v>5</v>
      </c>
      <c r="M295">
        <f>SUM(L1:L295)</f>
        <v>950</v>
      </c>
      <c r="O295">
        <f>SUM(N1:N295)</f>
        <v>181</v>
      </c>
    </row>
    <row r="297" spans="6:15" x14ac:dyDescent="0.25">
      <c r="F297">
        <v>2589101</v>
      </c>
      <c r="G297">
        <v>2589103</v>
      </c>
      <c r="H297">
        <v>2589104</v>
      </c>
      <c r="I297">
        <v>2589106</v>
      </c>
      <c r="J297">
        <v>2589107</v>
      </c>
      <c r="L297">
        <v>5</v>
      </c>
      <c r="M297">
        <f>SUM(L1:L297)</f>
        <v>955</v>
      </c>
      <c r="O297">
        <f>SUM(N1:N297)</f>
        <v>181</v>
      </c>
    </row>
    <row r="299" spans="6:15" x14ac:dyDescent="0.25">
      <c r="F299">
        <v>267891</v>
      </c>
      <c r="G299">
        <v>267893</v>
      </c>
      <c r="H299">
        <v>267894</v>
      </c>
      <c r="I299">
        <v>267895</v>
      </c>
      <c r="J299" s="19">
        <v>2678910</v>
      </c>
    </row>
    <row r="300" spans="6:15" x14ac:dyDescent="0.25">
      <c r="F300">
        <v>2678101</v>
      </c>
      <c r="G300">
        <v>2678103</v>
      </c>
      <c r="H300">
        <v>2678104</v>
      </c>
      <c r="I300">
        <v>2678105</v>
      </c>
      <c r="J300">
        <v>2678109</v>
      </c>
      <c r="L300">
        <v>10</v>
      </c>
      <c r="M300">
        <f>SUM(L1:L300)</f>
        <v>965</v>
      </c>
      <c r="N300">
        <v>1</v>
      </c>
      <c r="O300">
        <f>SUM(N1:N300)</f>
        <v>182</v>
      </c>
    </row>
    <row r="302" spans="6:15" x14ac:dyDescent="0.25">
      <c r="F302">
        <v>2679101</v>
      </c>
      <c r="G302">
        <v>2679103</v>
      </c>
      <c r="H302">
        <v>2679104</v>
      </c>
      <c r="I302">
        <v>2679105</v>
      </c>
      <c r="J302">
        <v>2679108</v>
      </c>
      <c r="L302">
        <v>5</v>
      </c>
      <c r="M302">
        <f>SUM(L1:L302)</f>
        <v>970</v>
      </c>
      <c r="O302">
        <f>SUM(N1:N302)</f>
        <v>182</v>
      </c>
    </row>
    <row r="304" spans="6:15" x14ac:dyDescent="0.25">
      <c r="F304">
        <v>2689101</v>
      </c>
      <c r="G304">
        <v>2689103</v>
      </c>
      <c r="H304">
        <v>2689104</v>
      </c>
      <c r="I304">
        <v>2689105</v>
      </c>
      <c r="J304">
        <v>2689107</v>
      </c>
      <c r="L304">
        <v>5</v>
      </c>
      <c r="M304">
        <f>SUM(L1:L304)</f>
        <v>975</v>
      </c>
      <c r="O304">
        <f>SUM(N1:N304)</f>
        <v>182</v>
      </c>
    </row>
    <row r="306" spans="6:15" x14ac:dyDescent="0.25">
      <c r="F306">
        <v>2789101</v>
      </c>
      <c r="G306">
        <v>2789103</v>
      </c>
      <c r="H306">
        <v>2789104</v>
      </c>
      <c r="I306">
        <v>2789105</v>
      </c>
      <c r="J306">
        <v>2789106</v>
      </c>
      <c r="L306">
        <v>5</v>
      </c>
      <c r="M306">
        <f>SUM(L1:L306)</f>
        <v>980</v>
      </c>
      <c r="O306">
        <f>SUM(N1:N306)</f>
        <v>182</v>
      </c>
    </row>
    <row r="312" spans="6:15" s="9" customFormat="1" x14ac:dyDescent="0.25"/>
    <row r="313" spans="6:15" s="5" customFormat="1" x14ac:dyDescent="0.25">
      <c r="F313" s="5">
        <v>345671</v>
      </c>
      <c r="G313" s="5">
        <v>345672</v>
      </c>
      <c r="H313" s="1">
        <v>345678</v>
      </c>
      <c r="I313" s="1">
        <v>345679</v>
      </c>
      <c r="J313" s="1">
        <v>3456710</v>
      </c>
    </row>
    <row r="314" spans="6:15" x14ac:dyDescent="0.25">
      <c r="F314">
        <v>345681</v>
      </c>
      <c r="G314">
        <v>345682</v>
      </c>
      <c r="H314">
        <v>345687</v>
      </c>
      <c r="I314" s="1">
        <v>345689</v>
      </c>
      <c r="J314" s="1">
        <v>3456810</v>
      </c>
    </row>
    <row r="315" spans="6:15" x14ac:dyDescent="0.25">
      <c r="F315">
        <v>345691</v>
      </c>
      <c r="G315">
        <v>345692</v>
      </c>
      <c r="H315">
        <v>345697</v>
      </c>
      <c r="I315">
        <v>345698</v>
      </c>
      <c r="J315" s="1">
        <v>3456910</v>
      </c>
    </row>
    <row r="316" spans="6:15" x14ac:dyDescent="0.25">
      <c r="F316">
        <v>3456101</v>
      </c>
      <c r="G316">
        <v>3456102</v>
      </c>
      <c r="H316">
        <v>3456107</v>
      </c>
      <c r="I316">
        <v>3456108</v>
      </c>
      <c r="J316">
        <v>3456109</v>
      </c>
      <c r="L316">
        <v>20</v>
      </c>
      <c r="M316">
        <f>SUM(L1:L316)</f>
        <v>1000</v>
      </c>
      <c r="N316">
        <v>6</v>
      </c>
      <c r="O316">
        <f>SUM(N1:N316)</f>
        <v>188</v>
      </c>
    </row>
    <row r="318" spans="6:15" x14ac:dyDescent="0.25">
      <c r="F318">
        <v>345781</v>
      </c>
      <c r="G318">
        <v>345782</v>
      </c>
      <c r="H318">
        <v>345786</v>
      </c>
      <c r="I318" s="1">
        <v>345789</v>
      </c>
      <c r="J318" s="1">
        <v>3457810</v>
      </c>
    </row>
    <row r="319" spans="6:15" x14ac:dyDescent="0.25">
      <c r="F319">
        <v>345791</v>
      </c>
      <c r="G319">
        <v>345792</v>
      </c>
      <c r="H319">
        <v>345796</v>
      </c>
      <c r="I319">
        <v>345798</v>
      </c>
      <c r="J319" s="1">
        <v>3457910</v>
      </c>
    </row>
    <row r="320" spans="6:15" x14ac:dyDescent="0.25">
      <c r="F320">
        <v>3457101</v>
      </c>
      <c r="G320">
        <v>3457102</v>
      </c>
      <c r="H320">
        <v>3457106</v>
      </c>
      <c r="I320">
        <v>3457108</v>
      </c>
      <c r="J320">
        <v>3457109</v>
      </c>
      <c r="L320">
        <v>15</v>
      </c>
      <c r="M320">
        <f>SUM(L1:L320)</f>
        <v>1015</v>
      </c>
      <c r="N320">
        <v>3</v>
      </c>
      <c r="O320">
        <f>SUM(N1:N320)</f>
        <v>191</v>
      </c>
    </row>
    <row r="322" spans="6:15" x14ac:dyDescent="0.25">
      <c r="F322">
        <v>345891</v>
      </c>
      <c r="G322">
        <v>345892</v>
      </c>
      <c r="H322">
        <v>345896</v>
      </c>
      <c r="I322">
        <v>345897</v>
      </c>
      <c r="J322" s="1">
        <v>3458910</v>
      </c>
    </row>
    <row r="323" spans="6:15" x14ac:dyDescent="0.25">
      <c r="F323">
        <v>3458101</v>
      </c>
      <c r="G323">
        <v>3458102</v>
      </c>
      <c r="H323">
        <v>3458106</v>
      </c>
      <c r="I323">
        <v>3458107</v>
      </c>
      <c r="J323">
        <v>3458109</v>
      </c>
      <c r="L323">
        <v>10</v>
      </c>
      <c r="M323">
        <f>SUM(L1:L323)</f>
        <v>1025</v>
      </c>
      <c r="N323">
        <v>1</v>
      </c>
      <c r="O323">
        <f>SUM(N1:N323)</f>
        <v>192</v>
      </c>
    </row>
    <row r="325" spans="6:15" x14ac:dyDescent="0.25">
      <c r="F325">
        <v>3459101</v>
      </c>
      <c r="G325">
        <v>3459102</v>
      </c>
      <c r="H325">
        <v>3459106</v>
      </c>
      <c r="I325">
        <v>3459107</v>
      </c>
      <c r="J325">
        <v>3459108</v>
      </c>
      <c r="L325">
        <v>5</v>
      </c>
      <c r="M325">
        <f>SUM(L1:L325)</f>
        <v>1030</v>
      </c>
      <c r="O325">
        <f>SUM(N1:N325)</f>
        <v>192</v>
      </c>
    </row>
    <row r="327" spans="6:15" x14ac:dyDescent="0.25">
      <c r="F327">
        <v>346781</v>
      </c>
      <c r="G327">
        <v>346782</v>
      </c>
      <c r="H327">
        <v>346785</v>
      </c>
      <c r="I327" s="1">
        <v>346789</v>
      </c>
      <c r="J327" s="1">
        <v>3467810</v>
      </c>
    </row>
    <row r="328" spans="6:15" x14ac:dyDescent="0.25">
      <c r="F328">
        <v>346791</v>
      </c>
      <c r="G328">
        <v>346792</v>
      </c>
      <c r="H328">
        <v>346795</v>
      </c>
      <c r="I328">
        <v>346798</v>
      </c>
      <c r="J328" s="1">
        <v>3467910</v>
      </c>
    </row>
    <row r="329" spans="6:15" x14ac:dyDescent="0.25">
      <c r="F329">
        <v>3467101</v>
      </c>
      <c r="G329">
        <v>3467102</v>
      </c>
      <c r="H329">
        <v>3467105</v>
      </c>
      <c r="I329">
        <v>3467108</v>
      </c>
      <c r="J329">
        <v>3467109</v>
      </c>
      <c r="L329">
        <v>15</v>
      </c>
      <c r="M329">
        <f>SUM(L1:L329)</f>
        <v>1045</v>
      </c>
      <c r="N329">
        <v>3</v>
      </c>
      <c r="O329">
        <f>SUM(N1:N329)</f>
        <v>195</v>
      </c>
    </row>
    <row r="331" spans="6:15" x14ac:dyDescent="0.25">
      <c r="F331">
        <v>346891</v>
      </c>
      <c r="G331">
        <v>346892</v>
      </c>
      <c r="H331">
        <v>346895</v>
      </c>
      <c r="I331">
        <v>346897</v>
      </c>
      <c r="J331" s="1">
        <v>3468910</v>
      </c>
    </row>
    <row r="332" spans="6:15" x14ac:dyDescent="0.25">
      <c r="F332">
        <v>3468101</v>
      </c>
      <c r="G332">
        <v>3468102</v>
      </c>
      <c r="H332">
        <v>3468105</v>
      </c>
      <c r="I332">
        <v>3468107</v>
      </c>
      <c r="J332">
        <v>3468109</v>
      </c>
      <c r="L332">
        <v>10</v>
      </c>
      <c r="M332">
        <f>SUM(L1:L332)</f>
        <v>1055</v>
      </c>
      <c r="N332">
        <v>1</v>
      </c>
      <c r="O332">
        <f>SUM(N1:N332)</f>
        <v>196</v>
      </c>
    </row>
    <row r="334" spans="6:15" x14ac:dyDescent="0.25">
      <c r="F334">
        <v>3469101</v>
      </c>
      <c r="G334">
        <v>3469102</v>
      </c>
      <c r="H334">
        <v>3469105</v>
      </c>
      <c r="I334">
        <v>3469107</v>
      </c>
      <c r="J334">
        <v>3469108</v>
      </c>
      <c r="L334">
        <v>5</v>
      </c>
      <c r="M334">
        <f>SUM(L1:L334)</f>
        <v>1060</v>
      </c>
      <c r="O334">
        <f>SUM(N1:N334)</f>
        <v>196</v>
      </c>
    </row>
    <row r="336" spans="6:15" x14ac:dyDescent="0.25">
      <c r="F336">
        <v>347891</v>
      </c>
      <c r="G336">
        <v>347892</v>
      </c>
      <c r="H336">
        <v>347895</v>
      </c>
      <c r="I336">
        <v>347896</v>
      </c>
      <c r="J336" s="1">
        <v>3478910</v>
      </c>
    </row>
    <row r="337" spans="6:15" x14ac:dyDescent="0.25">
      <c r="F337">
        <v>3478101</v>
      </c>
      <c r="G337">
        <v>3478102</v>
      </c>
      <c r="H337">
        <v>3478105</v>
      </c>
      <c r="I337">
        <v>3478106</v>
      </c>
      <c r="J337">
        <v>3478109</v>
      </c>
      <c r="L337">
        <v>10</v>
      </c>
      <c r="M337">
        <f>SUM(L1:L337)</f>
        <v>1070</v>
      </c>
      <c r="N337">
        <v>1</v>
      </c>
      <c r="O337">
        <f>SUM(N1:N337)</f>
        <v>197</v>
      </c>
    </row>
    <row r="339" spans="6:15" ht="14.25" customHeight="1" x14ac:dyDescent="0.25">
      <c r="F339">
        <v>3479101</v>
      </c>
      <c r="G339">
        <v>3479102</v>
      </c>
      <c r="H339">
        <v>3479105</v>
      </c>
      <c r="I339">
        <v>3479106</v>
      </c>
      <c r="J339">
        <v>3479108</v>
      </c>
      <c r="L339">
        <v>5</v>
      </c>
      <c r="M339">
        <f>SUM(L1:L339)</f>
        <v>1075</v>
      </c>
      <c r="O339">
        <f>SUM(N1:N339)</f>
        <v>197</v>
      </c>
    </row>
    <row r="340" spans="6:15" ht="14.25" customHeight="1" x14ac:dyDescent="0.25"/>
    <row r="341" spans="6:15" x14ac:dyDescent="0.25">
      <c r="F341">
        <v>3489101</v>
      </c>
      <c r="G341">
        <v>3489102</v>
      </c>
      <c r="H341">
        <v>3489105</v>
      </c>
      <c r="I341">
        <v>3489106</v>
      </c>
      <c r="J341">
        <v>3489107</v>
      </c>
      <c r="L341">
        <v>5</v>
      </c>
      <c r="M341">
        <f>SUM(L1:L341)</f>
        <v>1080</v>
      </c>
      <c r="O341">
        <f>SUM(N1:N341)</f>
        <v>197</v>
      </c>
    </row>
    <row r="343" spans="6:15" x14ac:dyDescent="0.25">
      <c r="F343">
        <v>356781</v>
      </c>
      <c r="G343">
        <v>356782</v>
      </c>
      <c r="H343">
        <v>356784</v>
      </c>
      <c r="I343" s="1">
        <v>356789</v>
      </c>
      <c r="J343" s="1">
        <v>3567810</v>
      </c>
    </row>
    <row r="344" spans="6:15" x14ac:dyDescent="0.25">
      <c r="F344">
        <v>356791</v>
      </c>
      <c r="G344">
        <v>356792</v>
      </c>
      <c r="H344">
        <v>356794</v>
      </c>
      <c r="I344">
        <v>356798</v>
      </c>
      <c r="J344" s="1">
        <v>3567910</v>
      </c>
    </row>
    <row r="345" spans="6:15" x14ac:dyDescent="0.25">
      <c r="F345">
        <v>3567101</v>
      </c>
      <c r="G345">
        <v>3567102</v>
      </c>
      <c r="H345">
        <v>3567104</v>
      </c>
      <c r="I345">
        <v>3567108</v>
      </c>
      <c r="J345">
        <v>3567109</v>
      </c>
      <c r="L345">
        <v>15</v>
      </c>
      <c r="M345">
        <f>SUM(L1:L345)</f>
        <v>1095</v>
      </c>
      <c r="N345">
        <v>3</v>
      </c>
      <c r="O345">
        <f>SUM(N1:N345)</f>
        <v>200</v>
      </c>
    </row>
    <row r="347" spans="6:15" x14ac:dyDescent="0.25">
      <c r="F347">
        <v>356891</v>
      </c>
      <c r="G347">
        <v>356892</v>
      </c>
      <c r="H347">
        <v>356894</v>
      </c>
      <c r="I347">
        <v>356897</v>
      </c>
      <c r="J347" s="1">
        <v>3568910</v>
      </c>
    </row>
    <row r="348" spans="6:15" x14ac:dyDescent="0.25">
      <c r="F348">
        <v>3568101</v>
      </c>
      <c r="G348">
        <v>3568102</v>
      </c>
      <c r="H348">
        <v>3568104</v>
      </c>
      <c r="I348">
        <v>3568107</v>
      </c>
      <c r="J348">
        <v>3568109</v>
      </c>
      <c r="L348">
        <v>10</v>
      </c>
      <c r="M348">
        <f>SUM(L1:L348)</f>
        <v>1105</v>
      </c>
      <c r="N348">
        <v>1</v>
      </c>
      <c r="O348">
        <f>SUM(N1:N348)</f>
        <v>201</v>
      </c>
    </row>
    <row r="350" spans="6:15" x14ac:dyDescent="0.25">
      <c r="F350">
        <v>3569101</v>
      </c>
      <c r="G350">
        <v>3569102</v>
      </c>
      <c r="H350">
        <v>3569104</v>
      </c>
      <c r="I350">
        <v>3569107</v>
      </c>
      <c r="J350">
        <v>3569108</v>
      </c>
      <c r="L350">
        <v>5</v>
      </c>
      <c r="M350">
        <f>SUM(L1:L350)</f>
        <v>1110</v>
      </c>
      <c r="O350">
        <f>SUM(N1:N350)</f>
        <v>201</v>
      </c>
    </row>
    <row r="352" spans="6:15" x14ac:dyDescent="0.25">
      <c r="F352">
        <v>357891</v>
      </c>
      <c r="G352">
        <v>357892</v>
      </c>
      <c r="H352">
        <v>357894</v>
      </c>
      <c r="I352">
        <v>357896</v>
      </c>
      <c r="J352" s="1">
        <v>3578910</v>
      </c>
    </row>
    <row r="353" spans="6:15" x14ac:dyDescent="0.25">
      <c r="F353">
        <v>3578101</v>
      </c>
      <c r="G353">
        <v>3578102</v>
      </c>
      <c r="H353">
        <v>3578104</v>
      </c>
      <c r="I353">
        <v>3578106</v>
      </c>
      <c r="J353">
        <v>3578109</v>
      </c>
      <c r="L353">
        <v>10</v>
      </c>
      <c r="M353">
        <f>SUM(L1:L353)</f>
        <v>1120</v>
      </c>
      <c r="N353">
        <v>1</v>
      </c>
      <c r="O353">
        <f>SUM(N1:N353)</f>
        <v>202</v>
      </c>
    </row>
    <row r="355" spans="6:15" x14ac:dyDescent="0.25">
      <c r="F355">
        <v>3579101</v>
      </c>
      <c r="G355">
        <v>3579102</v>
      </c>
      <c r="H355">
        <v>3579104</v>
      </c>
      <c r="I355">
        <v>3579106</v>
      </c>
      <c r="J355">
        <v>3579108</v>
      </c>
      <c r="L355">
        <v>5</v>
      </c>
      <c r="M355">
        <f>SUM(L1:L355)</f>
        <v>1125</v>
      </c>
      <c r="O355">
        <f>SUM(N1:N355)</f>
        <v>202</v>
      </c>
    </row>
    <row r="357" spans="6:15" x14ac:dyDescent="0.25">
      <c r="F357">
        <v>3589101</v>
      </c>
      <c r="G357">
        <v>3589102</v>
      </c>
      <c r="H357">
        <v>3589104</v>
      </c>
      <c r="I357">
        <v>3589106</v>
      </c>
      <c r="J357" s="1">
        <v>3589107</v>
      </c>
      <c r="L357">
        <v>5</v>
      </c>
      <c r="M357">
        <f>SUM(L1:L357)</f>
        <v>1130</v>
      </c>
      <c r="N357">
        <v>1</v>
      </c>
      <c r="O357">
        <f>SUM(N1:N357)</f>
        <v>203</v>
      </c>
    </row>
    <row r="359" spans="6:15" x14ac:dyDescent="0.25">
      <c r="F359">
        <v>367891</v>
      </c>
      <c r="G359">
        <v>367892</v>
      </c>
      <c r="H359">
        <v>367894</v>
      </c>
      <c r="I359">
        <v>367895</v>
      </c>
      <c r="J359">
        <v>3678910</v>
      </c>
    </row>
    <row r="360" spans="6:15" x14ac:dyDescent="0.25">
      <c r="F360">
        <v>3678101</v>
      </c>
      <c r="G360">
        <v>3678102</v>
      </c>
      <c r="H360">
        <v>3678104</v>
      </c>
      <c r="I360">
        <v>3678105</v>
      </c>
      <c r="J360">
        <v>3678109</v>
      </c>
      <c r="L360">
        <v>10</v>
      </c>
      <c r="M360">
        <f>SUM(L1:L360)</f>
        <v>1140</v>
      </c>
      <c r="O360">
        <f>SUM(N1:N360)</f>
        <v>203</v>
      </c>
    </row>
    <row r="362" spans="6:15" x14ac:dyDescent="0.25">
      <c r="F362">
        <v>3679101</v>
      </c>
      <c r="G362">
        <v>3679102</v>
      </c>
      <c r="H362">
        <v>3679104</v>
      </c>
      <c r="I362">
        <v>3679105</v>
      </c>
      <c r="J362">
        <v>3679108</v>
      </c>
      <c r="L362">
        <v>5</v>
      </c>
      <c r="M362">
        <f>SUM(L1:L362)</f>
        <v>1145</v>
      </c>
      <c r="O362">
        <f>SUM(N1:N362)</f>
        <v>203</v>
      </c>
    </row>
    <row r="364" spans="6:15" x14ac:dyDescent="0.25">
      <c r="F364">
        <v>3689101</v>
      </c>
      <c r="G364">
        <v>3689102</v>
      </c>
      <c r="H364">
        <v>3689104</v>
      </c>
      <c r="I364">
        <v>3689105</v>
      </c>
      <c r="J364">
        <v>3689107</v>
      </c>
      <c r="L364">
        <v>5</v>
      </c>
      <c r="M364">
        <f>SUM(L1:L364)</f>
        <v>1150</v>
      </c>
      <c r="O364">
        <f>SUM(N1:N364)</f>
        <v>203</v>
      </c>
    </row>
    <row r="366" spans="6:15" x14ac:dyDescent="0.25">
      <c r="F366">
        <v>3789101</v>
      </c>
      <c r="G366">
        <v>3789102</v>
      </c>
      <c r="H366">
        <v>3789104</v>
      </c>
      <c r="I366">
        <v>3789105</v>
      </c>
      <c r="J366">
        <v>3789106</v>
      </c>
      <c r="L366">
        <v>5</v>
      </c>
      <c r="M366">
        <f>SUM(L1:L366)</f>
        <v>1155</v>
      </c>
      <c r="O366">
        <f>SUM(N1:N366)</f>
        <v>203</v>
      </c>
    </row>
    <row r="371" spans="6:15" x14ac:dyDescent="0.25">
      <c r="J371" t="s">
        <v>51</v>
      </c>
    </row>
    <row r="372" spans="6:15" s="9" customFormat="1" x14ac:dyDescent="0.25"/>
    <row r="373" spans="6:15" s="5" customFormat="1" x14ac:dyDescent="0.25">
      <c r="F373" s="5">
        <v>456781</v>
      </c>
      <c r="G373" s="5">
        <v>456782</v>
      </c>
      <c r="H373" s="5">
        <v>456783</v>
      </c>
      <c r="I373" s="5">
        <v>456789</v>
      </c>
      <c r="J373" s="5">
        <v>4567810</v>
      </c>
    </row>
    <row r="374" spans="6:15" x14ac:dyDescent="0.25">
      <c r="F374">
        <v>456791</v>
      </c>
      <c r="G374">
        <v>456792</v>
      </c>
      <c r="H374">
        <v>456793</v>
      </c>
      <c r="I374">
        <v>456798</v>
      </c>
      <c r="J374">
        <v>4567910</v>
      </c>
    </row>
    <row r="375" spans="6:15" x14ac:dyDescent="0.25">
      <c r="F375">
        <v>4567101</v>
      </c>
      <c r="G375">
        <v>4567102</v>
      </c>
      <c r="H375">
        <v>4567103</v>
      </c>
      <c r="I375">
        <v>4567108</v>
      </c>
      <c r="J375">
        <v>4567109</v>
      </c>
      <c r="L375">
        <v>15</v>
      </c>
      <c r="M375">
        <f>SUM(L1:L375)</f>
        <v>1170</v>
      </c>
    </row>
    <row r="377" spans="6:15" x14ac:dyDescent="0.25">
      <c r="F377">
        <v>456891</v>
      </c>
      <c r="G377">
        <v>456892</v>
      </c>
      <c r="H377">
        <v>456893</v>
      </c>
      <c r="I377">
        <v>456897</v>
      </c>
      <c r="J377">
        <v>4568910</v>
      </c>
    </row>
    <row r="378" spans="6:15" x14ac:dyDescent="0.25">
      <c r="F378">
        <v>4568101</v>
      </c>
      <c r="G378">
        <v>4568102</v>
      </c>
      <c r="H378">
        <v>4568103</v>
      </c>
      <c r="I378">
        <v>4568107</v>
      </c>
      <c r="J378">
        <v>4568109</v>
      </c>
      <c r="L378">
        <v>10</v>
      </c>
      <c r="M378">
        <f>SUM(L1:L378)</f>
        <v>1180</v>
      </c>
      <c r="O378">
        <f>SUM(N1:N378)</f>
        <v>203</v>
      </c>
    </row>
    <row r="380" spans="6:15" x14ac:dyDescent="0.25">
      <c r="F380">
        <v>4569101</v>
      </c>
      <c r="G380">
        <v>4569102</v>
      </c>
      <c r="H380">
        <v>4569103</v>
      </c>
      <c r="I380">
        <v>4569107</v>
      </c>
      <c r="J380">
        <v>4569108</v>
      </c>
      <c r="L380">
        <v>5</v>
      </c>
      <c r="M380">
        <f>SUM(L1:L380)</f>
        <v>1185</v>
      </c>
      <c r="O380">
        <f>SUM(N1:N380)</f>
        <v>203</v>
      </c>
    </row>
    <row r="382" spans="6:15" x14ac:dyDescent="0.25">
      <c r="F382">
        <v>457891</v>
      </c>
      <c r="G382">
        <v>457892</v>
      </c>
      <c r="H382">
        <v>457893</v>
      </c>
      <c r="I382">
        <v>457896</v>
      </c>
      <c r="J382">
        <v>4578910</v>
      </c>
    </row>
    <row r="383" spans="6:15" x14ac:dyDescent="0.25">
      <c r="F383">
        <v>4578101</v>
      </c>
      <c r="G383">
        <v>4578102</v>
      </c>
      <c r="H383">
        <v>4578103</v>
      </c>
      <c r="I383">
        <v>4578106</v>
      </c>
      <c r="J383">
        <v>4578109</v>
      </c>
      <c r="L383">
        <v>10</v>
      </c>
      <c r="M383">
        <f>SUM(L1:L383)</f>
        <v>1195</v>
      </c>
      <c r="O383">
        <f>SUM(N1:N383)</f>
        <v>203</v>
      </c>
    </row>
    <row r="385" spans="6:15" x14ac:dyDescent="0.25">
      <c r="F385">
        <v>4579101</v>
      </c>
      <c r="G385">
        <v>4579102</v>
      </c>
      <c r="H385">
        <v>4579103</v>
      </c>
      <c r="I385">
        <v>4579106</v>
      </c>
      <c r="J385">
        <v>4579108</v>
      </c>
      <c r="L385">
        <v>5</v>
      </c>
      <c r="M385">
        <f>SUM(L1:L385)</f>
        <v>1200</v>
      </c>
      <c r="O385">
        <f>SUM(N1:N385)</f>
        <v>203</v>
      </c>
    </row>
    <row r="387" spans="6:15" x14ac:dyDescent="0.25">
      <c r="F387">
        <v>4589101</v>
      </c>
      <c r="G387">
        <v>4589102</v>
      </c>
      <c r="H387">
        <v>4589103</v>
      </c>
      <c r="I387">
        <v>4589106</v>
      </c>
      <c r="J387">
        <v>4589107</v>
      </c>
      <c r="L387">
        <v>5</v>
      </c>
      <c r="M387">
        <f>SUM(L1:L387)</f>
        <v>1205</v>
      </c>
      <c r="O387">
        <f>SUM(N1:N387)</f>
        <v>203</v>
      </c>
    </row>
    <row r="389" spans="6:15" x14ac:dyDescent="0.25">
      <c r="F389">
        <v>467891</v>
      </c>
      <c r="G389">
        <v>467892</v>
      </c>
      <c r="H389">
        <v>467893</v>
      </c>
      <c r="I389">
        <v>467895</v>
      </c>
      <c r="J389">
        <v>4678910</v>
      </c>
    </row>
    <row r="390" spans="6:15" x14ac:dyDescent="0.25">
      <c r="F390">
        <v>4678101</v>
      </c>
      <c r="G390">
        <v>4678102</v>
      </c>
      <c r="H390">
        <v>4678103</v>
      </c>
      <c r="I390">
        <v>4678105</v>
      </c>
      <c r="J390">
        <v>4678109</v>
      </c>
      <c r="L390">
        <v>10</v>
      </c>
      <c r="M390">
        <f>SUM(L1:L390)</f>
        <v>1215</v>
      </c>
      <c r="O390">
        <f>SUM(N1:N390)</f>
        <v>203</v>
      </c>
    </row>
    <row r="392" spans="6:15" x14ac:dyDescent="0.25">
      <c r="F392">
        <v>4679101</v>
      </c>
      <c r="G392">
        <v>4679102</v>
      </c>
      <c r="H392">
        <v>4679103</v>
      </c>
      <c r="I392">
        <v>4679105</v>
      </c>
      <c r="J392">
        <v>4679108</v>
      </c>
      <c r="L392">
        <v>5</v>
      </c>
      <c r="M392">
        <f>SUM(L1:L392)</f>
        <v>1220</v>
      </c>
      <c r="O392">
        <f>SUM(N1:N392)</f>
        <v>203</v>
      </c>
    </row>
    <row r="394" spans="6:15" x14ac:dyDescent="0.25">
      <c r="F394">
        <v>4689101</v>
      </c>
      <c r="G394">
        <v>4689102</v>
      </c>
      <c r="H394">
        <v>4689103</v>
      </c>
      <c r="I394">
        <v>4689105</v>
      </c>
      <c r="J394">
        <v>4689107</v>
      </c>
      <c r="L394">
        <v>5</v>
      </c>
      <c r="M394">
        <f>SUM(L1:L394)</f>
        <v>1225</v>
      </c>
      <c r="O394">
        <f>SUM(N1:N394)</f>
        <v>203</v>
      </c>
    </row>
    <row r="396" spans="6:15" x14ac:dyDescent="0.25">
      <c r="F396">
        <v>4789101</v>
      </c>
      <c r="G396">
        <v>4789102</v>
      </c>
      <c r="H396">
        <v>4789103</v>
      </c>
      <c r="I396">
        <v>4789105</v>
      </c>
      <c r="J396">
        <v>4789106</v>
      </c>
      <c r="L396">
        <v>5</v>
      </c>
      <c r="M396">
        <f>SUM(L1:L396)</f>
        <v>1230</v>
      </c>
      <c r="O396">
        <f>SUM(N1:N396)</f>
        <v>203</v>
      </c>
    </row>
    <row r="400" spans="6:15" s="9" customFormat="1" x14ac:dyDescent="0.25"/>
    <row r="401" spans="6:15" s="5" customFormat="1" x14ac:dyDescent="0.25">
      <c r="F401" s="5">
        <v>567891</v>
      </c>
      <c r="G401" s="5">
        <v>567892</v>
      </c>
      <c r="H401" s="5">
        <v>567893</v>
      </c>
      <c r="I401" s="5">
        <v>567894</v>
      </c>
      <c r="J401" s="5">
        <v>5678910</v>
      </c>
    </row>
    <row r="402" spans="6:15" x14ac:dyDescent="0.25">
      <c r="F402">
        <v>5678101</v>
      </c>
      <c r="G402">
        <v>5678102</v>
      </c>
      <c r="H402">
        <v>5678103</v>
      </c>
      <c r="I402">
        <v>5678104</v>
      </c>
      <c r="J402">
        <v>5678109</v>
      </c>
      <c r="L402">
        <v>10</v>
      </c>
      <c r="M402">
        <f>SUM(L1:L402)</f>
        <v>1240</v>
      </c>
      <c r="O402">
        <f>SUM(N1:N402)</f>
        <v>203</v>
      </c>
    </row>
    <row r="404" spans="6:15" x14ac:dyDescent="0.25">
      <c r="F404">
        <v>5679101</v>
      </c>
      <c r="G404">
        <v>5679102</v>
      </c>
      <c r="H404">
        <v>5679103</v>
      </c>
      <c r="I404">
        <v>5679104</v>
      </c>
      <c r="J404">
        <v>5679108</v>
      </c>
      <c r="L404">
        <v>5</v>
      </c>
      <c r="M404">
        <f>SUM(L1:L404)</f>
        <v>1245</v>
      </c>
      <c r="O404">
        <f>SUM(N1:N404)</f>
        <v>203</v>
      </c>
    </row>
    <row r="406" spans="6:15" x14ac:dyDescent="0.25">
      <c r="F406">
        <v>5689101</v>
      </c>
      <c r="G406">
        <v>5689102</v>
      </c>
      <c r="H406">
        <v>5689103</v>
      </c>
      <c r="I406">
        <v>5689104</v>
      </c>
      <c r="J406">
        <v>5689107</v>
      </c>
      <c r="L406">
        <v>5</v>
      </c>
      <c r="M406">
        <f>SUM(L1:L406)</f>
        <v>1250</v>
      </c>
      <c r="O406">
        <f>SUM(N1:N406)</f>
        <v>203</v>
      </c>
    </row>
    <row r="408" spans="6:15" x14ac:dyDescent="0.25">
      <c r="F408">
        <v>5789101</v>
      </c>
      <c r="G408">
        <v>5789102</v>
      </c>
      <c r="H408">
        <v>5789103</v>
      </c>
      <c r="I408">
        <v>5789104</v>
      </c>
      <c r="J408">
        <v>5789106</v>
      </c>
      <c r="L408">
        <v>5</v>
      </c>
      <c r="M408">
        <f>SUM(L1:L408)</f>
        <v>1255</v>
      </c>
      <c r="O408">
        <f>SUM(N1:N408)</f>
        <v>203</v>
      </c>
    </row>
    <row r="413" spans="6:15" s="8" customFormat="1" x14ac:dyDescent="0.25"/>
    <row r="414" spans="6:15" s="5" customFormat="1" x14ac:dyDescent="0.25">
      <c r="F414" s="5">
        <v>6789101</v>
      </c>
      <c r="G414" s="5">
        <v>6789102</v>
      </c>
      <c r="H414" s="5">
        <v>6789103</v>
      </c>
      <c r="I414" s="5">
        <v>6789104</v>
      </c>
      <c r="J414" s="5">
        <v>6789105</v>
      </c>
      <c r="L414" s="5">
        <v>5</v>
      </c>
      <c r="M414" s="5">
        <f>SUM(L1:L414)</f>
        <v>1260</v>
      </c>
      <c r="O414" s="5">
        <f>SUM(N1:N414)</f>
        <v>203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2 cifre</vt:lpstr>
      <vt:lpstr>3 cifre</vt:lpstr>
      <vt:lpstr>4 cifre</vt:lpstr>
      <vt:lpstr>5 cifre</vt:lpstr>
      <vt:lpstr>6 cifre</vt:lpstr>
    </vt:vector>
  </TitlesOfParts>
  <Company>Be Shaping the Future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Saverio Cecere</dc:creator>
  <cp:lastModifiedBy>Saverio Cecere</cp:lastModifiedBy>
  <dcterms:created xsi:type="dcterms:W3CDTF">2024-01-08T21:10:49Z</dcterms:created>
  <dcterms:modified xsi:type="dcterms:W3CDTF">2024-01-11T07:19:42Z</dcterms:modified>
</cp:coreProperties>
</file>