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3040" windowHeight="9216" tabRatio="1000" activeTab="9"/>
  </bookViews>
  <sheets>
    <sheet name="rw" sheetId="1" r:id="rId1"/>
    <sheet name="urban1" sheetId="2" r:id="rId2"/>
    <sheet name="rural1" sheetId="3" r:id="rId3"/>
    <sheet name="other_indices1" sheetId="4" r:id="rId4"/>
    <sheet name="Other_Indices" sheetId="5" r:id="rId5"/>
    <sheet name="Urban" sheetId="7" r:id="rId6"/>
    <sheet name="Rural" sheetId="9" r:id="rId7"/>
    <sheet name="All Rwanda" sheetId="11" r:id="rId8"/>
    <sheet name="urban_inflation" sheetId="12" r:id="rId9"/>
    <sheet name="General indices" sheetId="13" r:id="rId10"/>
  </sheets>
  <calcPr calcId="144525"/>
</workbook>
</file>

<file path=xl/sharedStrings.xml><?xml version="1.0" encoding="utf-8"?>
<sst xmlns="http://schemas.openxmlformats.org/spreadsheetml/2006/main" count="243" uniqueCount="75">
  <si>
    <t>YEAR</t>
  </si>
  <si>
    <t>GENERAL INDEX (CPI)</t>
  </si>
  <si>
    <t>Food and non-alcoholic beverages</t>
  </si>
  <si>
    <t xml:space="preserve">   Bread and cereals</t>
  </si>
  <si>
    <t>Meat</t>
  </si>
  <si>
    <t>Milk, cheese and eggs</t>
  </si>
  <si>
    <t>Vegetables</t>
  </si>
  <si>
    <t>Non-alcoholic beverages</t>
  </si>
  <si>
    <t>Alcoholic beverages and tobacco</t>
  </si>
  <si>
    <t>Clothing and footwear</t>
  </si>
  <si>
    <t>Housing, water, electricity, gas and other fuel</t>
  </si>
  <si>
    <t>Furnishing, household and equipment</t>
  </si>
  <si>
    <t>Health</t>
  </si>
  <si>
    <t>Transport</t>
  </si>
  <si>
    <t>Communication</t>
  </si>
  <si>
    <t>Recreation and culture</t>
  </si>
  <si>
    <t>Education</t>
  </si>
  <si>
    <t>Restaurants and hotels</t>
  </si>
  <si>
    <t>Miscellaneous goods and services</t>
  </si>
  <si>
    <t>Local Goods Index</t>
  </si>
  <si>
    <t>Local Food and non-alcoholic beverages</t>
  </si>
  <si>
    <t>Local Housing, water, electricity, gas and other fuels</t>
  </si>
  <si>
    <t>Local Transport</t>
  </si>
  <si>
    <t>Imported Goods Index</t>
  </si>
  <si>
    <t>Imported Food and non-alcoholic beverages</t>
  </si>
  <si>
    <t>Imported Furnishing, household equipment</t>
  </si>
  <si>
    <t>Imported Transport</t>
  </si>
  <si>
    <t>Fresh Products index</t>
  </si>
  <si>
    <t>Energy index</t>
  </si>
  <si>
    <t>General Index excluding fresh Products and energy</t>
  </si>
  <si>
    <t>Table B</t>
  </si>
  <si>
    <t>CONSUMER PRICE INDEX (Other indices), Urban only</t>
  </si>
  <si>
    <t>Core_non Core</t>
  </si>
  <si>
    <t>Local_Imp</t>
  </si>
  <si>
    <t>UrbanRural</t>
  </si>
  <si>
    <t>COICOP</t>
  </si>
  <si>
    <t>Weights</t>
  </si>
  <si>
    <t>00</t>
  </si>
  <si>
    <t>01</t>
  </si>
  <si>
    <t>04</t>
  </si>
  <si>
    <t>Housing, water, electricity, gas and other fuels</t>
  </si>
  <si>
    <t>07</t>
  </si>
  <si>
    <t>Furnishing, household equipment</t>
  </si>
  <si>
    <t>Source:  National Institute of Statistics of Rwanda</t>
  </si>
  <si>
    <t>Table A</t>
  </si>
  <si>
    <t>CONSUMER PRICE INDEX (All Urban)</t>
  </si>
  <si>
    <t>Base: 2014; Reference: February 2014=100</t>
  </si>
  <si>
    <t>01.1.1</t>
  </si>
  <si>
    <t xml:space="preserve">v     Bread and cereals </t>
  </si>
  <si>
    <t>01.1.2</t>
  </si>
  <si>
    <t>v     Meat</t>
  </si>
  <si>
    <t>01.1.4</t>
  </si>
  <si>
    <t>v    Milk, cheese and eggs</t>
  </si>
  <si>
    <t>01.1.7</t>
  </si>
  <si>
    <t xml:space="preserve">v     Vegetables </t>
  </si>
  <si>
    <t>01.2</t>
  </si>
  <si>
    <t xml:space="preserve">v     Non-alcoholic beverages </t>
  </si>
  <si>
    <t>02</t>
  </si>
  <si>
    <t>03</t>
  </si>
  <si>
    <t>05</t>
  </si>
  <si>
    <t xml:space="preserve">Furnishing, household equipment and routine household maintenance </t>
  </si>
  <si>
    <t>06</t>
  </si>
  <si>
    <t>08</t>
  </si>
  <si>
    <t>09</t>
  </si>
  <si>
    <t>10</t>
  </si>
  <si>
    <t>11</t>
  </si>
  <si>
    <t>12</t>
  </si>
  <si>
    <t>Table C</t>
  </si>
  <si>
    <t>CONSUMER PRICE INDEX (All Rural)</t>
  </si>
  <si>
    <t>Table D</t>
  </si>
  <si>
    <t>CONSUMER PRICE INDEX (All Rwanda)</t>
  </si>
  <si>
    <t>v     Milk, cheese and eggs</t>
  </si>
  <si>
    <t>All Rwanda</t>
  </si>
  <si>
    <t>Urban</t>
  </si>
  <si>
    <t>Rular</t>
  </si>
</sst>
</file>

<file path=xl/styles.xml><?xml version="1.0" encoding="utf-8"?>
<styleSheet xmlns="http://schemas.openxmlformats.org/spreadsheetml/2006/main">
  <numFmts count="14">
    <numFmt numFmtId="176" formatCode="[$-409]d\-mmm\-yyyy;@"/>
    <numFmt numFmtId="177" formatCode="_-* #,##0.0\ _F_-;\-* #,##0.0\ _F_-;_-* \-??\ _F_-;_-@_-"/>
    <numFmt numFmtId="178" formatCode="[$-409]mmm\-yy"/>
    <numFmt numFmtId="179" formatCode="_(* #,##0_);_(* \(#,##0\);_(* \-??_);_(@_)"/>
    <numFmt numFmtId="180" formatCode="[$-409]mmm\-yy;@"/>
    <numFmt numFmtId="181" formatCode="mmm&quot; - &quot;yyyy"/>
    <numFmt numFmtId="182" formatCode="0.0"/>
    <numFmt numFmtId="183" formatCode="_(* #,##0.00_);_(* \(#,##0.00\);_(* \-??_);_(@_)"/>
    <numFmt numFmtId="41" formatCode="_(* #,##0_);_(* \(#,##0\);_(* &quot;-&quot;_);_(@_)"/>
    <numFmt numFmtId="184" formatCode="_-* #,##0.0\ _F_-;\-* #,##0.0\ _F_-;_-* \-??\ _F_-;_-@"/>
    <numFmt numFmtId="185" formatCode="_-* #,##0\ _F_-;\-* #,##0\ _F_-;_-* \-??\ _F_-;_-@"/>
    <numFmt numFmtId="44" formatCode="_(&quot;$&quot;* #,##0.00_);_(&quot;$&quot;* \(#,##0.00\);_(&quot;$&quot;* &quot;-&quot;??_);_(@_)"/>
    <numFmt numFmtId="186" formatCode="0.0%"/>
    <numFmt numFmtId="42" formatCode="_(&quot;$&quot;* #,##0_);_(&quot;$&quot;* \(#,##0\);_(&quot;$&quot;* &quot;-&quot;_);_(@_)"/>
  </numFmts>
  <fonts count="31">
    <font>
      <sz val="10"/>
      <color rgb="FF000000"/>
      <name val="Arial"/>
      <charset val="1"/>
    </font>
    <font>
      <sz val="11"/>
      <color rgb="FF000000"/>
      <name val="Arial"/>
      <charset val="1"/>
    </font>
    <font>
      <sz val="10"/>
      <name val="arial"/>
      <charset val="1"/>
    </font>
    <font>
      <sz val="11"/>
      <color theme="1"/>
      <name val="Calibri"/>
      <charset val="134"/>
    </font>
    <font>
      <sz val="10"/>
      <color rgb="FF000000"/>
      <name val="Times New Roman"/>
      <charset val="1"/>
    </font>
    <font>
      <b/>
      <sz val="12"/>
      <color rgb="FF000000"/>
      <name val="Times New Roman"/>
      <charset val="1"/>
    </font>
    <font>
      <b/>
      <sz val="10"/>
      <color rgb="FF000000"/>
      <name val="Times New Roman"/>
      <charset val="1"/>
    </font>
    <font>
      <sz val="8"/>
      <color rgb="FF000000"/>
      <name val="Times New Roman"/>
      <charset val="1"/>
    </font>
    <font>
      <sz val="11"/>
      <color rgb="FF000000"/>
      <name val="Calibri"/>
      <charset val="1"/>
    </font>
    <font>
      <sz val="11"/>
      <color rgb="FF000000"/>
      <name val="arial"/>
      <charset val="1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0"/>
      <name val="Arial"/>
      <charset val="134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CFFCC"/>
        <bgColor rgb="FFCCFFFF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</fills>
  <borders count="15">
    <border>
      <left/>
      <right/>
      <top/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double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1" fillId="31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30" fillId="10" borderId="14" applyNumberFormat="0" applyAlignment="0" applyProtection="0">
      <alignment vertical="center"/>
    </xf>
    <xf numFmtId="44" fontId="17" fillId="0" borderId="0" applyBorder="0" applyAlignment="0" applyProtection="0"/>
    <xf numFmtId="0" fontId="13" fillId="13" borderId="0" applyNumberFormat="0" applyBorder="0" applyAlignment="0" applyProtection="0">
      <alignment vertical="center"/>
    </xf>
    <xf numFmtId="0" fontId="22" fillId="11" borderId="10" applyNumberFormat="0" applyFont="0" applyAlignment="0" applyProtection="0">
      <alignment vertical="center"/>
    </xf>
    <xf numFmtId="0" fontId="29" fillId="32" borderId="9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10" borderId="9" applyNumberFormat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41" fontId="17" fillId="0" borderId="0" applyBorder="0" applyAlignment="0" applyProtection="0"/>
    <xf numFmtId="0" fontId="13" fillId="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17" fillId="0" borderId="0" applyBorder="0" applyAlignment="0" applyProtection="0"/>
    <xf numFmtId="0" fontId="1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183" fontId="0" fillId="0" borderId="0" applyBorder="0" applyProtection="0"/>
    <xf numFmtId="0" fontId="12" fillId="4" borderId="7" applyNumberFormat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9" fontId="17" fillId="0" borderId="0" applyBorder="0" applyAlignment="0" applyProtection="0"/>
    <xf numFmtId="0" fontId="10" fillId="0" borderId="0" applyNumberFormat="0" applyFill="0" applyBorder="0" applyAlignment="0" applyProtection="0">
      <alignment vertical="center"/>
    </xf>
  </cellStyleXfs>
  <cellXfs count="71">
    <xf numFmtId="0" fontId="0" fillId="0" borderId="0" xfId="0"/>
    <xf numFmtId="0" fontId="0" fillId="0" borderId="0" xfId="0" applyAlignment="1" applyProtection="1"/>
    <xf numFmtId="49" fontId="1" fillId="0" borderId="0" xfId="0" applyNumberFormat="1" applyFont="1" applyAlignment="1" applyProtection="1">
      <alignment horizontal="center" vertical="center" wrapText="1"/>
    </xf>
    <xf numFmtId="0" fontId="1" fillId="0" borderId="0" xfId="0" applyFont="1" applyAlignment="1" applyProtection="1">
      <alignment horizontal="center" vertical="center" wrapText="1"/>
    </xf>
    <xf numFmtId="181" fontId="1" fillId="0" borderId="0" xfId="0" applyNumberFormat="1" applyFont="1" applyAlignment="1" applyProtection="1">
      <alignment horizontal="center"/>
    </xf>
    <xf numFmtId="182" fontId="1" fillId="0" borderId="0" xfId="0" applyNumberFormat="1" applyFont="1" applyAlignment="1" applyProtection="1">
      <alignment horizontal="center"/>
    </xf>
    <xf numFmtId="182" fontId="1" fillId="0" borderId="0" xfId="0" applyNumberFormat="1" applyFont="1" applyAlignment="1" applyProtection="1">
      <alignment horizontal="center" vertical="center"/>
    </xf>
    <xf numFmtId="180" fontId="2" fillId="0" borderId="1" xfId="0" applyNumberFormat="1" applyFont="1" applyBorder="1" applyAlignment="1">
      <alignment horizontal="center"/>
    </xf>
    <xf numFmtId="182" fontId="2" fillId="2" borderId="0" xfId="0" applyNumberFormat="1" applyFont="1" applyFill="1" applyBorder="1" applyAlignment="1">
      <alignment horizontal="center"/>
    </xf>
    <xf numFmtId="181" fontId="1" fillId="0" borderId="0" xfId="0" applyNumberFormat="1" applyFont="1" applyAlignment="1" applyProtection="1"/>
    <xf numFmtId="181" fontId="1" fillId="0" borderId="0" xfId="0" applyNumberFormat="1" applyFont="1" applyAlignment="1" applyProtection="1">
      <alignment horizontal="center" vertical="center"/>
    </xf>
    <xf numFmtId="0" fontId="3" fillId="0" borderId="0" xfId="0" applyFont="1" applyAlignment="1"/>
    <xf numFmtId="185" fontId="1" fillId="0" borderId="0" xfId="0" applyNumberFormat="1" applyFont="1" applyAlignment="1" applyProtection="1">
      <alignment horizontal="center" vertical="center" wrapText="1"/>
    </xf>
    <xf numFmtId="0" fontId="4" fillId="0" borderId="0" xfId="0" applyFont="1" applyAlignment="1" applyProtection="1"/>
    <xf numFmtId="0" fontId="5" fillId="0" borderId="0" xfId="0" applyFont="1" applyAlignment="1" applyProtection="1"/>
    <xf numFmtId="0" fontId="5" fillId="0" borderId="0" xfId="0" applyFont="1" applyAlignment="1" applyProtection="1">
      <alignment horizontal="left"/>
    </xf>
    <xf numFmtId="178" fontId="6" fillId="0" borderId="2" xfId="0" applyNumberFormat="1" applyFont="1" applyBorder="1" applyAlignment="1" applyProtection="1">
      <alignment horizontal="center"/>
    </xf>
    <xf numFmtId="0" fontId="6" fillId="0" borderId="0" xfId="0" applyFont="1" applyAlignment="1" applyProtection="1"/>
    <xf numFmtId="185" fontId="6" fillId="2" borderId="0" xfId="0" applyNumberFormat="1" applyFont="1" applyFill="1" applyBorder="1" applyAlignment="1" applyProtection="1"/>
    <xf numFmtId="179" fontId="6" fillId="2" borderId="0" xfId="0" applyNumberFormat="1" applyFont="1" applyFill="1" applyBorder="1" applyAlignment="1" applyProtection="1"/>
    <xf numFmtId="182" fontId="6" fillId="2" borderId="0" xfId="0" applyNumberFormat="1" applyFont="1" applyFill="1" applyBorder="1" applyAlignment="1" applyProtection="1">
      <alignment horizontal="right"/>
    </xf>
    <xf numFmtId="179" fontId="6" fillId="0" borderId="0" xfId="0" applyNumberFormat="1" applyFont="1" applyAlignment="1" applyProtection="1"/>
    <xf numFmtId="182" fontId="6" fillId="0" borderId="0" xfId="0" applyNumberFormat="1" applyFont="1" applyAlignment="1" applyProtection="1"/>
    <xf numFmtId="0" fontId="4" fillId="0" borderId="0" xfId="0" applyFont="1" applyAlignment="1" applyProtection="1">
      <alignment horizontal="left"/>
    </xf>
    <xf numFmtId="179" fontId="4" fillId="0" borderId="0" xfId="0" applyNumberFormat="1" applyFont="1" applyAlignment="1" applyProtection="1"/>
    <xf numFmtId="182" fontId="4" fillId="0" borderId="0" xfId="0" applyNumberFormat="1" applyFont="1" applyAlignment="1" applyProtection="1"/>
    <xf numFmtId="185" fontId="6" fillId="0" borderId="3" xfId="0" applyNumberFormat="1" applyFont="1" applyBorder="1" applyAlignment="1" applyProtection="1"/>
    <xf numFmtId="179" fontId="6" fillId="0" borderId="3" xfId="0" applyNumberFormat="1" applyFont="1" applyBorder="1" applyAlignment="1" applyProtection="1"/>
    <xf numFmtId="182" fontId="6" fillId="0" borderId="3" xfId="0" applyNumberFormat="1" applyFont="1" applyBorder="1" applyAlignment="1" applyProtection="1"/>
    <xf numFmtId="185" fontId="7" fillId="0" borderId="0" xfId="0" applyNumberFormat="1" applyFont="1" applyAlignment="1" applyProtection="1">
      <alignment horizontal="left"/>
    </xf>
    <xf numFmtId="186" fontId="4" fillId="0" borderId="0" xfId="0" applyNumberFormat="1" applyFont="1" applyAlignment="1" applyProtection="1"/>
    <xf numFmtId="178" fontId="6" fillId="0" borderId="4" xfId="0" applyNumberFormat="1" applyFont="1" applyBorder="1" applyAlignment="1" applyProtection="1">
      <alignment horizontal="center"/>
    </xf>
    <xf numFmtId="179" fontId="6" fillId="2" borderId="0" xfId="0" applyNumberFormat="1" applyFont="1" applyFill="1" applyBorder="1" applyAlignment="1" applyProtection="1">
      <alignment horizontal="right"/>
    </xf>
    <xf numFmtId="1" fontId="6" fillId="0" borderId="0" xfId="0" applyNumberFormat="1" applyFont="1" applyAlignment="1" applyProtection="1">
      <alignment horizontal="right"/>
    </xf>
    <xf numFmtId="1" fontId="4" fillId="0" borderId="0" xfId="0" applyNumberFormat="1" applyFont="1" applyAlignment="1" applyProtection="1">
      <alignment horizontal="right"/>
    </xf>
    <xf numFmtId="1" fontId="6" fillId="0" borderId="3" xfId="0" applyNumberFormat="1" applyFont="1" applyBorder="1" applyAlignment="1" applyProtection="1">
      <alignment horizontal="right"/>
    </xf>
    <xf numFmtId="2" fontId="4" fillId="0" borderId="0" xfId="0" applyNumberFormat="1" applyFont="1" applyAlignment="1" applyProtection="1"/>
    <xf numFmtId="9" fontId="4" fillId="0" borderId="0" xfId="0" applyNumberFormat="1" applyFont="1" applyAlignment="1" applyProtection="1"/>
    <xf numFmtId="184" fontId="6" fillId="2" borderId="0" xfId="0" applyNumberFormat="1" applyFont="1" applyFill="1" applyBorder="1" applyAlignment="1" applyProtection="1"/>
    <xf numFmtId="184" fontId="4" fillId="0" borderId="0" xfId="0" applyNumberFormat="1" applyFont="1" applyAlignment="1" applyProtection="1">
      <alignment wrapText="1"/>
    </xf>
    <xf numFmtId="184" fontId="6" fillId="2" borderId="3" xfId="0" applyNumberFormat="1" applyFont="1" applyFill="1" applyBorder="1" applyAlignment="1" applyProtection="1"/>
    <xf numFmtId="185" fontId="6" fillId="2" borderId="0" xfId="0" applyNumberFormat="1" applyFont="1" applyFill="1" applyBorder="1" applyAlignment="1" applyProtection="1">
      <alignment horizontal="right"/>
    </xf>
    <xf numFmtId="184" fontId="6" fillId="2" borderId="0" xfId="0" applyNumberFormat="1" applyFont="1" applyFill="1" applyBorder="1" applyAlignment="1" applyProtection="1">
      <alignment horizontal="right"/>
    </xf>
    <xf numFmtId="185" fontId="4" fillId="0" borderId="0" xfId="0" applyNumberFormat="1" applyFont="1" applyAlignment="1" applyProtection="1">
      <alignment horizontal="right"/>
    </xf>
    <xf numFmtId="184" fontId="4" fillId="0" borderId="0" xfId="0" applyNumberFormat="1" applyFont="1" applyAlignment="1" applyProtection="1">
      <alignment horizontal="right"/>
    </xf>
    <xf numFmtId="185" fontId="6" fillId="2" borderId="3" xfId="0" applyNumberFormat="1" applyFont="1" applyFill="1" applyBorder="1" applyAlignment="1" applyProtection="1">
      <alignment horizontal="right"/>
    </xf>
    <xf numFmtId="184" fontId="6" fillId="2" borderId="3" xfId="0" applyNumberFormat="1" applyFont="1" applyFill="1" applyBorder="1" applyAlignment="1" applyProtection="1">
      <alignment horizontal="right"/>
    </xf>
    <xf numFmtId="0" fontId="0" fillId="0" borderId="0" xfId="0" applyFont="1" applyAlignment="1" applyProtection="1"/>
    <xf numFmtId="0" fontId="8" fillId="0" borderId="5" xfId="0" applyFont="1" applyBorder="1" applyAlignment="1" applyProtection="1">
      <alignment horizontal="right" wrapText="1"/>
    </xf>
    <xf numFmtId="184" fontId="4" fillId="0" borderId="0" xfId="0" applyNumberFormat="1" applyFont="1" applyAlignment="1" applyProtection="1"/>
    <xf numFmtId="181" fontId="0" fillId="0" borderId="0" xfId="0" applyNumberFormat="1"/>
    <xf numFmtId="181" fontId="9" fillId="0" borderId="0" xfId="0" applyNumberFormat="1" applyFont="1" applyAlignment="1" applyProtection="1">
      <alignment horizontal="center" vertical="center" wrapText="1"/>
    </xf>
    <xf numFmtId="184" fontId="9" fillId="0" borderId="0" xfId="0" applyNumberFormat="1" applyFont="1" applyAlignment="1" applyProtection="1">
      <alignment horizontal="center" vertical="center" wrapText="1"/>
    </xf>
    <xf numFmtId="181" fontId="9" fillId="0" borderId="0" xfId="0" applyNumberFormat="1" applyFont="1" applyAlignment="1" applyProtection="1">
      <alignment horizontal="center" vertical="center"/>
    </xf>
    <xf numFmtId="184" fontId="9" fillId="0" borderId="0" xfId="0" applyNumberFormat="1" applyFont="1" applyAlignment="1" applyProtection="1">
      <alignment horizontal="center" vertical="center"/>
    </xf>
    <xf numFmtId="181" fontId="2" fillId="0" borderId="1" xfId="0" applyNumberFormat="1" applyFont="1" applyBorder="1" applyAlignment="1">
      <alignment horizontal="center"/>
    </xf>
    <xf numFmtId="177" fontId="2" fillId="2" borderId="0" xfId="44" applyNumberFormat="1" applyFont="1" applyFill="1" applyBorder="1" applyAlignment="1" applyProtection="1">
      <alignment horizontal="center"/>
    </xf>
    <xf numFmtId="177" fontId="2" fillId="0" borderId="0" xfId="0" applyNumberFormat="1" applyFont="1" applyBorder="1" applyAlignment="1">
      <alignment horizontal="center"/>
    </xf>
    <xf numFmtId="177" fontId="2" fillId="2" borderId="6" xfId="44" applyNumberFormat="1" applyFont="1" applyFill="1" applyBorder="1" applyAlignment="1" applyProtection="1">
      <alignment horizontal="center"/>
    </xf>
    <xf numFmtId="176" fontId="0" fillId="0" borderId="0" xfId="0" applyNumberFormat="1"/>
    <xf numFmtId="176" fontId="9" fillId="0" borderId="0" xfId="0" applyNumberFormat="1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 wrapText="1"/>
    </xf>
    <xf numFmtId="176" fontId="9" fillId="0" borderId="0" xfId="0" applyNumberFormat="1" applyFont="1" applyAlignment="1" applyProtection="1">
      <alignment horizontal="center" vertical="center"/>
    </xf>
    <xf numFmtId="182" fontId="9" fillId="0" borderId="0" xfId="0" applyNumberFormat="1" applyFont="1" applyAlignment="1" applyProtection="1">
      <alignment horizontal="center" vertical="center"/>
    </xf>
    <xf numFmtId="185" fontId="9" fillId="0" borderId="0" xfId="0" applyNumberFormat="1" applyFont="1" applyAlignment="1" applyProtection="1">
      <alignment horizontal="center" vertical="center" wrapText="1"/>
    </xf>
    <xf numFmtId="182" fontId="2" fillId="0" borderId="0" xfId="0" applyNumberFormat="1" applyFont="1" applyBorder="1" applyAlignment="1">
      <alignment horizontal="center"/>
    </xf>
    <xf numFmtId="176" fontId="1" fillId="0" borderId="0" xfId="0" applyNumberFormat="1" applyFont="1" applyAlignment="1" applyProtection="1"/>
    <xf numFmtId="182" fontId="2" fillId="0" borderId="6" xfId="0" applyNumberFormat="1" applyFont="1" applyBorder="1" applyAlignment="1">
      <alignment horizontal="center"/>
    </xf>
    <xf numFmtId="49" fontId="9" fillId="0" borderId="0" xfId="0" applyNumberFormat="1" applyFont="1" applyAlignment="1" applyProtection="1">
      <alignment horizontal="center" vertical="center" wrapText="1"/>
    </xf>
    <xf numFmtId="181" fontId="9" fillId="0" borderId="0" xfId="0" applyNumberFormat="1" applyFont="1" applyAlignment="1" applyProtection="1">
      <alignment horizontal="center"/>
    </xf>
    <xf numFmtId="182" fontId="9" fillId="0" borderId="0" xfId="0" applyNumberFormat="1" applyFont="1" applyAlignment="1" applyProtection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</a:majorFont>
      <a:minorFont>
        <a:latin typeface="Calibri"/>
        <a:ea typeface=""/>
        <a:cs typeface=""/>
      </a:minorFont>
    </a:fontScheme>
    <a:fmtScheme name=""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topLeftCell="A165" workbookViewId="0">
      <selection activeCell="B168" sqref="B168:B178"/>
    </sheetView>
  </sheetViews>
  <sheetFormatPr defaultColWidth="12.6333333333333" defaultRowHeight="13.2"/>
  <cols>
    <col min="2" max="2" width="12.7" style="1" customWidth="1"/>
    <col min="3" max="3" width="18.25" style="1" customWidth="1"/>
    <col min="4" max="9" width="16.1166666666667" style="1" customWidth="1"/>
    <col min="10" max="10" width="14.6333333333333" style="1" customWidth="1"/>
    <col min="11" max="11" width="12.8833333333333" style="1" customWidth="1"/>
    <col min="12" max="12" width="18.8833333333333" style="1" customWidth="1"/>
    <col min="13" max="13" width="7.88333333333333" style="1" customWidth="1"/>
    <col min="14" max="14" width="8.63333333333333" style="1" customWidth="1"/>
    <col min="16" max="16" width="12.3916666666667" style="1" customWidth="1"/>
    <col min="17" max="17" width="9.39166666666667" style="1" customWidth="1"/>
    <col min="18" max="18" width="10.8833333333333" style="1" customWidth="1"/>
    <col min="19" max="19" width="14.5166666666667" style="1" customWidth="1"/>
  </cols>
  <sheetData>
    <row r="1" ht="75.3" customHeight="1" spans="1:19">
      <c r="A1" s="68" t="s">
        <v>0</v>
      </c>
      <c r="B1" s="61" t="s">
        <v>1</v>
      </c>
      <c r="C1" s="61" t="s">
        <v>2</v>
      </c>
      <c r="D1" s="61" t="s">
        <v>3</v>
      </c>
      <c r="E1" s="61" t="s">
        <v>4</v>
      </c>
      <c r="F1" s="61" t="s">
        <v>5</v>
      </c>
      <c r="G1" s="61" t="s">
        <v>6</v>
      </c>
      <c r="H1" s="61" t="s">
        <v>7</v>
      </c>
      <c r="I1" s="61" t="s">
        <v>8</v>
      </c>
      <c r="J1" s="61" t="s">
        <v>9</v>
      </c>
      <c r="K1" s="61" t="s">
        <v>10</v>
      </c>
      <c r="L1" s="61" t="s">
        <v>11</v>
      </c>
      <c r="M1" s="61" t="s">
        <v>12</v>
      </c>
      <c r="N1" s="61" t="s">
        <v>13</v>
      </c>
      <c r="O1" s="61" t="s">
        <v>14</v>
      </c>
      <c r="P1" s="61" t="s">
        <v>15</v>
      </c>
      <c r="Q1" s="61" t="s">
        <v>16</v>
      </c>
      <c r="R1" s="61" t="s">
        <v>17</v>
      </c>
      <c r="S1" s="64" t="s">
        <v>18</v>
      </c>
    </row>
    <row r="2" ht="18.6" spans="1:19">
      <c r="A2" s="69">
        <v>39845</v>
      </c>
      <c r="B2" s="70">
        <v>79.838043201999</v>
      </c>
      <c r="C2" s="70">
        <v>74.8366860914712</v>
      </c>
      <c r="D2" s="70">
        <v>92.0587437889597</v>
      </c>
      <c r="E2" s="70">
        <v>85.6388693471155</v>
      </c>
      <c r="F2" s="70">
        <v>62.8444255535257</v>
      </c>
      <c r="G2" s="70">
        <v>66.3267239443979</v>
      </c>
      <c r="H2" s="70">
        <v>91.7403922200356</v>
      </c>
      <c r="I2" s="70">
        <v>87.3804741218186</v>
      </c>
      <c r="J2" s="70">
        <v>83.5097934197931</v>
      </c>
      <c r="K2" s="70">
        <v>90.3522508928491</v>
      </c>
      <c r="L2" s="70">
        <v>94.1940273168184</v>
      </c>
      <c r="M2" s="70">
        <v>85.5109614205838</v>
      </c>
      <c r="N2" s="70">
        <v>83.0313793085803</v>
      </c>
      <c r="O2" s="70">
        <v>111.399031373727</v>
      </c>
      <c r="P2" s="70">
        <v>94.8540760805287</v>
      </c>
      <c r="Q2" s="70">
        <v>61.1584032904033</v>
      </c>
      <c r="R2" s="70">
        <v>83.8307099882881</v>
      </c>
      <c r="S2" s="70">
        <v>88.2453405919226</v>
      </c>
    </row>
    <row r="3" ht="18.6" spans="1:19">
      <c r="A3" s="69">
        <v>39873</v>
      </c>
      <c r="B3" s="70">
        <v>81.8567155285354</v>
      </c>
      <c r="C3" s="70">
        <v>77.9026475622685</v>
      </c>
      <c r="D3" s="70">
        <v>90.7494210803095</v>
      </c>
      <c r="E3" s="70">
        <v>85.2762378029487</v>
      </c>
      <c r="F3" s="70">
        <v>66.98842251964</v>
      </c>
      <c r="G3" s="70">
        <v>73.0058478751708</v>
      </c>
      <c r="H3" s="70">
        <v>91.59117067048</v>
      </c>
      <c r="I3" s="70">
        <v>88.728957006651</v>
      </c>
      <c r="J3" s="70">
        <v>83.2401623042982</v>
      </c>
      <c r="K3" s="70">
        <v>92.1568706527187</v>
      </c>
      <c r="L3" s="70">
        <v>93.646516077368</v>
      </c>
      <c r="M3" s="70">
        <v>86.0331247312427</v>
      </c>
      <c r="N3" s="70">
        <v>82.5782159326403</v>
      </c>
      <c r="O3" s="70">
        <v>110.841894207606</v>
      </c>
      <c r="P3" s="70">
        <v>95.2920018939237</v>
      </c>
      <c r="Q3" s="70">
        <v>61.1654815993433</v>
      </c>
      <c r="R3" s="70">
        <v>84.1625534753364</v>
      </c>
      <c r="S3" s="70">
        <v>87.6450846065297</v>
      </c>
    </row>
    <row r="4" ht="18.6" spans="1:19">
      <c r="A4" s="69">
        <v>39904</v>
      </c>
      <c r="B4" s="70">
        <v>81.6125386993232</v>
      </c>
      <c r="C4" s="70">
        <v>77.5551752758842</v>
      </c>
      <c r="D4" s="70">
        <v>90.9457126401971</v>
      </c>
      <c r="E4" s="70">
        <v>86.6243488478799</v>
      </c>
      <c r="F4" s="70">
        <v>64.4185562727894</v>
      </c>
      <c r="G4" s="70">
        <v>73.5493148017204</v>
      </c>
      <c r="H4" s="70">
        <v>90.167638574791</v>
      </c>
      <c r="I4" s="70">
        <v>88.5240946250447</v>
      </c>
      <c r="J4" s="70">
        <v>82.7007335052986</v>
      </c>
      <c r="K4" s="70">
        <v>92.3419387864171</v>
      </c>
      <c r="L4" s="70">
        <v>93.5649130948848</v>
      </c>
      <c r="M4" s="70">
        <v>85.8095628784001</v>
      </c>
      <c r="N4" s="70">
        <v>81.6681698071185</v>
      </c>
      <c r="O4" s="70">
        <v>111.084346075585</v>
      </c>
      <c r="P4" s="70">
        <v>98.365378551208</v>
      </c>
      <c r="Q4" s="70">
        <v>61.1688709977288</v>
      </c>
      <c r="R4" s="70">
        <v>83.8186890220431</v>
      </c>
      <c r="S4" s="70">
        <v>87.1859885272327</v>
      </c>
    </row>
    <row r="5" ht="18.6" spans="1:19">
      <c r="A5" s="69">
        <v>39934</v>
      </c>
      <c r="B5" s="70">
        <v>81.8712369018705</v>
      </c>
      <c r="C5" s="70">
        <v>78.2762575814699</v>
      </c>
      <c r="D5" s="70">
        <v>92.0457791500233</v>
      </c>
      <c r="E5" s="70">
        <v>86.2654613081364</v>
      </c>
      <c r="F5" s="70">
        <v>64.6566522707425</v>
      </c>
      <c r="G5" s="70">
        <v>73.1312382270718</v>
      </c>
      <c r="H5" s="70">
        <v>89.5708542717302</v>
      </c>
      <c r="I5" s="70">
        <v>84.981540540042</v>
      </c>
      <c r="J5" s="70">
        <v>82.2897087947047</v>
      </c>
      <c r="K5" s="70">
        <v>92.2242839688548</v>
      </c>
      <c r="L5" s="70">
        <v>93.8304202467844</v>
      </c>
      <c r="M5" s="70">
        <v>85.9954454162785</v>
      </c>
      <c r="N5" s="70">
        <v>81.3032917238448</v>
      </c>
      <c r="O5" s="70">
        <v>108.371588926726</v>
      </c>
      <c r="P5" s="70">
        <v>98.3006203408125</v>
      </c>
      <c r="Q5" s="70">
        <v>61.1735992749399</v>
      </c>
      <c r="R5" s="70">
        <v>83.9319362779326</v>
      </c>
      <c r="S5" s="70">
        <v>88.1884730537493</v>
      </c>
    </row>
    <row r="6" ht="18.6" spans="1:19">
      <c r="A6" s="69">
        <v>39965</v>
      </c>
      <c r="B6" s="70">
        <v>79.9066440916917</v>
      </c>
      <c r="C6" s="70">
        <v>75.0921074030977</v>
      </c>
      <c r="D6" s="70">
        <v>90.6612027706562</v>
      </c>
      <c r="E6" s="70">
        <v>84.6279964087186</v>
      </c>
      <c r="F6" s="70">
        <v>64.1437373782121</v>
      </c>
      <c r="G6" s="70">
        <v>69.3567646393726</v>
      </c>
      <c r="H6" s="70">
        <v>87.8774733741464</v>
      </c>
      <c r="I6" s="70">
        <v>84.7190676389869</v>
      </c>
      <c r="J6" s="70">
        <v>81.4207453557794</v>
      </c>
      <c r="K6" s="70">
        <v>91.4020758310121</v>
      </c>
      <c r="L6" s="70">
        <v>94.6070674538754</v>
      </c>
      <c r="M6" s="70">
        <v>85.9589550755213</v>
      </c>
      <c r="N6" s="70">
        <v>81.3752148837097</v>
      </c>
      <c r="O6" s="70">
        <v>108.77253950569</v>
      </c>
      <c r="P6" s="70">
        <v>97.1987269951811</v>
      </c>
      <c r="Q6" s="70">
        <v>61.1668042033833</v>
      </c>
      <c r="R6" s="70">
        <v>84.1987419022023</v>
      </c>
      <c r="S6" s="70">
        <v>88.4633862204146</v>
      </c>
    </row>
    <row r="7" ht="18.6" spans="1:19">
      <c r="A7" s="69">
        <v>39995</v>
      </c>
      <c r="B7" s="70">
        <v>82.3357859908415</v>
      </c>
      <c r="C7" s="70">
        <v>78.7278700692104</v>
      </c>
      <c r="D7" s="70">
        <v>88.0422480208044</v>
      </c>
      <c r="E7" s="70">
        <v>83.7922439677121</v>
      </c>
      <c r="F7" s="70">
        <v>64.3178717241947</v>
      </c>
      <c r="G7" s="70">
        <v>76.8459401407468</v>
      </c>
      <c r="H7" s="70">
        <v>87.5107977100318</v>
      </c>
      <c r="I7" s="70">
        <v>84.1732051474904</v>
      </c>
      <c r="J7" s="70">
        <v>82.1486613225035</v>
      </c>
      <c r="K7" s="70">
        <v>92.0091700732811</v>
      </c>
      <c r="L7" s="70">
        <v>94.5117142071777</v>
      </c>
      <c r="M7" s="70">
        <v>87.0706239681142</v>
      </c>
      <c r="N7" s="70">
        <v>85.6556678944128</v>
      </c>
      <c r="O7" s="70">
        <v>108.015201331393</v>
      </c>
      <c r="P7" s="70">
        <v>96.7445105956914</v>
      </c>
      <c r="Q7" s="70">
        <v>61.1733867754465</v>
      </c>
      <c r="R7" s="70">
        <v>84.1141226831553</v>
      </c>
      <c r="S7" s="70">
        <v>86.8263751784698</v>
      </c>
    </row>
    <row r="8" ht="18.6" spans="1:19">
      <c r="A8" s="69">
        <v>40026</v>
      </c>
      <c r="B8" s="70">
        <v>82.4924945498755</v>
      </c>
      <c r="C8" s="70">
        <v>78.9648122855436</v>
      </c>
      <c r="D8" s="70">
        <v>84.2353358034052</v>
      </c>
      <c r="E8" s="70">
        <v>81.4618520159265</v>
      </c>
      <c r="F8" s="70">
        <v>67.0211883339137</v>
      </c>
      <c r="G8" s="70">
        <v>79.5062381532263</v>
      </c>
      <c r="H8" s="70">
        <v>87.5162632152923</v>
      </c>
      <c r="I8" s="70">
        <v>85.4925556501578</v>
      </c>
      <c r="J8" s="70">
        <v>82.7952263056203</v>
      </c>
      <c r="K8" s="70">
        <v>90.6516086881372</v>
      </c>
      <c r="L8" s="70">
        <v>94.8962099910969</v>
      </c>
      <c r="M8" s="70">
        <v>87.3835775340647</v>
      </c>
      <c r="N8" s="70">
        <v>87.0385270132633</v>
      </c>
      <c r="O8" s="70">
        <v>110.252953340463</v>
      </c>
      <c r="P8" s="70">
        <v>96.2318668952814</v>
      </c>
      <c r="Q8" s="70">
        <v>61.1716466863018</v>
      </c>
      <c r="R8" s="70">
        <v>84.2001296077106</v>
      </c>
      <c r="S8" s="70">
        <v>87.667277960721</v>
      </c>
    </row>
    <row r="9" ht="18.6" spans="1:19">
      <c r="A9" s="69">
        <v>40057</v>
      </c>
      <c r="B9" s="70">
        <v>84.0652737537576</v>
      </c>
      <c r="C9" s="70">
        <v>81.1542859462432</v>
      </c>
      <c r="D9" s="70">
        <v>84.522031958052</v>
      </c>
      <c r="E9" s="70">
        <v>82.1215399812747</v>
      </c>
      <c r="F9" s="70">
        <v>69.97702164306</v>
      </c>
      <c r="G9" s="70">
        <v>82.4122243003501</v>
      </c>
      <c r="H9" s="70">
        <v>87.4100808123153</v>
      </c>
      <c r="I9" s="70">
        <v>84.0866438575136</v>
      </c>
      <c r="J9" s="70">
        <v>83.6630150075916</v>
      </c>
      <c r="K9" s="70">
        <v>92.4373932288859</v>
      </c>
      <c r="L9" s="70">
        <v>94.8226200817938</v>
      </c>
      <c r="M9" s="70">
        <v>87.080571559678</v>
      </c>
      <c r="N9" s="70">
        <v>88.4876879628514</v>
      </c>
      <c r="O9" s="70">
        <v>110.05755973522</v>
      </c>
      <c r="P9" s="70">
        <v>96.3288410543878</v>
      </c>
      <c r="Q9" s="70">
        <v>61.1737081295121</v>
      </c>
      <c r="R9" s="70">
        <v>84.515949773872</v>
      </c>
      <c r="S9" s="70">
        <v>86.6390200742593</v>
      </c>
    </row>
    <row r="10" ht="18.6" spans="1:19">
      <c r="A10" s="69">
        <v>40087</v>
      </c>
      <c r="B10" s="70">
        <v>85.8486036923874</v>
      </c>
      <c r="C10" s="70">
        <v>84.0029047606876</v>
      </c>
      <c r="D10" s="70">
        <v>88.5145463853462</v>
      </c>
      <c r="E10" s="70">
        <v>82.1503934424152</v>
      </c>
      <c r="F10" s="70">
        <v>66.866413892527</v>
      </c>
      <c r="G10" s="70">
        <v>87.6917335907248</v>
      </c>
      <c r="H10" s="70">
        <v>86.6604445370238</v>
      </c>
      <c r="I10" s="70">
        <v>85.9179409715838</v>
      </c>
      <c r="J10" s="70">
        <v>83.9377000260821</v>
      </c>
      <c r="K10" s="70">
        <v>92.8132774691557</v>
      </c>
      <c r="L10" s="70">
        <v>94.9935359914841</v>
      </c>
      <c r="M10" s="70">
        <v>87.8842533850721</v>
      </c>
      <c r="N10" s="70">
        <v>88.7309428770408</v>
      </c>
      <c r="O10" s="70">
        <v>109.972667479998</v>
      </c>
      <c r="P10" s="70">
        <v>95.5307572691477</v>
      </c>
      <c r="Q10" s="70">
        <v>61.1745605912975</v>
      </c>
      <c r="R10" s="70">
        <v>84.3016790380216</v>
      </c>
      <c r="S10" s="70">
        <v>86.669238481321</v>
      </c>
    </row>
    <row r="11" ht="18.6" spans="1:19">
      <c r="A11" s="69">
        <v>40118</v>
      </c>
      <c r="B11" s="70">
        <v>88.2427726822927</v>
      </c>
      <c r="C11" s="70">
        <v>88.56726752234</v>
      </c>
      <c r="D11" s="70">
        <v>91.2406918363702</v>
      </c>
      <c r="E11" s="70">
        <v>82.9802047709916</v>
      </c>
      <c r="F11" s="70">
        <v>63.0731136224353</v>
      </c>
      <c r="G11" s="70">
        <v>92.0006220917419</v>
      </c>
      <c r="H11" s="70">
        <v>86.4636192189141</v>
      </c>
      <c r="I11" s="70">
        <v>85.1564349398553</v>
      </c>
      <c r="J11" s="70">
        <v>83.9611086689606</v>
      </c>
      <c r="K11" s="70">
        <v>90.5881799631014</v>
      </c>
      <c r="L11" s="70">
        <v>95.3511111656278</v>
      </c>
      <c r="M11" s="70">
        <v>88.1081836262259</v>
      </c>
      <c r="N11" s="70">
        <v>89.7173718363722</v>
      </c>
      <c r="O11" s="70">
        <v>109.275045507553</v>
      </c>
      <c r="P11" s="70">
        <v>96.4207722384805</v>
      </c>
      <c r="Q11" s="70">
        <v>61.1789954147839</v>
      </c>
      <c r="R11" s="70">
        <v>84.3648620553954</v>
      </c>
      <c r="S11" s="70">
        <v>86.876218069501</v>
      </c>
    </row>
    <row r="12" ht="18.6" spans="1:19">
      <c r="A12" s="69">
        <v>40148</v>
      </c>
      <c r="B12" s="70">
        <v>87.3584989858578</v>
      </c>
      <c r="C12" s="70">
        <v>86.8944975547557</v>
      </c>
      <c r="D12" s="70">
        <v>91.9906393643256</v>
      </c>
      <c r="E12" s="70">
        <v>83.8431753305567</v>
      </c>
      <c r="F12" s="70">
        <v>67.8490572915401</v>
      </c>
      <c r="G12" s="70">
        <v>90.2596998896497</v>
      </c>
      <c r="H12" s="70">
        <v>83.6808244802542</v>
      </c>
      <c r="I12" s="70">
        <v>86.0377926363423</v>
      </c>
      <c r="J12" s="70">
        <v>84.8495651884778</v>
      </c>
      <c r="K12" s="70">
        <v>91.233780805551</v>
      </c>
      <c r="L12" s="70">
        <v>96.1298899597136</v>
      </c>
      <c r="M12" s="70">
        <v>87.8356595599943</v>
      </c>
      <c r="N12" s="70">
        <v>88.9806842665998</v>
      </c>
      <c r="O12" s="70">
        <v>108.938163179392</v>
      </c>
      <c r="P12" s="70">
        <v>94.8092671021884</v>
      </c>
      <c r="Q12" s="70">
        <v>61.1736344814702</v>
      </c>
      <c r="R12" s="70">
        <v>84.4075371887134</v>
      </c>
      <c r="S12" s="70">
        <v>86.349292840158</v>
      </c>
    </row>
    <row r="13" ht="18.6" spans="1:19">
      <c r="A13" s="69">
        <v>40179</v>
      </c>
      <c r="B13" s="70">
        <v>84.9496155536233</v>
      </c>
      <c r="C13" s="70">
        <v>82.5457880269969</v>
      </c>
      <c r="D13" s="70">
        <v>93.6735007573739</v>
      </c>
      <c r="E13" s="70">
        <v>82.9364650019849</v>
      </c>
      <c r="F13" s="70">
        <v>71.8474922470429</v>
      </c>
      <c r="G13" s="70">
        <v>79.6610356871928</v>
      </c>
      <c r="H13" s="70">
        <v>84.6546468359243</v>
      </c>
      <c r="I13" s="70">
        <v>88.5751104180236</v>
      </c>
      <c r="J13" s="70">
        <v>85.0731717715856</v>
      </c>
      <c r="K13" s="70">
        <v>91.1823898582162</v>
      </c>
      <c r="L13" s="70">
        <v>95.8584071849506</v>
      </c>
      <c r="M13" s="70">
        <v>88.0402137312349</v>
      </c>
      <c r="N13" s="70">
        <v>89.2101168429299</v>
      </c>
      <c r="O13" s="70">
        <v>109.508435908404</v>
      </c>
      <c r="P13" s="70">
        <v>96.3425959286645</v>
      </c>
      <c r="Q13" s="70">
        <v>61.167142523646</v>
      </c>
      <c r="R13" s="70">
        <v>84.7447932004478</v>
      </c>
      <c r="S13" s="70">
        <v>85.4093797693234</v>
      </c>
    </row>
    <row r="14" ht="18.6" spans="1:19">
      <c r="A14" s="69">
        <v>40210</v>
      </c>
      <c r="B14" s="70">
        <v>82.8041600430285</v>
      </c>
      <c r="C14" s="70">
        <v>78.862248711965</v>
      </c>
      <c r="D14" s="70">
        <v>90.9603729610268</v>
      </c>
      <c r="E14" s="70">
        <v>82.8545143799849</v>
      </c>
      <c r="F14" s="70">
        <v>64.9845966460618</v>
      </c>
      <c r="G14" s="70">
        <v>76.1624569946493</v>
      </c>
      <c r="H14" s="70">
        <v>84.3485390681024</v>
      </c>
      <c r="I14" s="70">
        <v>88.0399911670173</v>
      </c>
      <c r="J14" s="70">
        <v>85.7982173800685</v>
      </c>
      <c r="K14" s="70">
        <v>90.7502010644757</v>
      </c>
      <c r="L14" s="70">
        <v>95.356247443985</v>
      </c>
      <c r="M14" s="70">
        <v>87.9175530105118</v>
      </c>
      <c r="N14" s="70">
        <v>88.1853645830474</v>
      </c>
      <c r="O14" s="70">
        <v>109.576482010296</v>
      </c>
      <c r="P14" s="70">
        <v>95.2132049212032</v>
      </c>
      <c r="Q14" s="70">
        <v>65.5030529658661</v>
      </c>
      <c r="R14" s="70">
        <v>85.4338466933816</v>
      </c>
      <c r="S14" s="70">
        <v>85.4043312242731</v>
      </c>
    </row>
    <row r="15" ht="18.6" spans="1:19">
      <c r="A15" s="69">
        <v>40238</v>
      </c>
      <c r="B15" s="70">
        <v>83.4302013638793</v>
      </c>
      <c r="C15" s="70">
        <v>79.628313031005</v>
      </c>
      <c r="D15" s="70">
        <v>89.2094074068838</v>
      </c>
      <c r="E15" s="70">
        <v>81.665702216636</v>
      </c>
      <c r="F15" s="70">
        <v>67.1784144766994</v>
      </c>
      <c r="G15" s="70">
        <v>78.202576908881</v>
      </c>
      <c r="H15" s="70">
        <v>84.0495444626897</v>
      </c>
      <c r="I15" s="70">
        <v>91.7097809808624</v>
      </c>
      <c r="J15" s="70">
        <v>86.7730164264299</v>
      </c>
      <c r="K15" s="70">
        <v>90.6443474264372</v>
      </c>
      <c r="L15" s="70">
        <v>95.2676934456618</v>
      </c>
      <c r="M15" s="70">
        <v>87.1656496081835</v>
      </c>
      <c r="N15" s="70">
        <v>88.426080185576</v>
      </c>
      <c r="O15" s="70">
        <v>109.529804357187</v>
      </c>
      <c r="P15" s="70">
        <v>95.5528785762323</v>
      </c>
      <c r="Q15" s="70">
        <v>65.6650443215464</v>
      </c>
      <c r="R15" s="70">
        <v>86.5936305374429</v>
      </c>
      <c r="S15" s="70">
        <v>85.1509432110293</v>
      </c>
    </row>
    <row r="16" ht="18.6" spans="1:19">
      <c r="A16" s="69">
        <v>40269</v>
      </c>
      <c r="B16" s="70">
        <v>82.1324871165849</v>
      </c>
      <c r="C16" s="70">
        <v>78.0895703008317</v>
      </c>
      <c r="D16" s="70">
        <v>86.8743480229437</v>
      </c>
      <c r="E16" s="70">
        <v>80.8571133632375</v>
      </c>
      <c r="F16" s="70">
        <v>67.5778270085799</v>
      </c>
      <c r="G16" s="70">
        <v>76.3159995695163</v>
      </c>
      <c r="H16" s="70">
        <v>84.366491321257</v>
      </c>
      <c r="I16" s="70">
        <v>92.2056710761718</v>
      </c>
      <c r="J16" s="70">
        <v>86.3701554186397</v>
      </c>
      <c r="K16" s="70">
        <v>87.7122386923265</v>
      </c>
      <c r="L16" s="70">
        <v>96.0744301641593</v>
      </c>
      <c r="M16" s="70">
        <v>87.190756774612</v>
      </c>
      <c r="N16" s="70">
        <v>88.1277308922741</v>
      </c>
      <c r="O16" s="70">
        <v>109.598517805051</v>
      </c>
      <c r="P16" s="70">
        <v>96.1409981066571</v>
      </c>
      <c r="Q16" s="70">
        <v>65.442473098085</v>
      </c>
      <c r="R16" s="70">
        <v>86.7478129583974</v>
      </c>
      <c r="S16" s="70">
        <v>84.7609882736306</v>
      </c>
    </row>
    <row r="17" ht="18.6" spans="1:19">
      <c r="A17" s="69">
        <v>40299</v>
      </c>
      <c r="B17" s="70">
        <v>82.1359660211683</v>
      </c>
      <c r="C17" s="70">
        <v>77.7728625447927</v>
      </c>
      <c r="D17" s="70">
        <v>85.2893487849938</v>
      </c>
      <c r="E17" s="70">
        <v>81.0057533433228</v>
      </c>
      <c r="F17" s="70">
        <v>67.4168683938769</v>
      </c>
      <c r="G17" s="70">
        <v>77.0027917652007</v>
      </c>
      <c r="H17" s="70">
        <v>83.9521153521728</v>
      </c>
      <c r="I17" s="70">
        <v>92.0686377042144</v>
      </c>
      <c r="J17" s="70">
        <v>86.4545789412719</v>
      </c>
      <c r="K17" s="70">
        <v>88.5773984936759</v>
      </c>
      <c r="L17" s="70">
        <v>95.9625609002309</v>
      </c>
      <c r="M17" s="70">
        <v>87.0311094980647</v>
      </c>
      <c r="N17" s="70">
        <v>88.6805061179852</v>
      </c>
      <c r="O17" s="70">
        <v>109.402497534436</v>
      </c>
      <c r="P17" s="70">
        <v>96.0205148221967</v>
      </c>
      <c r="Q17" s="70">
        <v>65.4435092536889</v>
      </c>
      <c r="R17" s="70">
        <v>87.8947428474123</v>
      </c>
      <c r="S17" s="70">
        <v>84.8523622741351</v>
      </c>
    </row>
    <row r="18" ht="18.6" spans="1:19">
      <c r="A18" s="69">
        <v>40330</v>
      </c>
      <c r="B18" s="70">
        <v>81.4866111705696</v>
      </c>
      <c r="C18" s="70">
        <v>76.4867552952207</v>
      </c>
      <c r="D18" s="70">
        <v>81.9622430155202</v>
      </c>
      <c r="E18" s="70">
        <v>81.4668713117953</v>
      </c>
      <c r="F18" s="70">
        <v>69.3364557556678</v>
      </c>
      <c r="G18" s="70">
        <v>75.8351226391959</v>
      </c>
      <c r="H18" s="70">
        <v>83.7988610525276</v>
      </c>
      <c r="I18" s="70">
        <v>89.5529992083633</v>
      </c>
      <c r="J18" s="70">
        <v>86.0956102052135</v>
      </c>
      <c r="K18" s="70">
        <v>89.684554889697</v>
      </c>
      <c r="L18" s="70">
        <v>95.7376271930229</v>
      </c>
      <c r="M18" s="70">
        <v>87.0144305079327</v>
      </c>
      <c r="N18" s="70">
        <v>89.319732458793</v>
      </c>
      <c r="O18" s="70">
        <v>109.822250169083</v>
      </c>
      <c r="P18" s="70">
        <v>95.2707241022378</v>
      </c>
      <c r="Q18" s="70">
        <v>65.6626860621083</v>
      </c>
      <c r="R18" s="70">
        <v>87.5352246777245</v>
      </c>
      <c r="S18" s="70">
        <v>85.2753114155056</v>
      </c>
    </row>
    <row r="19" ht="18.6" spans="1:19">
      <c r="A19" s="69">
        <v>40360</v>
      </c>
      <c r="B19" s="70">
        <v>80.5063543712501</v>
      </c>
      <c r="C19" s="70">
        <v>74.3870564294762</v>
      </c>
      <c r="D19" s="70">
        <v>75.4368691336559</v>
      </c>
      <c r="E19" s="70">
        <v>83.0597318768604</v>
      </c>
      <c r="F19" s="70">
        <v>72.0685782397705</v>
      </c>
      <c r="G19" s="70">
        <v>75.9880276805173</v>
      </c>
      <c r="H19" s="70">
        <v>83.7134653656136</v>
      </c>
      <c r="I19" s="70">
        <v>88.806757324638</v>
      </c>
      <c r="J19" s="70">
        <v>86.3709673878098</v>
      </c>
      <c r="K19" s="70">
        <v>91.5251356799665</v>
      </c>
      <c r="L19" s="70">
        <v>95.2207362433539</v>
      </c>
      <c r="M19" s="70">
        <v>86.4405122660439</v>
      </c>
      <c r="N19" s="70">
        <v>89.3006103138815</v>
      </c>
      <c r="O19" s="70">
        <v>109.874610940619</v>
      </c>
      <c r="P19" s="70">
        <v>94.9094588957063</v>
      </c>
      <c r="Q19" s="70">
        <v>65.6622897963866</v>
      </c>
      <c r="R19" s="70">
        <v>87.714196307262</v>
      </c>
      <c r="S19" s="70">
        <v>85.7658323707441</v>
      </c>
    </row>
    <row r="20" ht="18.6" spans="1:19">
      <c r="A20" s="69">
        <v>40391</v>
      </c>
      <c r="B20" s="70">
        <v>81.3455161946604</v>
      </c>
      <c r="C20" s="70">
        <v>75.6208034139114</v>
      </c>
      <c r="D20" s="70">
        <v>73.5148562535682</v>
      </c>
      <c r="E20" s="70">
        <v>82.7378248162624</v>
      </c>
      <c r="F20" s="70">
        <v>74.7410355715186</v>
      </c>
      <c r="G20" s="70">
        <v>78.6102784013509</v>
      </c>
      <c r="H20" s="70">
        <v>86.385736083813</v>
      </c>
      <c r="I20" s="70">
        <v>90.4577238563846</v>
      </c>
      <c r="J20" s="70">
        <v>86.8049603055584</v>
      </c>
      <c r="K20" s="70">
        <v>91.7786919456097</v>
      </c>
      <c r="L20" s="70">
        <v>95.4155105860704</v>
      </c>
      <c r="M20" s="70">
        <v>86.3652928797322</v>
      </c>
      <c r="N20" s="70">
        <v>89.552505311522</v>
      </c>
      <c r="O20" s="70">
        <v>109.864678374776</v>
      </c>
      <c r="P20" s="70">
        <v>95.9281539896461</v>
      </c>
      <c r="Q20" s="70">
        <v>65.6972948821304</v>
      </c>
      <c r="R20" s="70">
        <v>87.6996083674772</v>
      </c>
      <c r="S20" s="70">
        <v>85.1946522020277</v>
      </c>
    </row>
    <row r="21" ht="18.6" spans="1:19">
      <c r="A21" s="69">
        <v>40422</v>
      </c>
      <c r="B21" s="70">
        <v>83.711215175044</v>
      </c>
      <c r="C21" s="70">
        <v>79.829195864549</v>
      </c>
      <c r="D21" s="70">
        <v>75.6451269819852</v>
      </c>
      <c r="E21" s="70">
        <v>82.5650884837851</v>
      </c>
      <c r="F21" s="70">
        <v>76.3543750491433</v>
      </c>
      <c r="G21" s="70">
        <v>85.6783339849788</v>
      </c>
      <c r="H21" s="70">
        <v>85.4580042941047</v>
      </c>
      <c r="I21" s="70">
        <v>88.113400594156</v>
      </c>
      <c r="J21" s="70">
        <v>86.9394298547272</v>
      </c>
      <c r="K21" s="70">
        <v>91.9133392087343</v>
      </c>
      <c r="L21" s="70">
        <v>95.2233876453091</v>
      </c>
      <c r="M21" s="70">
        <v>85.7289621211636</v>
      </c>
      <c r="N21" s="70">
        <v>89.6785889926248</v>
      </c>
      <c r="O21" s="70">
        <v>110.302518052173</v>
      </c>
      <c r="P21" s="70">
        <v>95.2117643473437</v>
      </c>
      <c r="Q21" s="70">
        <v>65.7016624546488</v>
      </c>
      <c r="R21" s="70">
        <v>87.0081290058757</v>
      </c>
      <c r="S21" s="70">
        <v>85.8896534506591</v>
      </c>
    </row>
    <row r="22" ht="18.6" spans="1:19">
      <c r="A22" s="69">
        <v>40452</v>
      </c>
      <c r="B22" s="70">
        <v>83.8928107581904</v>
      </c>
      <c r="C22" s="70">
        <v>79.9488706631572</v>
      </c>
      <c r="D22" s="70">
        <v>75.3632439530596</v>
      </c>
      <c r="E22" s="70">
        <v>84.8706434485754</v>
      </c>
      <c r="F22" s="70">
        <v>74.93128455647</v>
      </c>
      <c r="G22" s="70">
        <v>84.9582851810973</v>
      </c>
      <c r="H22" s="70">
        <v>82.4122024386794</v>
      </c>
      <c r="I22" s="70">
        <v>89.6605532660814</v>
      </c>
      <c r="J22" s="70">
        <v>86.9413915146</v>
      </c>
      <c r="K22" s="70">
        <v>92.1227916636423</v>
      </c>
      <c r="L22" s="70">
        <v>95.083600916872</v>
      </c>
      <c r="M22" s="70">
        <v>85.903507704256</v>
      </c>
      <c r="N22" s="70">
        <v>90.279820926583</v>
      </c>
      <c r="O22" s="70">
        <v>109.117068747644</v>
      </c>
      <c r="P22" s="70">
        <v>96.8183160440706</v>
      </c>
      <c r="Q22" s="70">
        <v>65.7034584949857</v>
      </c>
      <c r="R22" s="70">
        <v>87.098995817308</v>
      </c>
      <c r="S22" s="70">
        <v>85.1401119939125</v>
      </c>
    </row>
    <row r="23" ht="18.6" spans="1:19">
      <c r="A23" s="69">
        <v>40483</v>
      </c>
      <c r="B23" s="70">
        <v>83.4973802765091</v>
      </c>
      <c r="C23" s="70">
        <v>79.2001275476427</v>
      </c>
      <c r="D23" s="70">
        <v>77.7660885848927</v>
      </c>
      <c r="E23" s="70">
        <v>84.751956902975</v>
      </c>
      <c r="F23" s="70">
        <v>74.0879907455378</v>
      </c>
      <c r="G23" s="70">
        <v>81.9280780067964</v>
      </c>
      <c r="H23" s="70">
        <v>86.813381202588</v>
      </c>
      <c r="I23" s="70">
        <v>89.8249383192023</v>
      </c>
      <c r="J23" s="70">
        <v>87.3752405653769</v>
      </c>
      <c r="K23" s="70">
        <v>91.5394779492777</v>
      </c>
      <c r="L23" s="70">
        <v>95.8213905045563</v>
      </c>
      <c r="M23" s="70">
        <v>85.5167497365876</v>
      </c>
      <c r="N23" s="70">
        <v>91.1374308124198</v>
      </c>
      <c r="O23" s="70">
        <v>107.709232531853</v>
      </c>
      <c r="P23" s="70">
        <v>97.2464839392762</v>
      </c>
      <c r="Q23" s="70">
        <v>65.7002599344423</v>
      </c>
      <c r="R23" s="70">
        <v>86.9649629970127</v>
      </c>
      <c r="S23" s="70">
        <v>86.603823167108</v>
      </c>
    </row>
    <row r="24" ht="18.6" spans="1:19">
      <c r="A24" s="69">
        <v>40513</v>
      </c>
      <c r="B24" s="70">
        <v>81.6611568880246</v>
      </c>
      <c r="C24" s="70">
        <v>76.288668375398</v>
      </c>
      <c r="D24" s="70">
        <v>79.0889303910506</v>
      </c>
      <c r="E24" s="70">
        <v>86.1491021958034</v>
      </c>
      <c r="F24" s="70">
        <v>74.9199409394965</v>
      </c>
      <c r="G24" s="70">
        <v>74.7840941448508</v>
      </c>
      <c r="H24" s="70">
        <v>86.5161914286413</v>
      </c>
      <c r="I24" s="70">
        <v>89.032809621353</v>
      </c>
      <c r="J24" s="70">
        <v>87.8160981637215</v>
      </c>
      <c r="K24" s="70">
        <v>90.5825720665665</v>
      </c>
      <c r="L24" s="70">
        <v>95.1700741367394</v>
      </c>
      <c r="M24" s="70">
        <v>85.9925695307611</v>
      </c>
      <c r="N24" s="70">
        <v>91.6028388060275</v>
      </c>
      <c r="O24" s="70">
        <v>107.916958725201</v>
      </c>
      <c r="P24" s="70">
        <v>96.6110762929162</v>
      </c>
      <c r="Q24" s="70">
        <v>65.6967980791675</v>
      </c>
      <c r="R24" s="70">
        <v>86.4971355583228</v>
      </c>
      <c r="S24" s="70">
        <v>86.4941005974263</v>
      </c>
    </row>
    <row r="25" ht="18.6" spans="1:19">
      <c r="A25" s="69">
        <v>40544</v>
      </c>
      <c r="B25" s="70">
        <v>80.2695176035196</v>
      </c>
      <c r="C25" s="70">
        <v>73.3388293928724</v>
      </c>
      <c r="D25" s="70">
        <v>77.8636401611697</v>
      </c>
      <c r="E25" s="70">
        <v>86.7668513390974</v>
      </c>
      <c r="F25" s="70">
        <v>68.758538618347</v>
      </c>
      <c r="G25" s="70">
        <v>69.9163283660916</v>
      </c>
      <c r="H25" s="70">
        <v>87.080319450329</v>
      </c>
      <c r="I25" s="70">
        <v>89.7964790453983</v>
      </c>
      <c r="J25" s="70">
        <v>89.5313402292601</v>
      </c>
      <c r="K25" s="70">
        <v>90.4035493100971</v>
      </c>
      <c r="L25" s="70">
        <v>96.9550569302108</v>
      </c>
      <c r="M25" s="70">
        <v>87.03992176087</v>
      </c>
      <c r="N25" s="70">
        <v>91.3675611338996</v>
      </c>
      <c r="O25" s="70">
        <v>107.92173671724</v>
      </c>
      <c r="P25" s="70">
        <v>98.1758158943549</v>
      </c>
      <c r="Q25" s="70">
        <v>70.7048132966664</v>
      </c>
      <c r="R25" s="70">
        <v>87.1666928100474</v>
      </c>
      <c r="S25" s="70">
        <v>87.7333872985942</v>
      </c>
    </row>
    <row r="26" ht="18.6" spans="1:19">
      <c r="A26" s="69">
        <v>40575</v>
      </c>
      <c r="B26" s="70">
        <v>80.3852499655792</v>
      </c>
      <c r="C26" s="70">
        <v>73.187551668707</v>
      </c>
      <c r="D26" s="70">
        <v>78.944546766491</v>
      </c>
      <c r="E26" s="70">
        <v>86.7204501468876</v>
      </c>
      <c r="F26" s="70">
        <v>71.272286006102</v>
      </c>
      <c r="G26" s="70">
        <v>68.7123044403661</v>
      </c>
      <c r="H26" s="70">
        <v>87.0438903602196</v>
      </c>
      <c r="I26" s="70">
        <v>91.5956385039164</v>
      </c>
      <c r="J26" s="70">
        <v>89.8192852579174</v>
      </c>
      <c r="K26" s="70">
        <v>90.7759992816729</v>
      </c>
      <c r="L26" s="70">
        <v>95.9179111713047</v>
      </c>
      <c r="M26" s="70">
        <v>86.8182220860882</v>
      </c>
      <c r="N26" s="70">
        <v>91.6495944818795</v>
      </c>
      <c r="O26" s="70">
        <v>110.53111954972</v>
      </c>
      <c r="P26" s="70">
        <v>98.177228574533</v>
      </c>
      <c r="Q26" s="70">
        <v>72.3393398666839</v>
      </c>
      <c r="R26" s="70">
        <v>87.2474546130027</v>
      </c>
      <c r="S26" s="70">
        <v>88.6988761225866</v>
      </c>
    </row>
    <row r="27" ht="18.6" spans="1:19">
      <c r="A27" s="69">
        <v>40603</v>
      </c>
      <c r="B27" s="70">
        <v>81.7337445155553</v>
      </c>
      <c r="C27" s="70">
        <v>75.3686194523837</v>
      </c>
      <c r="D27" s="70">
        <v>80.918278767874</v>
      </c>
      <c r="E27" s="70">
        <v>86.51005484262</v>
      </c>
      <c r="F27" s="70">
        <v>71.7779922946117</v>
      </c>
      <c r="G27" s="70">
        <v>72.9972325893807</v>
      </c>
      <c r="H27" s="70">
        <v>87.9241123067215</v>
      </c>
      <c r="I27" s="70">
        <v>87.961388564142</v>
      </c>
      <c r="J27" s="70">
        <v>89.8417654977199</v>
      </c>
      <c r="K27" s="70">
        <v>91.0000210661787</v>
      </c>
      <c r="L27" s="70">
        <v>95.9166708528758</v>
      </c>
      <c r="M27" s="70">
        <v>86.9989229427217</v>
      </c>
      <c r="N27" s="70">
        <v>93.1112942837889</v>
      </c>
      <c r="O27" s="70">
        <v>112.397382159562</v>
      </c>
      <c r="P27" s="70">
        <v>100.394821301808</v>
      </c>
      <c r="Q27" s="70">
        <v>72.5647987421584</v>
      </c>
      <c r="R27" s="70">
        <v>87.410423664671</v>
      </c>
      <c r="S27" s="70">
        <v>89.385048175498</v>
      </c>
    </row>
    <row r="28" ht="18.6" spans="1:19">
      <c r="A28" s="69">
        <v>40634</v>
      </c>
      <c r="B28" s="70">
        <v>84.6368734353928</v>
      </c>
      <c r="C28" s="70">
        <v>79.8295619408256</v>
      </c>
      <c r="D28" s="70">
        <v>86.7826062817037</v>
      </c>
      <c r="E28" s="70">
        <v>86.7490766700677</v>
      </c>
      <c r="F28" s="70">
        <v>72.8557870041802</v>
      </c>
      <c r="G28" s="70">
        <v>78.7535848383176</v>
      </c>
      <c r="H28" s="70">
        <v>87.9223210930636</v>
      </c>
      <c r="I28" s="70">
        <v>93.1013914203062</v>
      </c>
      <c r="J28" s="70">
        <v>89.3308060363792</v>
      </c>
      <c r="K28" s="70">
        <v>90.9165915318302</v>
      </c>
      <c r="L28" s="70">
        <v>98.4210108148018</v>
      </c>
      <c r="M28" s="70">
        <v>86.8507529369743</v>
      </c>
      <c r="N28" s="70">
        <v>95.0113640036971</v>
      </c>
      <c r="O28" s="70">
        <v>110.300464244099</v>
      </c>
      <c r="P28" s="70">
        <v>100.285519336136</v>
      </c>
      <c r="Q28" s="70">
        <v>72.5647987421584</v>
      </c>
      <c r="R28" s="70">
        <v>87.3349866284161</v>
      </c>
      <c r="S28" s="70">
        <v>89.7944112903046</v>
      </c>
    </row>
    <row r="29" ht="18.6" spans="1:19">
      <c r="A29" s="69">
        <v>40664</v>
      </c>
      <c r="B29" s="70">
        <v>85.2710424838155</v>
      </c>
      <c r="C29" s="70">
        <v>79.4337994232215</v>
      </c>
      <c r="D29" s="70">
        <v>89.5831889538258</v>
      </c>
      <c r="E29" s="70">
        <v>86.9139275551738</v>
      </c>
      <c r="F29" s="70">
        <v>75.9035903601455</v>
      </c>
      <c r="G29" s="70">
        <v>76.0903455105182</v>
      </c>
      <c r="H29" s="70">
        <v>88.1926391995842</v>
      </c>
      <c r="I29" s="70">
        <v>91.7823018537578</v>
      </c>
      <c r="J29" s="70">
        <v>91.5079188000595</v>
      </c>
      <c r="K29" s="70">
        <v>95.8344955557401</v>
      </c>
      <c r="L29" s="70">
        <v>99.4904588897618</v>
      </c>
      <c r="M29" s="70">
        <v>86.5654185596893</v>
      </c>
      <c r="N29" s="70">
        <v>95.9444391068813</v>
      </c>
      <c r="O29" s="70">
        <v>112.076359811741</v>
      </c>
      <c r="P29" s="70">
        <v>100.443454109719</v>
      </c>
      <c r="Q29" s="70">
        <v>72.7497891784197</v>
      </c>
      <c r="R29" s="70">
        <v>88.2323914300035</v>
      </c>
      <c r="S29" s="70">
        <v>89.8254245690712</v>
      </c>
    </row>
    <row r="30" ht="18.6" spans="1:19">
      <c r="A30" s="69">
        <v>40695</v>
      </c>
      <c r="B30" s="70">
        <v>85.9586732372083</v>
      </c>
      <c r="C30" s="70">
        <v>80.7932016406239</v>
      </c>
      <c r="D30" s="70">
        <v>95.0387388755599</v>
      </c>
      <c r="E30" s="70">
        <v>87.632179516028</v>
      </c>
      <c r="F30" s="70">
        <v>79.0015625696688</v>
      </c>
      <c r="G30" s="70">
        <v>77.2321308079343</v>
      </c>
      <c r="H30" s="70">
        <v>87.8830355933044</v>
      </c>
      <c r="I30" s="70">
        <v>88.1295795922438</v>
      </c>
      <c r="J30" s="70">
        <v>92.5708286987325</v>
      </c>
      <c r="K30" s="70">
        <v>94.9120487140282</v>
      </c>
      <c r="L30" s="70">
        <v>96.1639027136237</v>
      </c>
      <c r="M30" s="70">
        <v>87.2828880774831</v>
      </c>
      <c r="N30" s="70">
        <v>98.2030174305978</v>
      </c>
      <c r="O30" s="70">
        <v>111.857052867055</v>
      </c>
      <c r="P30" s="70">
        <v>100.437575204171</v>
      </c>
      <c r="Q30" s="70">
        <v>72.7273154317355</v>
      </c>
      <c r="R30" s="70">
        <v>87.9793683925061</v>
      </c>
      <c r="S30" s="70">
        <v>92.2880607059994</v>
      </c>
    </row>
    <row r="31" ht="18.6" spans="1:19">
      <c r="A31" s="69">
        <v>40725</v>
      </c>
      <c r="B31" s="70">
        <v>86.1990502068755</v>
      </c>
      <c r="C31" s="70">
        <v>81.1725103350034</v>
      </c>
      <c r="D31" s="70">
        <v>93.4088641552826</v>
      </c>
      <c r="E31" s="70">
        <v>87.3806392441764</v>
      </c>
      <c r="F31" s="70">
        <v>75.8271499698566</v>
      </c>
      <c r="G31" s="70">
        <v>78.0728121396381</v>
      </c>
      <c r="H31" s="70">
        <v>89.842942937499</v>
      </c>
      <c r="I31" s="70">
        <v>90.5491327043823</v>
      </c>
      <c r="J31" s="70">
        <v>93.7240298542637</v>
      </c>
      <c r="K31" s="70">
        <v>94.0819939847071</v>
      </c>
      <c r="L31" s="70">
        <v>96.7470200645105</v>
      </c>
      <c r="M31" s="70">
        <v>87.4912193867327</v>
      </c>
      <c r="N31" s="70">
        <v>98.3258885862394</v>
      </c>
      <c r="O31" s="70">
        <v>111.745720566137</v>
      </c>
      <c r="P31" s="70">
        <v>99.5237047349604</v>
      </c>
      <c r="Q31" s="70">
        <v>72.7416468649378</v>
      </c>
      <c r="R31" s="70">
        <v>88.5829937781306</v>
      </c>
      <c r="S31" s="70">
        <v>91.6914180485754</v>
      </c>
    </row>
    <row r="32" ht="18.6" spans="1:19">
      <c r="A32" s="69">
        <v>40756</v>
      </c>
      <c r="B32" s="70">
        <v>86.4484827012828</v>
      </c>
      <c r="C32" s="70">
        <v>81.1016634496091</v>
      </c>
      <c r="D32" s="70">
        <v>93.2924907427765</v>
      </c>
      <c r="E32" s="70">
        <v>88.9020437690516</v>
      </c>
      <c r="F32" s="70">
        <v>77.7783525916148</v>
      </c>
      <c r="G32" s="70">
        <v>77.6891297877664</v>
      </c>
      <c r="H32" s="70">
        <v>91.0006337397196</v>
      </c>
      <c r="I32" s="70">
        <v>92.2987659553502</v>
      </c>
      <c r="J32" s="70">
        <v>94.2486682904631</v>
      </c>
      <c r="K32" s="70">
        <v>94.412452681878</v>
      </c>
      <c r="L32" s="70">
        <v>99.428034066707</v>
      </c>
      <c r="M32" s="70">
        <v>87.5635454006659</v>
      </c>
      <c r="N32" s="70">
        <v>99.188430160925</v>
      </c>
      <c r="O32" s="70">
        <v>110.544486510562</v>
      </c>
      <c r="P32" s="70">
        <v>100.327550635811</v>
      </c>
      <c r="Q32" s="70">
        <v>72.7274575174584</v>
      </c>
      <c r="R32" s="70">
        <v>89.2429711575691</v>
      </c>
      <c r="S32" s="70">
        <v>92.2051778462378</v>
      </c>
    </row>
    <row r="33" ht="18.6" spans="1:19">
      <c r="A33" s="69">
        <v>40787</v>
      </c>
      <c r="B33" s="70">
        <v>87.2249934693957</v>
      </c>
      <c r="C33" s="70">
        <v>82.2742153596649</v>
      </c>
      <c r="D33" s="70">
        <v>91.3634606110764</v>
      </c>
      <c r="E33" s="70">
        <v>90.6803029227517</v>
      </c>
      <c r="F33" s="70">
        <v>79.9041642956338</v>
      </c>
      <c r="G33" s="70">
        <v>80.2066585242345</v>
      </c>
      <c r="H33" s="70">
        <v>91.0578625497487</v>
      </c>
      <c r="I33" s="70">
        <v>90.5715784853635</v>
      </c>
      <c r="J33" s="70">
        <v>93.672377389599</v>
      </c>
      <c r="K33" s="70">
        <v>95.7025494104882</v>
      </c>
      <c r="L33" s="70">
        <v>98.9698294296311</v>
      </c>
      <c r="M33" s="70">
        <v>87.6029531611478</v>
      </c>
      <c r="N33" s="70">
        <v>99.0209952413232</v>
      </c>
      <c r="O33" s="70">
        <v>105.820131958602</v>
      </c>
      <c r="P33" s="70">
        <v>101.636711883946</v>
      </c>
      <c r="Q33" s="70">
        <v>72.7270994484745</v>
      </c>
      <c r="R33" s="70">
        <v>90.4041226611833</v>
      </c>
      <c r="S33" s="70">
        <v>92.4650449727562</v>
      </c>
    </row>
    <row r="34" ht="18.6" spans="1:19">
      <c r="A34" s="69">
        <v>40817</v>
      </c>
      <c r="B34" s="70">
        <v>87.8967285370268</v>
      </c>
      <c r="C34" s="70">
        <v>83.2904085525397</v>
      </c>
      <c r="D34" s="70">
        <v>92.6697932762564</v>
      </c>
      <c r="E34" s="70">
        <v>91.4717982050138</v>
      </c>
      <c r="F34" s="70">
        <v>80.5957786718924</v>
      </c>
      <c r="G34" s="70">
        <v>82.8602371556785</v>
      </c>
      <c r="H34" s="70">
        <v>88.8829807867084</v>
      </c>
      <c r="I34" s="70">
        <v>88.9907637380241</v>
      </c>
      <c r="J34" s="70">
        <v>94.5155591941064</v>
      </c>
      <c r="K34" s="70">
        <v>96.1169874612148</v>
      </c>
      <c r="L34" s="70">
        <v>98.9301063571137</v>
      </c>
      <c r="M34" s="70">
        <v>87.8355389282644</v>
      </c>
      <c r="N34" s="70">
        <v>98.8559453559789</v>
      </c>
      <c r="O34" s="70">
        <v>105.435980036477</v>
      </c>
      <c r="P34" s="70">
        <v>103.166862762833</v>
      </c>
      <c r="Q34" s="70">
        <v>72.7270994484745</v>
      </c>
      <c r="R34" s="70">
        <v>89.9825556657503</v>
      </c>
      <c r="S34" s="70">
        <v>94.7817194092221</v>
      </c>
    </row>
    <row r="35" ht="18.6" spans="1:19">
      <c r="A35" s="69">
        <v>40848</v>
      </c>
      <c r="B35" s="70">
        <v>88.4047924432368</v>
      </c>
      <c r="C35" s="70">
        <v>84.3213406146123</v>
      </c>
      <c r="D35" s="70">
        <v>93.3586777248656</v>
      </c>
      <c r="E35" s="70">
        <v>92.6410324736385</v>
      </c>
      <c r="F35" s="70">
        <v>87.2907508432601</v>
      </c>
      <c r="G35" s="70">
        <v>82.8612802101195</v>
      </c>
      <c r="H35" s="70">
        <v>89.3310260171637</v>
      </c>
      <c r="I35" s="70">
        <v>87.2598117374437</v>
      </c>
      <c r="J35" s="70">
        <v>95.6000755358206</v>
      </c>
      <c r="K35" s="70">
        <v>96.2576425784337</v>
      </c>
      <c r="L35" s="70">
        <v>99.2993963711533</v>
      </c>
      <c r="M35" s="70">
        <v>87.5268175543463</v>
      </c>
      <c r="N35" s="70">
        <v>98.5096524358194</v>
      </c>
      <c r="O35" s="70">
        <v>103.164507443823</v>
      </c>
      <c r="P35" s="70">
        <v>101.706218539949</v>
      </c>
      <c r="Q35" s="70">
        <v>72.7270994484745</v>
      </c>
      <c r="R35" s="70">
        <v>89.5386432750906</v>
      </c>
      <c r="S35" s="70">
        <v>94.110300067459</v>
      </c>
    </row>
    <row r="36" ht="18.6" spans="1:19">
      <c r="A36" s="69">
        <v>40878</v>
      </c>
      <c r="B36" s="70">
        <v>87.6658658680155</v>
      </c>
      <c r="C36" s="70">
        <v>83.4469860727339</v>
      </c>
      <c r="D36" s="70">
        <v>93.92618538011</v>
      </c>
      <c r="E36" s="70">
        <v>93.5692451394912</v>
      </c>
      <c r="F36" s="70">
        <v>89.0031536477529</v>
      </c>
      <c r="G36" s="70">
        <v>80.818586423782</v>
      </c>
      <c r="H36" s="70">
        <v>90.1339863017897</v>
      </c>
      <c r="I36" s="70">
        <v>86.0383029359306</v>
      </c>
      <c r="J36" s="70">
        <v>95.8149104978945</v>
      </c>
      <c r="K36" s="70">
        <v>94.756177335207</v>
      </c>
      <c r="L36" s="70">
        <v>98.9187670111538</v>
      </c>
      <c r="M36" s="70">
        <v>87.4618466941864</v>
      </c>
      <c r="N36" s="70">
        <v>98.7815647659072</v>
      </c>
      <c r="O36" s="70">
        <v>102.972336388033</v>
      </c>
      <c r="P36" s="70">
        <v>101.664028406886</v>
      </c>
      <c r="Q36" s="70">
        <v>72.7270994484745</v>
      </c>
      <c r="R36" s="70">
        <v>89.8970964657562</v>
      </c>
      <c r="S36" s="70">
        <v>93.9422292670328</v>
      </c>
    </row>
    <row r="37" ht="18.6" spans="1:19">
      <c r="A37" s="69">
        <v>40909</v>
      </c>
      <c r="B37" s="70">
        <v>86.9165311581815</v>
      </c>
      <c r="C37" s="70">
        <v>81.776372422457</v>
      </c>
      <c r="D37" s="70">
        <v>95.4953313510311</v>
      </c>
      <c r="E37" s="70">
        <v>94.0239981027279</v>
      </c>
      <c r="F37" s="70">
        <v>84.3929515969095</v>
      </c>
      <c r="G37" s="70">
        <v>78.6300082109374</v>
      </c>
      <c r="H37" s="70">
        <v>90.0194631211462</v>
      </c>
      <c r="I37" s="70">
        <v>89.0440440422772</v>
      </c>
      <c r="J37" s="70">
        <v>96.2178891370843</v>
      </c>
      <c r="K37" s="70">
        <v>95.6635282900265</v>
      </c>
      <c r="L37" s="70">
        <v>95.9208852223746</v>
      </c>
      <c r="M37" s="70">
        <v>87.5213741032296</v>
      </c>
      <c r="N37" s="70">
        <v>97.7039570275903</v>
      </c>
      <c r="O37" s="70">
        <v>103.61767896183</v>
      </c>
      <c r="P37" s="70">
        <v>100.71766366466</v>
      </c>
      <c r="Q37" s="70">
        <v>77.0295036258748</v>
      </c>
      <c r="R37" s="70">
        <v>90.5730847607109</v>
      </c>
      <c r="S37" s="70">
        <v>93.9187996553323</v>
      </c>
    </row>
    <row r="38" ht="18.6" spans="1:19">
      <c r="A38" s="69">
        <v>40940</v>
      </c>
      <c r="B38" s="70">
        <v>88.2875086268758</v>
      </c>
      <c r="C38" s="70">
        <v>84.2656960762578</v>
      </c>
      <c r="D38" s="70">
        <v>93.1641069981764</v>
      </c>
      <c r="E38" s="70">
        <v>94.7067651693104</v>
      </c>
      <c r="F38" s="70">
        <v>86.5304996214507</v>
      </c>
      <c r="G38" s="70">
        <v>84.4297128243226</v>
      </c>
      <c r="H38" s="70">
        <v>95.9004320928869</v>
      </c>
      <c r="I38" s="70">
        <v>91.3007295585015</v>
      </c>
      <c r="J38" s="70">
        <v>95.6254075037214</v>
      </c>
      <c r="K38" s="70">
        <v>94.8140983450465</v>
      </c>
      <c r="L38" s="70">
        <v>98.5144506207499</v>
      </c>
      <c r="M38" s="70">
        <v>87.6244761454575</v>
      </c>
      <c r="N38" s="70">
        <v>96.8664764562158</v>
      </c>
      <c r="O38" s="70">
        <v>102.968429913306</v>
      </c>
      <c r="P38" s="70">
        <v>100.342982893888</v>
      </c>
      <c r="Q38" s="70">
        <v>77.0295036258748</v>
      </c>
      <c r="R38" s="70">
        <v>91.1681622979033</v>
      </c>
      <c r="S38" s="70">
        <v>92.6674815846866</v>
      </c>
    </row>
    <row r="39" ht="18.6" spans="1:19">
      <c r="A39" s="69">
        <v>40969</v>
      </c>
      <c r="B39" s="70">
        <v>91.606200623549</v>
      </c>
      <c r="C39" s="70">
        <v>89.5931955778188</v>
      </c>
      <c r="D39" s="70">
        <v>97.6541132352387</v>
      </c>
      <c r="E39" s="70">
        <v>95.2713198722551</v>
      </c>
      <c r="F39" s="70">
        <v>88.7761723535188</v>
      </c>
      <c r="G39" s="70">
        <v>91.2793814354804</v>
      </c>
      <c r="H39" s="70">
        <v>95.532316663371</v>
      </c>
      <c r="I39" s="70">
        <v>90.7980441303952</v>
      </c>
      <c r="J39" s="70">
        <v>96.8837905367877</v>
      </c>
      <c r="K39" s="70">
        <v>95.3217090549745</v>
      </c>
      <c r="L39" s="70">
        <v>98.339630844954</v>
      </c>
      <c r="M39" s="70">
        <v>88.2419614856664</v>
      </c>
      <c r="N39" s="70">
        <v>97.0977527231578</v>
      </c>
      <c r="O39" s="70">
        <v>104.38433214569</v>
      </c>
      <c r="P39" s="70">
        <v>100.199015162323</v>
      </c>
      <c r="Q39" s="70">
        <v>77.0295036258748</v>
      </c>
      <c r="R39" s="70">
        <v>91.4248812298956</v>
      </c>
      <c r="S39" s="70">
        <v>96.2837683737125</v>
      </c>
    </row>
    <row r="40" ht="18.6" spans="1:19">
      <c r="A40" s="69">
        <v>41000</v>
      </c>
      <c r="B40" s="70">
        <v>93.0324073962025</v>
      </c>
      <c r="C40" s="70">
        <v>91.7819108783965</v>
      </c>
      <c r="D40" s="70">
        <v>101.154505518743</v>
      </c>
      <c r="E40" s="70">
        <v>95.9031873688776</v>
      </c>
      <c r="F40" s="70">
        <v>88.1474142458558</v>
      </c>
      <c r="G40" s="70">
        <v>91.895583739715</v>
      </c>
      <c r="H40" s="70">
        <v>95.4788444668985</v>
      </c>
      <c r="I40" s="70">
        <v>93.6909549610569</v>
      </c>
      <c r="J40" s="70">
        <v>97.6662553587846</v>
      </c>
      <c r="K40" s="70">
        <v>95.9110502913604</v>
      </c>
      <c r="L40" s="70">
        <v>98.050998628482</v>
      </c>
      <c r="M40" s="70">
        <v>88.3180944249704</v>
      </c>
      <c r="N40" s="70">
        <v>97.5566297570831</v>
      </c>
      <c r="O40" s="70">
        <v>104.177827482861</v>
      </c>
      <c r="P40" s="70">
        <v>100.245359179677</v>
      </c>
      <c r="Q40" s="70">
        <v>77.0295036258748</v>
      </c>
      <c r="R40" s="70">
        <v>91.2313226488549</v>
      </c>
      <c r="S40" s="70">
        <v>94.2894379331038</v>
      </c>
    </row>
    <row r="41" ht="18.6" spans="1:19">
      <c r="A41" s="69">
        <v>41030</v>
      </c>
      <c r="B41" s="70">
        <v>94.4734812874498</v>
      </c>
      <c r="C41" s="70">
        <v>93.7419469135723</v>
      </c>
      <c r="D41" s="70">
        <v>104.575459307411</v>
      </c>
      <c r="E41" s="70">
        <v>96.6664534612009</v>
      </c>
      <c r="F41" s="70">
        <v>88.6466697713063</v>
      </c>
      <c r="G41" s="70">
        <v>93.2817950846366</v>
      </c>
      <c r="H41" s="70">
        <v>96.4318414257344</v>
      </c>
      <c r="I41" s="70">
        <v>96.1276561307414</v>
      </c>
      <c r="J41" s="70">
        <v>97.987086566361</v>
      </c>
      <c r="K41" s="70">
        <v>97.3009908634146</v>
      </c>
      <c r="L41" s="70">
        <v>98.3621117408993</v>
      </c>
      <c r="M41" s="70">
        <v>88.1714646395645</v>
      </c>
      <c r="N41" s="70">
        <v>97.8335672343873</v>
      </c>
      <c r="O41" s="70">
        <v>103.844626489129</v>
      </c>
      <c r="P41" s="70">
        <v>99.4788473546204</v>
      </c>
      <c r="Q41" s="70">
        <v>77.0295036258748</v>
      </c>
      <c r="R41" s="70">
        <v>91.4200901889707</v>
      </c>
      <c r="S41" s="70">
        <v>94.3980145436892</v>
      </c>
    </row>
    <row r="42" ht="18.6" spans="1:19">
      <c r="A42" s="69">
        <v>41061</v>
      </c>
      <c r="B42" s="70">
        <v>93.9894019434761</v>
      </c>
      <c r="C42" s="70">
        <v>92.975012556438</v>
      </c>
      <c r="D42" s="70">
        <v>105.22351297402</v>
      </c>
      <c r="E42" s="70">
        <v>97.344349489819</v>
      </c>
      <c r="F42" s="70">
        <v>90.2762552436545</v>
      </c>
      <c r="G42" s="70">
        <v>90.879571069779</v>
      </c>
      <c r="H42" s="70">
        <v>98.3477305159937</v>
      </c>
      <c r="I42" s="70">
        <v>98.4109133612104</v>
      </c>
      <c r="J42" s="70">
        <v>98.1896057115265</v>
      </c>
      <c r="K42" s="70">
        <v>96.337163201546</v>
      </c>
      <c r="L42" s="70">
        <v>97.2493468501152</v>
      </c>
      <c r="M42" s="70">
        <v>88.526819788832</v>
      </c>
      <c r="N42" s="70">
        <v>98.1908507240678</v>
      </c>
      <c r="O42" s="70">
        <v>103.831096919343</v>
      </c>
      <c r="P42" s="70">
        <v>99.8373865610242</v>
      </c>
      <c r="Q42" s="70">
        <v>77.0295036258748</v>
      </c>
      <c r="R42" s="70">
        <v>91.992856001164</v>
      </c>
      <c r="S42" s="70">
        <v>94.1460927646166</v>
      </c>
    </row>
    <row r="43" ht="18.6" spans="1:19">
      <c r="A43" s="69">
        <v>41091</v>
      </c>
      <c r="B43" s="70">
        <v>94.7580493918052</v>
      </c>
      <c r="C43" s="70">
        <v>94.0257209966297</v>
      </c>
      <c r="D43" s="70">
        <v>103.805265496302</v>
      </c>
      <c r="E43" s="70">
        <v>96.6503304022521</v>
      </c>
      <c r="F43" s="70">
        <v>89.6382706748273</v>
      </c>
      <c r="G43" s="70">
        <v>93.2747644947109</v>
      </c>
      <c r="H43" s="70">
        <v>102.26933786662</v>
      </c>
      <c r="I43" s="70">
        <v>97.5805774699</v>
      </c>
      <c r="J43" s="70">
        <v>98.2479763817569</v>
      </c>
      <c r="K43" s="70">
        <v>97.6915261281592</v>
      </c>
      <c r="L43" s="70">
        <v>97.0227751835858</v>
      </c>
      <c r="M43" s="70">
        <v>88.8243789433078</v>
      </c>
      <c r="N43" s="70">
        <v>98.0616235124238</v>
      </c>
      <c r="O43" s="70">
        <v>103.568368996099</v>
      </c>
      <c r="P43" s="70">
        <v>99.3610046091341</v>
      </c>
      <c r="Q43" s="70">
        <v>77.0295036258748</v>
      </c>
      <c r="R43" s="70">
        <v>91.8552908784918</v>
      </c>
      <c r="S43" s="70">
        <v>94.9519774672804</v>
      </c>
    </row>
    <row r="44" ht="18.6" spans="1:19">
      <c r="A44" s="69">
        <v>41122</v>
      </c>
      <c r="B44" s="70">
        <v>95.8759759387661</v>
      </c>
      <c r="C44" s="70">
        <v>95.9212544453502</v>
      </c>
      <c r="D44" s="70">
        <v>104.649331955628</v>
      </c>
      <c r="E44" s="70">
        <v>96.4137215893566</v>
      </c>
      <c r="F44" s="70">
        <v>85.25505980122</v>
      </c>
      <c r="G44" s="70">
        <v>96.8921388892885</v>
      </c>
      <c r="H44" s="70">
        <v>101.18632808706</v>
      </c>
      <c r="I44" s="70">
        <v>98.4595479077874</v>
      </c>
      <c r="J44" s="70">
        <v>98.4950295085054</v>
      </c>
      <c r="K44" s="70">
        <v>97.0295901297406</v>
      </c>
      <c r="L44" s="70">
        <v>101.188881994394</v>
      </c>
      <c r="M44" s="70">
        <v>89.1317041407397</v>
      </c>
      <c r="N44" s="70">
        <v>97.5218066952131</v>
      </c>
      <c r="O44" s="70">
        <v>103.345328891189</v>
      </c>
      <c r="P44" s="70">
        <v>99.7151934242646</v>
      </c>
      <c r="Q44" s="70">
        <v>77.0295036258748</v>
      </c>
      <c r="R44" s="70">
        <v>91.6665054917445</v>
      </c>
      <c r="S44" s="70">
        <v>94.6712933980383</v>
      </c>
    </row>
    <row r="45" ht="18.6" spans="1:19">
      <c r="A45" s="69">
        <v>41153</v>
      </c>
      <c r="B45" s="70">
        <v>96.9343539596758</v>
      </c>
      <c r="C45" s="70">
        <v>97.7288542971889</v>
      </c>
      <c r="D45" s="70">
        <v>103.785437315404</v>
      </c>
      <c r="E45" s="70">
        <v>100.248682750734</v>
      </c>
      <c r="F45" s="70">
        <v>84.559115403125</v>
      </c>
      <c r="G45" s="70">
        <v>100.610824754556</v>
      </c>
      <c r="H45" s="70">
        <v>99.1449557996243</v>
      </c>
      <c r="I45" s="70">
        <v>97.0121260795893</v>
      </c>
      <c r="J45" s="70">
        <v>98.0343025661636</v>
      </c>
      <c r="K45" s="70">
        <v>97.3564037225095</v>
      </c>
      <c r="L45" s="70">
        <v>101.787648241884</v>
      </c>
      <c r="M45" s="70">
        <v>89.1066787757966</v>
      </c>
      <c r="N45" s="70">
        <v>97.5304152891793</v>
      </c>
      <c r="O45" s="70">
        <v>102.955875865537</v>
      </c>
      <c r="P45" s="70">
        <v>99.6166747206719</v>
      </c>
      <c r="Q45" s="70">
        <v>77.0295036258748</v>
      </c>
      <c r="R45" s="70">
        <v>92.081890529002</v>
      </c>
      <c r="S45" s="70">
        <v>94.8595561109251</v>
      </c>
    </row>
    <row r="46" ht="18.6" spans="1:19">
      <c r="A46" s="69">
        <v>41183</v>
      </c>
      <c r="B46" s="70">
        <v>98.1618867376357</v>
      </c>
      <c r="C46" s="70">
        <v>99.7640286618261</v>
      </c>
      <c r="D46" s="70">
        <v>104.641974120853</v>
      </c>
      <c r="E46" s="70">
        <v>99.3760171928847</v>
      </c>
      <c r="F46" s="70">
        <v>83.9860971002083</v>
      </c>
      <c r="G46" s="70">
        <v>102.947400200239</v>
      </c>
      <c r="H46" s="70">
        <v>96.651476043528</v>
      </c>
      <c r="I46" s="70">
        <v>96.551607461622</v>
      </c>
      <c r="J46" s="70">
        <v>99.1890984965652</v>
      </c>
      <c r="K46" s="70">
        <v>97.4895760532987</v>
      </c>
      <c r="L46" s="70">
        <v>100.459186417907</v>
      </c>
      <c r="M46" s="70">
        <v>89.2369171094031</v>
      </c>
      <c r="N46" s="70">
        <v>98.4778695101965</v>
      </c>
      <c r="O46" s="70">
        <v>102.391608798566</v>
      </c>
      <c r="P46" s="70">
        <v>99.4984554261521</v>
      </c>
      <c r="Q46" s="70">
        <v>77.0295036258748</v>
      </c>
      <c r="R46" s="70">
        <v>91.9967461967441</v>
      </c>
      <c r="S46" s="70">
        <v>94.52054940983</v>
      </c>
    </row>
    <row r="47" ht="18.6" spans="1:19">
      <c r="A47" s="69">
        <v>41214</v>
      </c>
      <c r="B47" s="70">
        <v>97.3456014803084</v>
      </c>
      <c r="C47" s="70">
        <v>98.3464647079622</v>
      </c>
      <c r="D47" s="70">
        <v>107.072859787308</v>
      </c>
      <c r="E47" s="70">
        <v>99.0195513975024</v>
      </c>
      <c r="F47" s="70">
        <v>82.0173436129126</v>
      </c>
      <c r="G47" s="70">
        <v>99.1746772320362</v>
      </c>
      <c r="H47" s="70">
        <v>96.8186177006677</v>
      </c>
      <c r="I47" s="70">
        <v>97.1531904004861</v>
      </c>
      <c r="J47" s="70">
        <v>98.9874557894143</v>
      </c>
      <c r="K47" s="70">
        <v>97.2129129428774</v>
      </c>
      <c r="L47" s="70">
        <v>99.7721634355548</v>
      </c>
      <c r="M47" s="70">
        <v>88.9879326625932</v>
      </c>
      <c r="N47" s="70">
        <v>99.219776966581</v>
      </c>
      <c r="O47" s="70">
        <v>102.384500700294</v>
      </c>
      <c r="P47" s="70">
        <v>99.6677774602566</v>
      </c>
      <c r="Q47" s="70">
        <v>77.0295036258748</v>
      </c>
      <c r="R47" s="70">
        <v>91.7598391798393</v>
      </c>
      <c r="S47" s="70">
        <v>94.8538063458651</v>
      </c>
    </row>
    <row r="48" ht="18.6" spans="1:19">
      <c r="A48" s="69">
        <v>41244</v>
      </c>
      <c r="B48" s="70">
        <v>95.6931812060878</v>
      </c>
      <c r="C48" s="70">
        <v>95.4247627503895</v>
      </c>
      <c r="D48" s="70">
        <v>108.287524659454</v>
      </c>
      <c r="E48" s="70">
        <v>101.390275605091</v>
      </c>
      <c r="F48" s="70">
        <v>81.1470240289666</v>
      </c>
      <c r="G48" s="70">
        <v>92.7438255759085</v>
      </c>
      <c r="H48" s="70">
        <v>96.6621386295016</v>
      </c>
      <c r="I48" s="70">
        <v>96.3941759336717</v>
      </c>
      <c r="J48" s="70">
        <v>99.6705183571156</v>
      </c>
      <c r="K48" s="70">
        <v>97.0496755135042</v>
      </c>
      <c r="L48" s="70">
        <v>100.786395220609</v>
      </c>
      <c r="M48" s="70">
        <v>88.8324305598119</v>
      </c>
      <c r="N48" s="70">
        <v>99.4459540948176</v>
      </c>
      <c r="O48" s="70">
        <v>102.122434367415</v>
      </c>
      <c r="P48" s="70">
        <v>99.5912405344584</v>
      </c>
      <c r="Q48" s="70">
        <v>77.0295036258748</v>
      </c>
      <c r="R48" s="70">
        <v>91.7946623468585</v>
      </c>
      <c r="S48" s="70">
        <v>95.7146992151354</v>
      </c>
    </row>
    <row r="49" ht="18.6" spans="1:19">
      <c r="A49" s="69">
        <v>41275</v>
      </c>
      <c r="B49" s="70">
        <v>95.3059983762433</v>
      </c>
      <c r="C49" s="70">
        <v>94.1362898328219</v>
      </c>
      <c r="D49" s="70">
        <v>108.278953263877</v>
      </c>
      <c r="E49" s="70">
        <v>99.8422140151025</v>
      </c>
      <c r="F49" s="70">
        <v>81.8001750892626</v>
      </c>
      <c r="G49" s="70">
        <v>90.4544376256938</v>
      </c>
      <c r="H49" s="70">
        <v>97.8740693283784</v>
      </c>
      <c r="I49" s="70">
        <v>94.8770541264795</v>
      </c>
      <c r="J49" s="70">
        <v>99.8241296722865</v>
      </c>
      <c r="K49" s="70">
        <v>96.7155541804887</v>
      </c>
      <c r="L49" s="70">
        <v>100.829217120493</v>
      </c>
      <c r="M49" s="70">
        <v>88.5958230564371</v>
      </c>
      <c r="N49" s="70">
        <v>98.6518382443012</v>
      </c>
      <c r="O49" s="70">
        <v>102.660964824591</v>
      </c>
      <c r="P49" s="70">
        <v>99.9406999592222</v>
      </c>
      <c r="Q49" s="70">
        <v>94.8834170486052</v>
      </c>
      <c r="R49" s="70">
        <v>91.8549220538404</v>
      </c>
      <c r="S49" s="70">
        <v>96.4804045230987</v>
      </c>
    </row>
    <row r="50" ht="18.6" spans="1:19">
      <c r="A50" s="69">
        <v>41306</v>
      </c>
      <c r="B50" s="70">
        <v>95.3631941491881</v>
      </c>
      <c r="C50" s="70">
        <v>94.0548496206519</v>
      </c>
      <c r="D50" s="70">
        <v>105.463882835865</v>
      </c>
      <c r="E50" s="70">
        <v>99.5432435719126</v>
      </c>
      <c r="F50" s="70">
        <v>84.8698266070237</v>
      </c>
      <c r="G50" s="70">
        <v>91.8888060016197</v>
      </c>
      <c r="H50" s="70">
        <v>98.2133521379993</v>
      </c>
      <c r="I50" s="70">
        <v>95.5131105050063</v>
      </c>
      <c r="J50" s="70">
        <v>99.3330932786827</v>
      </c>
      <c r="K50" s="70">
        <v>96.8793327965551</v>
      </c>
      <c r="L50" s="70">
        <v>101.338713189723</v>
      </c>
      <c r="M50" s="70">
        <v>88.5895282113688</v>
      </c>
      <c r="N50" s="70">
        <v>98.824211700645</v>
      </c>
      <c r="O50" s="70">
        <v>102.860348830315</v>
      </c>
      <c r="P50" s="70">
        <v>100.87933846684</v>
      </c>
      <c r="Q50" s="70">
        <v>94.8834170486052</v>
      </c>
      <c r="R50" s="70">
        <v>92.085335649051</v>
      </c>
      <c r="S50" s="70">
        <v>96.7850852024147</v>
      </c>
    </row>
    <row r="51" ht="18.6" spans="1:19">
      <c r="A51" s="69">
        <v>41334</v>
      </c>
      <c r="B51" s="70">
        <v>96.5689074651959</v>
      </c>
      <c r="C51" s="70">
        <v>95.9861129014217</v>
      </c>
      <c r="D51" s="70">
        <v>103.368782757341</v>
      </c>
      <c r="E51" s="70">
        <v>99.5813811691062</v>
      </c>
      <c r="F51" s="70">
        <v>88.7926026658079</v>
      </c>
      <c r="G51" s="70">
        <v>95.8796124792618</v>
      </c>
      <c r="H51" s="70">
        <v>97.6846891506816</v>
      </c>
      <c r="I51" s="70">
        <v>94.2679764168431</v>
      </c>
      <c r="J51" s="70">
        <v>98.9637707649756</v>
      </c>
      <c r="K51" s="70">
        <v>97.4545368392532</v>
      </c>
      <c r="L51" s="70">
        <v>101.467411584215</v>
      </c>
      <c r="M51" s="70">
        <v>88.956672141774</v>
      </c>
      <c r="N51" s="70">
        <v>99.8123400295287</v>
      </c>
      <c r="O51" s="70">
        <v>102.412828449264</v>
      </c>
      <c r="P51" s="70">
        <v>100.236217630331</v>
      </c>
      <c r="Q51" s="70">
        <v>94.8834170486052</v>
      </c>
      <c r="R51" s="70">
        <v>92.2205792919034</v>
      </c>
      <c r="S51" s="70">
        <v>96.6747260054237</v>
      </c>
    </row>
    <row r="52" ht="18.6" spans="1:19">
      <c r="A52" s="69">
        <v>41365</v>
      </c>
      <c r="B52" s="70">
        <v>98.1793891395804</v>
      </c>
      <c r="C52" s="70">
        <v>98.6970411367859</v>
      </c>
      <c r="D52" s="70">
        <v>104.062589684761</v>
      </c>
      <c r="E52" s="70">
        <v>99.7188380381942</v>
      </c>
      <c r="F52" s="70">
        <v>93.0419433728452</v>
      </c>
      <c r="G52" s="70">
        <v>99.9324068828659</v>
      </c>
      <c r="H52" s="70">
        <v>99.0179795584994</v>
      </c>
      <c r="I52" s="70">
        <v>94.750691209098</v>
      </c>
      <c r="J52" s="70">
        <v>98.6947961434886</v>
      </c>
      <c r="K52" s="70">
        <v>97.7377511605666</v>
      </c>
      <c r="L52" s="70">
        <v>100.546025945137</v>
      </c>
      <c r="M52" s="70">
        <v>89.7215208054562</v>
      </c>
      <c r="N52" s="70">
        <v>99.6824534850672</v>
      </c>
      <c r="O52" s="70">
        <v>102.589129960243</v>
      </c>
      <c r="P52" s="70">
        <v>99.8823854784787</v>
      </c>
      <c r="Q52" s="70">
        <v>94.8834170486052</v>
      </c>
      <c r="R52" s="70">
        <v>92.2943911203597</v>
      </c>
      <c r="S52" s="70">
        <v>97.5388136161763</v>
      </c>
    </row>
    <row r="53" ht="18.6" spans="1:19">
      <c r="A53" s="69">
        <v>41395</v>
      </c>
      <c r="B53" s="70">
        <v>98.4500394232473</v>
      </c>
      <c r="C53" s="70">
        <v>99.0412000595623</v>
      </c>
      <c r="D53" s="70">
        <v>101.715281728091</v>
      </c>
      <c r="E53" s="70">
        <v>100.322989086204</v>
      </c>
      <c r="F53" s="70">
        <v>90.73680584999</v>
      </c>
      <c r="G53" s="70">
        <v>101.560613120494</v>
      </c>
      <c r="H53" s="70">
        <v>98.1522141484832</v>
      </c>
      <c r="I53" s="70">
        <v>94.4217052397451</v>
      </c>
      <c r="J53" s="70">
        <v>98.5031584568644</v>
      </c>
      <c r="K53" s="70">
        <v>98.2972093299335</v>
      </c>
      <c r="L53" s="70">
        <v>100.141499057335</v>
      </c>
      <c r="M53" s="70">
        <v>89.6716641497138</v>
      </c>
      <c r="N53" s="70">
        <v>99.6575728228396</v>
      </c>
      <c r="O53" s="70">
        <v>102.390710253313</v>
      </c>
      <c r="P53" s="70">
        <v>100.123460518849</v>
      </c>
      <c r="Q53" s="70">
        <v>94.8834170486052</v>
      </c>
      <c r="R53" s="70">
        <v>92.3222250423108</v>
      </c>
      <c r="S53" s="70">
        <v>98.3857345716603</v>
      </c>
    </row>
    <row r="54" ht="18.6" spans="1:19">
      <c r="A54" s="69">
        <v>41426</v>
      </c>
      <c r="B54" s="70">
        <v>98.0260649282945</v>
      </c>
      <c r="C54" s="70">
        <v>98.4914980115417</v>
      </c>
      <c r="D54" s="70">
        <v>100.585417570225</v>
      </c>
      <c r="E54" s="70">
        <v>101.264990835236</v>
      </c>
      <c r="F54" s="70">
        <v>92.140455715206</v>
      </c>
      <c r="G54" s="70">
        <v>101.317462903568</v>
      </c>
      <c r="H54" s="70">
        <v>98.1837360020778</v>
      </c>
      <c r="I54" s="70">
        <v>94.733738824381</v>
      </c>
      <c r="J54" s="70">
        <v>98.1685342009923</v>
      </c>
      <c r="K54" s="70">
        <v>97.2170444029412</v>
      </c>
      <c r="L54" s="70">
        <v>100.351549821613</v>
      </c>
      <c r="M54" s="70">
        <v>89.8310426065159</v>
      </c>
      <c r="N54" s="70">
        <v>99.2377066343137</v>
      </c>
      <c r="O54" s="70">
        <v>101.990884933944</v>
      </c>
      <c r="P54" s="70">
        <v>99.2010668711636</v>
      </c>
      <c r="Q54" s="70">
        <v>94.8834170486052</v>
      </c>
      <c r="R54" s="70">
        <v>94.9943614194596</v>
      </c>
      <c r="S54" s="70">
        <v>98.2804745336528</v>
      </c>
    </row>
    <row r="55" ht="18.6" spans="1:19">
      <c r="A55" s="69">
        <v>41456</v>
      </c>
      <c r="B55" s="70">
        <v>98.6995274289209</v>
      </c>
      <c r="C55" s="70">
        <v>99.6074669896583</v>
      </c>
      <c r="D55" s="70">
        <v>97.9750209164648</v>
      </c>
      <c r="E55" s="70">
        <v>100.797986286628</v>
      </c>
      <c r="F55" s="70">
        <v>95.4178607019037</v>
      </c>
      <c r="G55" s="70">
        <v>104.716480024968</v>
      </c>
      <c r="H55" s="70">
        <v>98.5572211308733</v>
      </c>
      <c r="I55" s="70">
        <v>95.6959106839903</v>
      </c>
      <c r="J55" s="70">
        <v>98.3139001160972</v>
      </c>
      <c r="K55" s="70">
        <v>96.6074907872357</v>
      </c>
      <c r="L55" s="70">
        <v>101.542631878916</v>
      </c>
      <c r="M55" s="70">
        <v>89.552018824132</v>
      </c>
      <c r="N55" s="70">
        <v>98.9793436198168</v>
      </c>
      <c r="O55" s="70">
        <v>101.949787974357</v>
      </c>
      <c r="P55" s="70">
        <v>99.8345084575039</v>
      </c>
      <c r="Q55" s="70">
        <v>94.8834170486052</v>
      </c>
      <c r="R55" s="70">
        <v>96.2963462247572</v>
      </c>
      <c r="S55" s="70">
        <v>98.7887364655669</v>
      </c>
    </row>
    <row r="56" ht="18.6" spans="1:19">
      <c r="A56" s="69">
        <v>41487</v>
      </c>
      <c r="B56" s="70">
        <v>99.496108044184</v>
      </c>
      <c r="C56" s="70">
        <v>101.088616142271</v>
      </c>
      <c r="D56" s="70">
        <v>96.3151505320235</v>
      </c>
      <c r="E56" s="70">
        <v>99.2713478571358</v>
      </c>
      <c r="F56" s="70">
        <v>99.1464813181855</v>
      </c>
      <c r="G56" s="70">
        <v>107.788056262535</v>
      </c>
      <c r="H56" s="70">
        <v>98.7176168960265</v>
      </c>
      <c r="I56" s="70">
        <v>92.4626552659151</v>
      </c>
      <c r="J56" s="70">
        <v>98.2778368337354</v>
      </c>
      <c r="K56" s="70">
        <v>96.8841541700215</v>
      </c>
      <c r="L56" s="70">
        <v>100.880012746079</v>
      </c>
      <c r="M56" s="70">
        <v>89.6836208776123</v>
      </c>
      <c r="N56" s="70">
        <v>99.2462582346872</v>
      </c>
      <c r="O56" s="70">
        <v>101.973324679894</v>
      </c>
      <c r="P56" s="70">
        <v>100.124038996891</v>
      </c>
      <c r="Q56" s="70">
        <v>94.8834170486052</v>
      </c>
      <c r="R56" s="70">
        <v>96.0530446884148</v>
      </c>
      <c r="S56" s="70">
        <v>99.2755285694611</v>
      </c>
    </row>
    <row r="57" ht="18.6" spans="1:19">
      <c r="A57" s="69">
        <v>41518</v>
      </c>
      <c r="B57" s="70">
        <v>103.519433815608</v>
      </c>
      <c r="C57" s="70">
        <v>108.010839321277</v>
      </c>
      <c r="D57" s="70">
        <v>97.8731683528608</v>
      </c>
      <c r="E57" s="70">
        <v>99.5215469544309</v>
      </c>
      <c r="F57" s="70">
        <v>104.365227329684</v>
      </c>
      <c r="G57" s="70">
        <v>119.256298077817</v>
      </c>
      <c r="H57" s="70">
        <v>99.902005949182</v>
      </c>
      <c r="I57" s="70">
        <v>93.5651212983977</v>
      </c>
      <c r="J57" s="70">
        <v>97.7493411550281</v>
      </c>
      <c r="K57" s="70">
        <v>96.9696154527646</v>
      </c>
      <c r="L57" s="70">
        <v>99.7534306790088</v>
      </c>
      <c r="M57" s="70">
        <v>90.0106344829548</v>
      </c>
      <c r="N57" s="70">
        <v>99.1823924640192</v>
      </c>
      <c r="O57" s="70">
        <v>101.97362303002</v>
      </c>
      <c r="P57" s="70">
        <v>100.340186743698</v>
      </c>
      <c r="Q57" s="70">
        <v>94.8834170486052</v>
      </c>
      <c r="R57" s="70">
        <v>96.9107364610067</v>
      </c>
      <c r="S57" s="70">
        <v>98.9458234732022</v>
      </c>
    </row>
    <row r="58" ht="18.6" spans="1:19">
      <c r="A58" s="69">
        <v>41548</v>
      </c>
      <c r="B58" s="70">
        <v>104.992291663866</v>
      </c>
      <c r="C58" s="70">
        <v>110.321827875645</v>
      </c>
      <c r="D58" s="70">
        <v>99.3012867485438</v>
      </c>
      <c r="E58" s="70">
        <v>99.2912594750201</v>
      </c>
      <c r="F58" s="70">
        <v>105.828150133619</v>
      </c>
      <c r="G58" s="70">
        <v>122.11175214106</v>
      </c>
      <c r="H58" s="70">
        <v>100.930785276884</v>
      </c>
      <c r="I58" s="70">
        <v>93.7157076750195</v>
      </c>
      <c r="J58" s="70">
        <v>98.0832054176035</v>
      </c>
      <c r="K58" s="70">
        <v>97.4891051859768</v>
      </c>
      <c r="L58" s="70">
        <v>99.9075019234092</v>
      </c>
      <c r="M58" s="70">
        <v>89.9288823634826</v>
      </c>
      <c r="N58" s="70">
        <v>99.6020542618445</v>
      </c>
      <c r="O58" s="70">
        <v>101.973668395409</v>
      </c>
      <c r="P58" s="70">
        <v>100.294480306579</v>
      </c>
      <c r="Q58" s="70">
        <v>94.8834170486052</v>
      </c>
      <c r="R58" s="70">
        <v>97.347774590801</v>
      </c>
      <c r="S58" s="70">
        <v>98.9901512274014</v>
      </c>
    </row>
    <row r="59" ht="18.6" spans="1:19">
      <c r="A59" s="69">
        <v>41579</v>
      </c>
      <c r="B59" s="70">
        <v>104.689705734201</v>
      </c>
      <c r="C59" s="70">
        <v>109.111973688238</v>
      </c>
      <c r="D59" s="70">
        <v>103.907479471533</v>
      </c>
      <c r="E59" s="70">
        <v>99.8740501327252</v>
      </c>
      <c r="F59" s="70">
        <v>112.451753503384</v>
      </c>
      <c r="G59" s="70">
        <v>116.92016540522</v>
      </c>
      <c r="H59" s="70">
        <v>100.307337713142</v>
      </c>
      <c r="I59" s="70">
        <v>95.7920788221389</v>
      </c>
      <c r="J59" s="70">
        <v>98.6380742674067</v>
      </c>
      <c r="K59" s="70">
        <v>99.5822505591042</v>
      </c>
      <c r="L59" s="70">
        <v>99.3709361036944</v>
      </c>
      <c r="M59" s="70">
        <v>89.9499877534567</v>
      </c>
      <c r="N59" s="70">
        <v>99.8699313414015</v>
      </c>
      <c r="O59" s="70">
        <v>101.993607476382</v>
      </c>
      <c r="P59" s="70">
        <v>99.5922872647086</v>
      </c>
      <c r="Q59" s="70">
        <v>94.8834170486052</v>
      </c>
      <c r="R59" s="70">
        <v>98.0803831329479</v>
      </c>
      <c r="S59" s="70">
        <v>98.9554736622274</v>
      </c>
    </row>
    <row r="60" ht="18.6" spans="1:19">
      <c r="A60" s="69">
        <v>41609</v>
      </c>
      <c r="B60" s="70">
        <v>100.554845908148</v>
      </c>
      <c r="C60" s="70">
        <v>101.986217600876</v>
      </c>
      <c r="D60" s="70">
        <v>104.600092586435</v>
      </c>
      <c r="E60" s="70">
        <v>100.255182830965</v>
      </c>
      <c r="F60" s="70">
        <v>106.137067096048</v>
      </c>
      <c r="G60" s="70">
        <v>103.322724375711</v>
      </c>
      <c r="H60" s="70">
        <v>101.699240910123</v>
      </c>
      <c r="I60" s="70">
        <v>95.8751398267058</v>
      </c>
      <c r="J60" s="70">
        <v>99.064407653364</v>
      </c>
      <c r="K60" s="70">
        <v>99.0810297962789</v>
      </c>
      <c r="L60" s="70">
        <v>99.495335702007</v>
      </c>
      <c r="M60" s="70">
        <v>90.0571388265359</v>
      </c>
      <c r="N60" s="70">
        <v>100.12626416656</v>
      </c>
      <c r="O60" s="70">
        <v>101.996332292643</v>
      </c>
      <c r="P60" s="70">
        <v>99.6909283393218</v>
      </c>
      <c r="Q60" s="70">
        <v>94.8834170486052</v>
      </c>
      <c r="R60" s="70">
        <v>98.4437266332669</v>
      </c>
      <c r="S60" s="70">
        <v>99.1449070125609</v>
      </c>
    </row>
    <row r="61" ht="18.6" spans="1:19">
      <c r="A61" s="69">
        <v>41640</v>
      </c>
      <c r="B61" s="70">
        <v>98.7840386668546</v>
      </c>
      <c r="C61" s="70">
        <v>98.1159883603767</v>
      </c>
      <c r="D61" s="70">
        <v>102.921416242267</v>
      </c>
      <c r="E61" s="70">
        <v>100.57787881072</v>
      </c>
      <c r="F61" s="70">
        <v>97.5278742663941</v>
      </c>
      <c r="G61" s="70">
        <v>95.5506668768844</v>
      </c>
      <c r="H61" s="70">
        <v>100.250432032859</v>
      </c>
      <c r="I61" s="70">
        <v>98.1566436727265</v>
      </c>
      <c r="J61" s="70">
        <v>99.520471431441</v>
      </c>
      <c r="K61" s="70">
        <v>99.679816721044</v>
      </c>
      <c r="L61" s="70">
        <v>99.8429383241923</v>
      </c>
      <c r="M61" s="70">
        <v>100.376056071493</v>
      </c>
      <c r="N61" s="70">
        <v>100.209678755984</v>
      </c>
      <c r="O61" s="70">
        <v>101.999712301711</v>
      </c>
      <c r="P61" s="70">
        <v>100.531853192786</v>
      </c>
      <c r="Q61" s="70">
        <v>100</v>
      </c>
      <c r="R61" s="70">
        <v>98.9131456876461</v>
      </c>
      <c r="S61" s="70">
        <v>99.6526278707681</v>
      </c>
    </row>
    <row r="62" ht="18.6" spans="1:19">
      <c r="A62" s="69">
        <v>41671</v>
      </c>
      <c r="B62" s="70">
        <v>100</v>
      </c>
      <c r="C62" s="70">
        <v>100</v>
      </c>
      <c r="D62" s="70">
        <v>100</v>
      </c>
      <c r="E62" s="70">
        <v>100</v>
      </c>
      <c r="F62" s="70">
        <v>100</v>
      </c>
      <c r="G62" s="70">
        <v>100</v>
      </c>
      <c r="H62" s="70">
        <v>100</v>
      </c>
      <c r="I62" s="70">
        <v>100</v>
      </c>
      <c r="J62" s="70">
        <v>100</v>
      </c>
      <c r="K62" s="70">
        <v>100</v>
      </c>
      <c r="L62" s="70">
        <v>100</v>
      </c>
      <c r="M62" s="70">
        <v>100</v>
      </c>
      <c r="N62" s="70">
        <v>100</v>
      </c>
      <c r="O62" s="70">
        <v>100</v>
      </c>
      <c r="P62" s="70">
        <v>100</v>
      </c>
      <c r="Q62" s="70">
        <v>100</v>
      </c>
      <c r="R62" s="70">
        <v>100</v>
      </c>
      <c r="S62" s="70">
        <v>100</v>
      </c>
    </row>
    <row r="63" ht="18.6" spans="1:19">
      <c r="A63" s="69">
        <v>41699</v>
      </c>
      <c r="B63" s="70">
        <v>102.744639607942</v>
      </c>
      <c r="C63" s="70">
        <v>104.949364930168</v>
      </c>
      <c r="D63" s="70">
        <v>100.798854156975</v>
      </c>
      <c r="E63" s="70">
        <v>100.16628772206</v>
      </c>
      <c r="F63" s="70">
        <v>101.598402769123</v>
      </c>
      <c r="G63" s="70">
        <v>107.904133109873</v>
      </c>
      <c r="H63" s="70">
        <v>97.6705256356502</v>
      </c>
      <c r="I63" s="70">
        <v>98.5905228581715</v>
      </c>
      <c r="J63" s="70">
        <v>99.8350588808317</v>
      </c>
      <c r="K63" s="70">
        <v>99.5212005078097</v>
      </c>
      <c r="L63" s="70">
        <v>100.655904765433</v>
      </c>
      <c r="M63" s="70">
        <v>100.248710514961</v>
      </c>
      <c r="N63" s="70">
        <v>99.5505888974657</v>
      </c>
      <c r="O63" s="70">
        <v>100</v>
      </c>
      <c r="P63" s="70">
        <v>99.9380350959766</v>
      </c>
      <c r="Q63" s="70">
        <v>100</v>
      </c>
      <c r="R63" s="70">
        <v>100.177837908442</v>
      </c>
      <c r="S63" s="70">
        <v>99.8751377945829</v>
      </c>
    </row>
    <row r="64" ht="18.6" spans="1:19">
      <c r="A64" s="69">
        <v>41730</v>
      </c>
      <c r="B64" s="70">
        <v>102.883027479657</v>
      </c>
      <c r="C64" s="70">
        <v>105.067566042397</v>
      </c>
      <c r="D64" s="70">
        <v>101.503431422872</v>
      </c>
      <c r="E64" s="70">
        <v>100.586095865551</v>
      </c>
      <c r="F64" s="70">
        <v>101.938436940247</v>
      </c>
      <c r="G64" s="70">
        <v>107.863043900808</v>
      </c>
      <c r="H64" s="70">
        <v>97.397402548196</v>
      </c>
      <c r="I64" s="70">
        <v>98.3536586803196</v>
      </c>
      <c r="J64" s="70">
        <v>99.8882928985948</v>
      </c>
      <c r="K64" s="70">
        <v>99.9362326954012</v>
      </c>
      <c r="L64" s="70">
        <v>100.133518403553</v>
      </c>
      <c r="M64" s="70">
        <v>100.177718739512</v>
      </c>
      <c r="N64" s="70">
        <v>99.8896409684918</v>
      </c>
      <c r="O64" s="70">
        <v>101.113990313737</v>
      </c>
      <c r="P64" s="70">
        <v>99.9079336326736</v>
      </c>
      <c r="Q64" s="70">
        <v>100.002872931991</v>
      </c>
      <c r="R64" s="70">
        <v>100.227440546196</v>
      </c>
      <c r="S64" s="70">
        <v>100.260458727004</v>
      </c>
    </row>
    <row r="65" ht="18.6" spans="1:19">
      <c r="A65" s="69">
        <v>41760</v>
      </c>
      <c r="B65" s="70">
        <v>102.586831574291</v>
      </c>
      <c r="C65" s="70">
        <v>105.699655838889</v>
      </c>
      <c r="D65" s="70">
        <v>103.006429223221</v>
      </c>
      <c r="E65" s="70">
        <v>100.824639370593</v>
      </c>
      <c r="F65" s="70">
        <v>99.8910899150617</v>
      </c>
      <c r="G65" s="70">
        <v>109.591143554197</v>
      </c>
      <c r="H65" s="70">
        <v>98.1739144346459</v>
      </c>
      <c r="I65" s="70">
        <v>99.7907371143578</v>
      </c>
      <c r="J65" s="70">
        <v>100.636587448077</v>
      </c>
      <c r="K65" s="70">
        <v>100.172308740581</v>
      </c>
      <c r="L65" s="70">
        <v>100.648997640749</v>
      </c>
      <c r="M65" s="70">
        <v>100.364635192741</v>
      </c>
      <c r="N65" s="70">
        <v>99.2798316565521</v>
      </c>
      <c r="O65" s="70">
        <v>99.9658246209156</v>
      </c>
      <c r="P65" s="70">
        <v>100.55226294798</v>
      </c>
      <c r="Q65" s="70">
        <v>100.000210853563</v>
      </c>
      <c r="R65" s="70">
        <v>100.677170305227</v>
      </c>
      <c r="S65" s="70">
        <v>101.018350066901</v>
      </c>
    </row>
    <row r="66" ht="18.6" spans="1:19">
      <c r="A66" s="69">
        <v>41791</v>
      </c>
      <c r="B66" s="70">
        <v>102.41798543714</v>
      </c>
      <c r="C66" s="70">
        <v>105.583462451179</v>
      </c>
      <c r="D66" s="70">
        <v>104.081401866891</v>
      </c>
      <c r="E66" s="70">
        <v>100.707918175645</v>
      </c>
      <c r="F66" s="70">
        <v>99.6834062618086</v>
      </c>
      <c r="G66" s="70">
        <v>110.516808351192</v>
      </c>
      <c r="H66" s="70">
        <v>97.9259703471806</v>
      </c>
      <c r="I66" s="70">
        <v>99.5045154480489</v>
      </c>
      <c r="J66" s="70">
        <v>101.264353249668</v>
      </c>
      <c r="K66" s="70">
        <v>100.154317592159</v>
      </c>
      <c r="L66" s="70">
        <v>100.903404166365</v>
      </c>
      <c r="M66" s="70">
        <v>101.285899888165</v>
      </c>
      <c r="N66" s="70">
        <v>97.4866391186163</v>
      </c>
      <c r="O66" s="70">
        <v>99.9649044528177</v>
      </c>
      <c r="P66" s="70">
        <v>101.694813836896</v>
      </c>
      <c r="Q66" s="70">
        <v>100.000439454899</v>
      </c>
      <c r="R66" s="70">
        <v>101.05447058895</v>
      </c>
      <c r="S66" s="70">
        <v>101.064543825344</v>
      </c>
    </row>
    <row r="67" ht="18.6" spans="1:19">
      <c r="A67" s="69">
        <v>41821</v>
      </c>
      <c r="B67" s="70">
        <v>102.197636905799</v>
      </c>
      <c r="C67" s="70">
        <v>104.725490197753</v>
      </c>
      <c r="D67" s="70">
        <v>104.883824072647</v>
      </c>
      <c r="E67" s="70">
        <v>100.903108637454</v>
      </c>
      <c r="F67" s="70">
        <v>99.4044857387446</v>
      </c>
      <c r="G67" s="70">
        <v>109.394736141892</v>
      </c>
      <c r="H67" s="70">
        <v>98.1685255160189</v>
      </c>
      <c r="I67" s="70">
        <v>100.943097872516</v>
      </c>
      <c r="J67" s="70">
        <v>101.597118553402</v>
      </c>
      <c r="K67" s="70">
        <v>100.393145336722</v>
      </c>
      <c r="L67" s="70">
        <v>101.472435813353</v>
      </c>
      <c r="M67" s="70">
        <v>101.488330424816</v>
      </c>
      <c r="N67" s="70">
        <v>97.6687081924193</v>
      </c>
      <c r="O67" s="70">
        <v>99.9528513566059</v>
      </c>
      <c r="P67" s="70">
        <v>101.897684641886</v>
      </c>
      <c r="Q67" s="70">
        <v>100.000278840352</v>
      </c>
      <c r="R67" s="70">
        <v>100.935341793343</v>
      </c>
      <c r="S67" s="70">
        <v>101.174732053804</v>
      </c>
    </row>
    <row r="68" ht="18.6" spans="1:19">
      <c r="A68" s="69">
        <v>41852</v>
      </c>
      <c r="B68" s="70">
        <v>102.823057819949</v>
      </c>
      <c r="C68" s="70">
        <v>105.898551359358</v>
      </c>
      <c r="D68" s="70">
        <v>106.006105010467</v>
      </c>
      <c r="E68" s="70">
        <v>100.823169090221</v>
      </c>
      <c r="F68" s="70">
        <v>100.110088845777</v>
      </c>
      <c r="G68" s="70">
        <v>111.400942159211</v>
      </c>
      <c r="H68" s="70">
        <v>98.0780771365217</v>
      </c>
      <c r="I68" s="70">
        <v>101.541679741632</v>
      </c>
      <c r="J68" s="70">
        <v>101.369185458368</v>
      </c>
      <c r="K68" s="70">
        <v>100.346143948342</v>
      </c>
      <c r="L68" s="70">
        <v>101.546612960128</v>
      </c>
      <c r="M68" s="70">
        <v>101.935068473938</v>
      </c>
      <c r="N68" s="70">
        <v>98.6247052564751</v>
      </c>
      <c r="O68" s="70">
        <v>99.9663970376661</v>
      </c>
      <c r="P68" s="70">
        <v>102.343116254837</v>
      </c>
      <c r="Q68" s="70">
        <v>100.000278027682</v>
      </c>
      <c r="R68" s="70">
        <v>100.791625690714</v>
      </c>
      <c r="S68" s="70">
        <v>101.309132893476</v>
      </c>
    </row>
    <row r="69" ht="18.6" spans="1:19">
      <c r="A69" s="69">
        <v>41883</v>
      </c>
      <c r="B69" s="70">
        <v>103.133417018957</v>
      </c>
      <c r="C69" s="70">
        <v>106.134353357866</v>
      </c>
      <c r="D69" s="70">
        <v>105.495028834184</v>
      </c>
      <c r="E69" s="70">
        <v>100.908630813759</v>
      </c>
      <c r="F69" s="70">
        <v>99.8218144272058</v>
      </c>
      <c r="G69" s="70">
        <v>111.765540463102</v>
      </c>
      <c r="H69" s="70">
        <v>98.9931940227992</v>
      </c>
      <c r="I69" s="70">
        <v>101.424888313264</v>
      </c>
      <c r="J69" s="70">
        <v>101.583494163015</v>
      </c>
      <c r="K69" s="70">
        <v>100.748244084317</v>
      </c>
      <c r="L69" s="70">
        <v>102.14396584642</v>
      </c>
      <c r="M69" s="70">
        <v>101.89628464963</v>
      </c>
      <c r="N69" s="70">
        <v>99.4446777248572</v>
      </c>
      <c r="O69" s="70">
        <v>99.9578861306148</v>
      </c>
      <c r="P69" s="70">
        <v>102.46049983796</v>
      </c>
      <c r="Q69" s="70">
        <v>99.9996895532764</v>
      </c>
      <c r="R69" s="70">
        <v>100.859306210441</v>
      </c>
      <c r="S69" s="70">
        <v>101.774707493515</v>
      </c>
    </row>
    <row r="70" ht="18.6" spans="1:19">
      <c r="A70" s="69">
        <v>41913</v>
      </c>
      <c r="B70" s="70">
        <v>102.835850463105</v>
      </c>
      <c r="C70" s="70">
        <v>104.843820767717</v>
      </c>
      <c r="D70" s="70">
        <v>107.123555853112</v>
      </c>
      <c r="E70" s="70">
        <v>101.667873318642</v>
      </c>
      <c r="F70" s="70">
        <v>100.257443815115</v>
      </c>
      <c r="G70" s="70">
        <v>107.827913231543</v>
      </c>
      <c r="H70" s="70">
        <v>97.7830655378592</v>
      </c>
      <c r="I70" s="70">
        <v>103.323231980773</v>
      </c>
      <c r="J70" s="70">
        <v>101.43927100803</v>
      </c>
      <c r="K70" s="70">
        <v>101.328620084655</v>
      </c>
      <c r="L70" s="70">
        <v>102.084687182701</v>
      </c>
      <c r="M70" s="70">
        <v>101.495528613455</v>
      </c>
      <c r="N70" s="70">
        <v>100.321878234054</v>
      </c>
      <c r="O70" s="70">
        <v>100.043674898874</v>
      </c>
      <c r="P70" s="70">
        <v>102.872269077147</v>
      </c>
      <c r="Q70" s="70">
        <v>99.999689567599</v>
      </c>
      <c r="R70" s="70">
        <v>100.666740689764</v>
      </c>
      <c r="S70" s="70">
        <v>102.072942035368</v>
      </c>
    </row>
    <row r="71" ht="18.6" spans="1:19">
      <c r="A71" s="69">
        <v>41944</v>
      </c>
      <c r="B71" s="70">
        <v>101.427640733051</v>
      </c>
      <c r="C71" s="70">
        <v>101.436342083367</v>
      </c>
      <c r="D71" s="70">
        <v>107.080283352431</v>
      </c>
      <c r="E71" s="70">
        <v>101.794265468597</v>
      </c>
      <c r="F71" s="70">
        <v>99.9187815896967</v>
      </c>
      <c r="G71" s="70">
        <v>101.843519656171</v>
      </c>
      <c r="H71" s="70">
        <v>97.7710438777802</v>
      </c>
      <c r="I71" s="70">
        <v>104.435818497958</v>
      </c>
      <c r="J71" s="70">
        <v>102.002274377632</v>
      </c>
      <c r="K71" s="70">
        <v>101.412750146228</v>
      </c>
      <c r="L71" s="70">
        <v>102.18023856633</v>
      </c>
      <c r="M71" s="70">
        <v>101.68871668673</v>
      </c>
      <c r="N71" s="70">
        <v>100.053010912392</v>
      </c>
      <c r="O71" s="70">
        <v>99.9772010975451</v>
      </c>
      <c r="P71" s="70">
        <v>102.782030439547</v>
      </c>
      <c r="Q71" s="70">
        <v>100.178146187579</v>
      </c>
      <c r="R71" s="70">
        <v>101.491092323528</v>
      </c>
      <c r="S71" s="70">
        <v>102.161138977193</v>
      </c>
    </row>
    <row r="72" ht="18.6" spans="1:19">
      <c r="A72" s="69">
        <v>41974</v>
      </c>
      <c r="B72" s="70">
        <v>100.120359731892</v>
      </c>
      <c r="C72" s="70">
        <v>98.7316046468531</v>
      </c>
      <c r="D72" s="70">
        <v>108.243549316513</v>
      </c>
      <c r="E72" s="70">
        <v>102.261381848976</v>
      </c>
      <c r="F72" s="70">
        <v>100.62982559079</v>
      </c>
      <c r="G72" s="70">
        <v>95.9551693316463</v>
      </c>
      <c r="H72" s="70">
        <v>98.1188088274962</v>
      </c>
      <c r="I72" s="70">
        <v>102.804897234021</v>
      </c>
      <c r="J72" s="70">
        <v>101.948449919879</v>
      </c>
      <c r="K72" s="70">
        <v>101.491758277702</v>
      </c>
      <c r="L72" s="70">
        <v>102.1286669796</v>
      </c>
      <c r="M72" s="70">
        <v>101.521876814517</v>
      </c>
      <c r="N72" s="70">
        <v>99.6658752030417</v>
      </c>
      <c r="O72" s="70">
        <v>100.000549418429</v>
      </c>
      <c r="P72" s="70">
        <v>101.818964274587</v>
      </c>
      <c r="Q72" s="70">
        <v>100.178299612895</v>
      </c>
      <c r="R72" s="70">
        <v>101.514399348695</v>
      </c>
      <c r="S72" s="70">
        <v>101.724461910263</v>
      </c>
    </row>
    <row r="73" ht="18.6" spans="1:19">
      <c r="A73" s="69">
        <v>42005</v>
      </c>
      <c r="B73" s="70">
        <v>99.1431538071829</v>
      </c>
      <c r="C73" s="70">
        <v>96.6171677793936</v>
      </c>
      <c r="D73" s="70">
        <v>107.003348514223</v>
      </c>
      <c r="E73" s="70">
        <v>102.419503010395</v>
      </c>
      <c r="F73" s="70">
        <v>100.584678110371</v>
      </c>
      <c r="G73" s="70">
        <v>91.9827586095854</v>
      </c>
      <c r="H73" s="70">
        <v>99.0510139924197</v>
      </c>
      <c r="I73" s="70">
        <v>104.290885117299</v>
      </c>
      <c r="J73" s="70">
        <v>102.836170945179</v>
      </c>
      <c r="K73" s="70">
        <v>101.48400202995</v>
      </c>
      <c r="L73" s="70">
        <v>102.161489003154</v>
      </c>
      <c r="M73" s="70">
        <v>101.419445102789</v>
      </c>
      <c r="N73" s="70">
        <v>97.5611350458637</v>
      </c>
      <c r="O73" s="70">
        <v>100.202702761754</v>
      </c>
      <c r="P73" s="70">
        <v>102.531377253061</v>
      </c>
      <c r="Q73" s="70">
        <v>101.569114970357</v>
      </c>
      <c r="R73" s="70">
        <v>101.899899576061</v>
      </c>
      <c r="S73" s="70">
        <v>101.413258804019</v>
      </c>
    </row>
    <row r="74" ht="18.6" spans="1:19">
      <c r="A74" s="69">
        <v>42036</v>
      </c>
      <c r="B74" s="70">
        <v>100.218264030214</v>
      </c>
      <c r="C74" s="70">
        <v>98.9781488467375</v>
      </c>
      <c r="D74" s="70">
        <v>105.84177278544</v>
      </c>
      <c r="E74" s="70">
        <v>102.745623151199</v>
      </c>
      <c r="F74" s="70">
        <v>100.483441065332</v>
      </c>
      <c r="G74" s="70">
        <v>97.635113366553</v>
      </c>
      <c r="H74" s="70">
        <v>99.3413903351492</v>
      </c>
      <c r="I74" s="70">
        <v>104.665776711006</v>
      </c>
      <c r="J74" s="70">
        <v>102.116319166793</v>
      </c>
      <c r="K74" s="70">
        <v>101.721022441883</v>
      </c>
      <c r="L74" s="70">
        <v>102.354515458411</v>
      </c>
      <c r="M74" s="70">
        <v>101.772298906345</v>
      </c>
      <c r="N74" s="70">
        <v>96.9293331216979</v>
      </c>
      <c r="O74" s="70">
        <v>100.340354964449</v>
      </c>
      <c r="P74" s="70">
        <v>103.229161337837</v>
      </c>
      <c r="Q74" s="70">
        <v>102.789637512927</v>
      </c>
      <c r="R74" s="70">
        <v>101.957730808254</v>
      </c>
      <c r="S74" s="70">
        <v>101.376755706774</v>
      </c>
    </row>
    <row r="75" ht="18.6" spans="1:19">
      <c r="A75" s="69">
        <v>42064</v>
      </c>
      <c r="B75" s="70">
        <v>102.073744582473</v>
      </c>
      <c r="C75" s="70">
        <v>103.089258603896</v>
      </c>
      <c r="D75" s="70">
        <v>104.810494409797</v>
      </c>
      <c r="E75" s="70">
        <v>103.255411067262</v>
      </c>
      <c r="F75" s="70">
        <v>100.927514961394</v>
      </c>
      <c r="G75" s="70">
        <v>104.865480177668</v>
      </c>
      <c r="H75" s="70">
        <v>99.3364358513786</v>
      </c>
      <c r="I75" s="70">
        <v>103.690119375647</v>
      </c>
      <c r="J75" s="70">
        <v>101.897145432285</v>
      </c>
      <c r="K75" s="70">
        <v>102.1923269891</v>
      </c>
      <c r="L75" s="70">
        <v>102.349990265926</v>
      </c>
      <c r="M75" s="70">
        <v>101.878609711053</v>
      </c>
      <c r="N75" s="70">
        <v>96.7478862971301</v>
      </c>
      <c r="O75" s="70">
        <v>100.057989890655</v>
      </c>
      <c r="P75" s="70">
        <v>103.455521248265</v>
      </c>
      <c r="Q75" s="70">
        <v>102.789304715202</v>
      </c>
      <c r="R75" s="70">
        <v>102.104917540334</v>
      </c>
      <c r="S75" s="70">
        <v>101.669284304266</v>
      </c>
    </row>
    <row r="76" ht="18.6" spans="1:19">
      <c r="A76" s="69">
        <v>42095</v>
      </c>
      <c r="B76" s="70">
        <v>104.153047875746</v>
      </c>
      <c r="C76" s="70">
        <v>107.540288028718</v>
      </c>
      <c r="D76" s="70">
        <v>107.032228238988</v>
      </c>
      <c r="E76" s="70">
        <v>104.543300575116</v>
      </c>
      <c r="F76" s="70">
        <v>101.204791817387</v>
      </c>
      <c r="G76" s="70">
        <v>112.563156307409</v>
      </c>
      <c r="H76" s="70">
        <v>99.3616776665936</v>
      </c>
      <c r="I76" s="70">
        <v>106.220388052316</v>
      </c>
      <c r="J76" s="70">
        <v>102.337075243896</v>
      </c>
      <c r="K76" s="70">
        <v>102.109771997765</v>
      </c>
      <c r="L76" s="70">
        <v>102.384536513158</v>
      </c>
      <c r="M76" s="70">
        <v>102.108858943263</v>
      </c>
      <c r="N76" s="70">
        <v>96.8253007512521</v>
      </c>
      <c r="O76" s="70">
        <v>100.061630140839</v>
      </c>
      <c r="P76" s="70">
        <v>103.414071835716</v>
      </c>
      <c r="Q76" s="70">
        <v>102.759026413651</v>
      </c>
      <c r="R76" s="70">
        <v>102.351124883144</v>
      </c>
      <c r="S76" s="70">
        <v>101.730983591976</v>
      </c>
    </row>
    <row r="77" ht="18.6" spans="1:19">
      <c r="A77" s="69">
        <v>42125</v>
      </c>
      <c r="B77" s="70">
        <v>104.219871736955</v>
      </c>
      <c r="C77" s="70">
        <v>107.354221188816</v>
      </c>
      <c r="D77" s="70">
        <v>107.748874773183</v>
      </c>
      <c r="E77" s="70">
        <v>105.151956189089</v>
      </c>
      <c r="F77" s="70">
        <v>102.127810877406</v>
      </c>
      <c r="G77" s="70">
        <v>112.804961711845</v>
      </c>
      <c r="H77" s="70">
        <v>99.7833366083198</v>
      </c>
      <c r="I77" s="70">
        <v>105.520179060859</v>
      </c>
      <c r="J77" s="70">
        <v>102.115021788402</v>
      </c>
      <c r="K77" s="70">
        <v>102.777251763915</v>
      </c>
      <c r="L77" s="70">
        <v>102.161022174899</v>
      </c>
      <c r="M77" s="70">
        <v>102.180620067316</v>
      </c>
      <c r="N77" s="70">
        <v>97.3417844979115</v>
      </c>
      <c r="O77" s="70">
        <v>100.061630140839</v>
      </c>
      <c r="P77" s="70">
        <v>103.442737376921</v>
      </c>
      <c r="Q77" s="70">
        <v>102.788796992071</v>
      </c>
      <c r="R77" s="70">
        <v>102.343316947003</v>
      </c>
      <c r="S77" s="70">
        <v>101.960177038795</v>
      </c>
    </row>
    <row r="78" ht="18.6" spans="1:19">
      <c r="A78" s="69">
        <v>42156</v>
      </c>
      <c r="B78" s="70">
        <v>103.430625589771</v>
      </c>
      <c r="C78" s="70">
        <v>105.636421882442</v>
      </c>
      <c r="D78" s="70">
        <v>106.904688920336</v>
      </c>
      <c r="E78" s="70">
        <v>105.384028772278</v>
      </c>
      <c r="F78" s="70">
        <v>101.982058141428</v>
      </c>
      <c r="G78" s="70">
        <v>110.864529710789</v>
      </c>
      <c r="H78" s="70">
        <v>100.04654937203</v>
      </c>
      <c r="I78" s="70">
        <v>105.202484981294</v>
      </c>
      <c r="J78" s="70">
        <v>102.019621383718</v>
      </c>
      <c r="K78" s="70">
        <v>102.13446166892</v>
      </c>
      <c r="L78" s="70">
        <v>101.973100027152</v>
      </c>
      <c r="M78" s="70">
        <v>102.125481342847</v>
      </c>
      <c r="N78" s="70">
        <v>97.9330217155184</v>
      </c>
      <c r="O78" s="70">
        <v>100.058519970348</v>
      </c>
      <c r="P78" s="70">
        <v>106.300474389271</v>
      </c>
      <c r="Q78" s="70">
        <v>102.788920240971</v>
      </c>
      <c r="R78" s="70">
        <v>102.808706400953</v>
      </c>
      <c r="S78" s="70">
        <v>102.233398317588</v>
      </c>
    </row>
    <row r="79" ht="18.6" spans="1:19">
      <c r="A79" s="69">
        <v>42186</v>
      </c>
      <c r="B79" s="70">
        <v>103.285897524147</v>
      </c>
      <c r="C79" s="70">
        <v>104.569288740156</v>
      </c>
      <c r="D79" s="70">
        <v>105.352524627337</v>
      </c>
      <c r="E79" s="70">
        <v>105.41599392613</v>
      </c>
      <c r="F79" s="70">
        <v>101.85543410252</v>
      </c>
      <c r="G79" s="70">
        <v>109.66975189246</v>
      </c>
      <c r="H79" s="70">
        <v>99.8865286647288</v>
      </c>
      <c r="I79" s="70">
        <v>110.479673702039</v>
      </c>
      <c r="J79" s="70">
        <v>102.312107957281</v>
      </c>
      <c r="K79" s="70">
        <v>102.043420975484</v>
      </c>
      <c r="L79" s="70">
        <v>103.028555022045</v>
      </c>
      <c r="M79" s="70">
        <v>102.116442618201</v>
      </c>
      <c r="N79" s="70">
        <v>99.1253809877133</v>
      </c>
      <c r="O79" s="70">
        <v>100.05697650248</v>
      </c>
      <c r="P79" s="70">
        <v>106.57505814814</v>
      </c>
      <c r="Q79" s="70">
        <v>102.788920240971</v>
      </c>
      <c r="R79" s="70">
        <v>102.097592082663</v>
      </c>
      <c r="S79" s="70">
        <v>102.210451847991</v>
      </c>
    </row>
    <row r="80" ht="18.6" spans="1:19">
      <c r="A80" s="69">
        <v>42217</v>
      </c>
      <c r="B80" s="70">
        <v>105.04208079309</v>
      </c>
      <c r="C80" s="70">
        <v>108.232084359479</v>
      </c>
      <c r="D80" s="70">
        <v>105.434133075227</v>
      </c>
      <c r="E80" s="70">
        <v>105.714774011558</v>
      </c>
      <c r="F80" s="70">
        <v>102.449563595263</v>
      </c>
      <c r="G80" s="70">
        <v>116.366573670181</v>
      </c>
      <c r="H80" s="70">
        <v>100.108145519313</v>
      </c>
      <c r="I80" s="70">
        <v>111.73699312869</v>
      </c>
      <c r="J80" s="70">
        <v>102.114342075051</v>
      </c>
      <c r="K80" s="70">
        <v>102.557263837861</v>
      </c>
      <c r="L80" s="70">
        <v>102.846999576067</v>
      </c>
      <c r="M80" s="70">
        <v>101.970656911379</v>
      </c>
      <c r="N80" s="70">
        <v>99.3535398219405</v>
      </c>
      <c r="O80" s="70">
        <v>100.055829335791</v>
      </c>
      <c r="P80" s="70">
        <v>106.442053562589</v>
      </c>
      <c r="Q80" s="70">
        <v>102.788133083069</v>
      </c>
      <c r="R80" s="70">
        <v>101.701906347998</v>
      </c>
      <c r="S80" s="70">
        <v>102.208963558566</v>
      </c>
    </row>
    <row r="81" ht="18.6" spans="1:19">
      <c r="A81" s="69">
        <v>42248</v>
      </c>
      <c r="B81" s="70">
        <v>106.883432756565</v>
      </c>
      <c r="C81" s="70">
        <v>111.550940059074</v>
      </c>
      <c r="D81" s="70">
        <v>105.67930081757</v>
      </c>
      <c r="E81" s="70">
        <v>106.542550856699</v>
      </c>
      <c r="F81" s="70">
        <v>102.72478380609</v>
      </c>
      <c r="G81" s="70">
        <v>121.77618888765</v>
      </c>
      <c r="H81" s="70">
        <v>100.785304567564</v>
      </c>
      <c r="I81" s="70">
        <v>112.325951829238</v>
      </c>
      <c r="J81" s="70">
        <v>102.130738108858</v>
      </c>
      <c r="K81" s="70">
        <v>104.275614266558</v>
      </c>
      <c r="L81" s="70">
        <v>102.880816714462</v>
      </c>
      <c r="M81" s="70">
        <v>101.839184941717</v>
      </c>
      <c r="N81" s="70">
        <v>99.1940510211947</v>
      </c>
      <c r="O81" s="70">
        <v>100.0598517946</v>
      </c>
      <c r="P81" s="70">
        <v>107.535166045452</v>
      </c>
      <c r="Q81" s="70">
        <v>102.788133083069</v>
      </c>
      <c r="R81" s="70">
        <v>101.400926568959</v>
      </c>
      <c r="S81" s="70">
        <v>102.885216338519</v>
      </c>
    </row>
    <row r="82" ht="18.6" spans="1:19">
      <c r="A82" s="69">
        <v>42278</v>
      </c>
      <c r="B82" s="70">
        <v>108.449515969697</v>
      </c>
      <c r="C82" s="70">
        <v>115.510596685398</v>
      </c>
      <c r="D82" s="70">
        <v>105.058190356854</v>
      </c>
      <c r="E82" s="70">
        <v>106.973338181967</v>
      </c>
      <c r="F82" s="70">
        <v>101.986576114205</v>
      </c>
      <c r="G82" s="70">
        <v>127.913994527415</v>
      </c>
      <c r="H82" s="70">
        <v>101.209884217451</v>
      </c>
      <c r="I82" s="70">
        <v>112.741849347154</v>
      </c>
      <c r="J82" s="70">
        <v>102.032328266531</v>
      </c>
      <c r="K82" s="70">
        <v>103.46673515814</v>
      </c>
      <c r="L82" s="70">
        <v>103.623666942387</v>
      </c>
      <c r="M82" s="70">
        <v>101.55738297016</v>
      </c>
      <c r="N82" s="70">
        <v>99.0322593575893</v>
      </c>
      <c r="O82" s="70">
        <v>100.0598517946</v>
      </c>
      <c r="P82" s="70">
        <v>104.115866608926</v>
      </c>
      <c r="Q82" s="70">
        <v>102.788133083069</v>
      </c>
      <c r="R82" s="70">
        <v>101.54159642454</v>
      </c>
      <c r="S82" s="70">
        <v>102.946367920105</v>
      </c>
    </row>
    <row r="83" ht="18.6" spans="1:19">
      <c r="A83" s="69">
        <v>42309</v>
      </c>
      <c r="B83" s="70">
        <v>109.040088393674</v>
      </c>
      <c r="C83" s="70">
        <v>116.581804017132</v>
      </c>
      <c r="D83" s="70">
        <v>107.484996283837</v>
      </c>
      <c r="E83" s="70">
        <v>107.266480833831</v>
      </c>
      <c r="F83" s="70">
        <v>102.966803021636</v>
      </c>
      <c r="G83" s="70">
        <v>128.076332251728</v>
      </c>
      <c r="H83" s="70">
        <v>101.208658549369</v>
      </c>
      <c r="I83" s="70">
        <v>111.857073200749</v>
      </c>
      <c r="J83" s="70">
        <v>101.808891608343</v>
      </c>
      <c r="K83" s="70">
        <v>103.324472614768</v>
      </c>
      <c r="L83" s="70">
        <v>104.076341108605</v>
      </c>
      <c r="M83" s="70">
        <v>101.688242527147</v>
      </c>
      <c r="N83" s="70">
        <v>100.359402732211</v>
      </c>
      <c r="O83" s="70">
        <v>100.0598517946</v>
      </c>
      <c r="P83" s="70">
        <v>104.432502247654</v>
      </c>
      <c r="Q83" s="70">
        <v>102.787188627192</v>
      </c>
      <c r="R83" s="70">
        <v>102.502289798569</v>
      </c>
      <c r="S83" s="70">
        <v>103.176567690518</v>
      </c>
    </row>
    <row r="84" ht="18.6" spans="1:19">
      <c r="A84" s="69">
        <v>42339</v>
      </c>
      <c r="B84" s="70">
        <v>106.911916270459</v>
      </c>
      <c r="C84" s="70">
        <v>111.632945373677</v>
      </c>
      <c r="D84" s="70">
        <v>109.819657068438</v>
      </c>
      <c r="E84" s="70">
        <v>108.874122382348</v>
      </c>
      <c r="F84" s="70">
        <v>103.355628047248</v>
      </c>
      <c r="G84" s="70">
        <v>117.618084164573</v>
      </c>
      <c r="H84" s="70">
        <v>101.339592170461</v>
      </c>
      <c r="I84" s="70">
        <v>112.591737864354</v>
      </c>
      <c r="J84" s="70">
        <v>102.30376774111</v>
      </c>
      <c r="K84" s="70">
        <v>103.23064467129</v>
      </c>
      <c r="L84" s="70">
        <v>104.057792419984</v>
      </c>
      <c r="M84" s="70">
        <v>101.748639777965</v>
      </c>
      <c r="N84" s="70">
        <v>100.44423901685</v>
      </c>
      <c r="O84" s="70">
        <v>100.0598517946</v>
      </c>
      <c r="P84" s="70">
        <v>105.748351579401</v>
      </c>
      <c r="Q84" s="70">
        <v>102.78813309609</v>
      </c>
      <c r="R84" s="70">
        <v>102.857689407434</v>
      </c>
      <c r="S84" s="70">
        <v>102.780607439322</v>
      </c>
    </row>
    <row r="85" ht="18.6" spans="1:19">
      <c r="A85" s="69">
        <v>42370</v>
      </c>
      <c r="B85" s="70">
        <v>105.665755748317</v>
      </c>
      <c r="C85" s="70">
        <v>108.925185772466</v>
      </c>
      <c r="D85" s="70">
        <v>109.13437631742</v>
      </c>
      <c r="E85" s="70">
        <v>109.108265187793</v>
      </c>
      <c r="F85" s="70">
        <v>103.887602961488</v>
      </c>
      <c r="G85" s="70">
        <v>113.081890859656</v>
      </c>
      <c r="H85" s="70">
        <v>100.69795284634</v>
      </c>
      <c r="I85" s="70">
        <v>112.263411193761</v>
      </c>
      <c r="J85" s="70">
        <v>101.743616527489</v>
      </c>
      <c r="K85" s="70">
        <v>103.274510353577</v>
      </c>
      <c r="L85" s="70">
        <v>103.826695428626</v>
      </c>
      <c r="M85" s="70">
        <v>101.690977810038</v>
      </c>
      <c r="N85" s="70">
        <v>100.135088532966</v>
      </c>
      <c r="O85" s="70">
        <v>100.0598517946</v>
      </c>
      <c r="P85" s="70">
        <v>105.715242664956</v>
      </c>
      <c r="Q85" s="70">
        <v>102.78813309609</v>
      </c>
      <c r="R85" s="70">
        <v>102.975216350311</v>
      </c>
      <c r="S85" s="70">
        <v>103.180708360908</v>
      </c>
    </row>
    <row r="86" ht="18.6" spans="1:19">
      <c r="A86" s="69">
        <v>42401</v>
      </c>
      <c r="B86" s="70">
        <v>106.369533626392</v>
      </c>
      <c r="C86" s="70">
        <v>109.879683896365</v>
      </c>
      <c r="D86" s="70">
        <v>106.834682319478</v>
      </c>
      <c r="E86" s="70">
        <v>109.379194422964</v>
      </c>
      <c r="F86" s="70">
        <v>102.803469398744</v>
      </c>
      <c r="G86" s="70">
        <v>115.122072886763</v>
      </c>
      <c r="H86" s="70">
        <v>102.362241005564</v>
      </c>
      <c r="I86" s="70">
        <v>112.133709154155</v>
      </c>
      <c r="J86" s="70">
        <v>101.834142537264</v>
      </c>
      <c r="K86" s="70">
        <v>104.109172878126</v>
      </c>
      <c r="L86" s="70">
        <v>104.012941357135</v>
      </c>
      <c r="M86" s="70">
        <v>101.68518230395</v>
      </c>
      <c r="N86" s="70">
        <v>100.292065068076</v>
      </c>
      <c r="O86" s="70">
        <v>100.061462433182</v>
      </c>
      <c r="P86" s="70">
        <v>106.057199362487</v>
      </c>
      <c r="Q86" s="70">
        <v>104.877767711998</v>
      </c>
      <c r="R86" s="70">
        <v>102.938015020764</v>
      </c>
      <c r="S86" s="70">
        <v>103.583257966563</v>
      </c>
    </row>
    <row r="87" ht="18.6" spans="1:19">
      <c r="A87" s="69">
        <v>42430</v>
      </c>
      <c r="B87" s="70">
        <v>108.036807669547</v>
      </c>
      <c r="C87" s="70">
        <v>113.396692627583</v>
      </c>
      <c r="D87" s="70">
        <v>105.548801313622</v>
      </c>
      <c r="E87" s="70">
        <v>109.858178207334</v>
      </c>
      <c r="F87" s="70">
        <v>103.651658360179</v>
      </c>
      <c r="G87" s="70">
        <v>122.757349087862</v>
      </c>
      <c r="H87" s="70">
        <v>101.949164925795</v>
      </c>
      <c r="I87" s="70">
        <v>112.217266455951</v>
      </c>
      <c r="J87" s="70">
        <v>101.903288356309</v>
      </c>
      <c r="K87" s="70">
        <v>104.502653132069</v>
      </c>
      <c r="L87" s="70">
        <v>104.131251312294</v>
      </c>
      <c r="M87" s="70">
        <v>101.757764642203</v>
      </c>
      <c r="N87" s="70">
        <v>100.106553328401</v>
      </c>
      <c r="O87" s="70">
        <v>100.061462433182</v>
      </c>
      <c r="P87" s="70">
        <v>106.410860479134</v>
      </c>
      <c r="Q87" s="70">
        <v>104.882566460774</v>
      </c>
      <c r="R87" s="70">
        <v>103.478994968054</v>
      </c>
      <c r="S87" s="70">
        <v>104.270304302688</v>
      </c>
    </row>
    <row r="88" ht="18.6" spans="1:19">
      <c r="A88" s="69">
        <v>42461</v>
      </c>
      <c r="B88" s="70">
        <v>108.773010156496</v>
      </c>
      <c r="C88" s="70">
        <v>114.48396202636</v>
      </c>
      <c r="D88" s="70">
        <v>106.037811357926</v>
      </c>
      <c r="E88" s="70">
        <v>110.885064637982</v>
      </c>
      <c r="F88" s="70">
        <v>103.837100071361</v>
      </c>
      <c r="G88" s="70">
        <v>123.889660541493</v>
      </c>
      <c r="H88" s="70">
        <v>102.827321075564</v>
      </c>
      <c r="I88" s="70">
        <v>113.084465454743</v>
      </c>
      <c r="J88" s="70">
        <v>102.225480381817</v>
      </c>
      <c r="K88" s="70">
        <v>104.720345593824</v>
      </c>
      <c r="L88" s="70">
        <v>104.007372615356</v>
      </c>
      <c r="M88" s="70">
        <v>101.819685947654</v>
      </c>
      <c r="N88" s="70">
        <v>101.821213191608</v>
      </c>
      <c r="O88" s="70">
        <v>100.372396079859</v>
      </c>
      <c r="P88" s="70">
        <v>106.534231178306</v>
      </c>
      <c r="Q88" s="70">
        <v>104.882566460774</v>
      </c>
      <c r="R88" s="70">
        <v>103.494482476498</v>
      </c>
      <c r="S88" s="70">
        <v>104.072188733313</v>
      </c>
    </row>
    <row r="89" ht="18.6" spans="1:19">
      <c r="A89" s="69">
        <v>42491</v>
      </c>
      <c r="B89" s="70">
        <v>108.789847283624</v>
      </c>
      <c r="C89" s="70">
        <v>114.220686947292</v>
      </c>
      <c r="D89" s="70">
        <v>106.108786972208</v>
      </c>
      <c r="E89" s="70">
        <v>110.871825269074</v>
      </c>
      <c r="F89" s="70">
        <v>103.591501687599</v>
      </c>
      <c r="G89" s="70">
        <v>123.504630343829</v>
      </c>
      <c r="H89" s="70">
        <v>102.766075509041</v>
      </c>
      <c r="I89" s="70">
        <v>113.157783148449</v>
      </c>
      <c r="J89" s="70">
        <v>101.81031919599</v>
      </c>
      <c r="K89" s="70">
        <v>104.897443326374</v>
      </c>
      <c r="L89" s="70">
        <v>104.23443605213</v>
      </c>
      <c r="M89" s="70">
        <v>101.235821353071</v>
      </c>
      <c r="N89" s="70">
        <v>102.563421799644</v>
      </c>
      <c r="O89" s="70">
        <v>100.372396079859</v>
      </c>
      <c r="P89" s="70">
        <v>106.513446477965</v>
      </c>
      <c r="Q89" s="70">
        <v>104.882566460774</v>
      </c>
      <c r="R89" s="70">
        <v>104.263349736022</v>
      </c>
      <c r="S89" s="70">
        <v>104.465768991389</v>
      </c>
    </row>
    <row r="90" ht="18.6" spans="1:19">
      <c r="A90" s="69">
        <v>42522</v>
      </c>
      <c r="B90" s="70">
        <v>109.90917432201</v>
      </c>
      <c r="C90" s="70">
        <v>116.657498302057</v>
      </c>
      <c r="D90" s="70">
        <v>106.934724351346</v>
      </c>
      <c r="E90" s="70">
        <v>111.47459891083</v>
      </c>
      <c r="F90" s="70">
        <v>103.891856646383</v>
      </c>
      <c r="G90" s="70">
        <v>129.103829574655</v>
      </c>
      <c r="H90" s="70">
        <v>103.111068754309</v>
      </c>
      <c r="I90" s="70">
        <v>112.987017820305</v>
      </c>
      <c r="J90" s="70">
        <v>102.198586301709</v>
      </c>
      <c r="K90" s="70">
        <v>104.574520012552</v>
      </c>
      <c r="L90" s="70">
        <v>104.310586264818</v>
      </c>
      <c r="M90" s="70">
        <v>101.037096249864</v>
      </c>
      <c r="N90" s="70">
        <v>102.841878397797</v>
      </c>
      <c r="O90" s="70">
        <v>103.404002545786</v>
      </c>
      <c r="P90" s="70">
        <v>107.134841827121</v>
      </c>
      <c r="Q90" s="70">
        <v>104.882566460774</v>
      </c>
      <c r="R90" s="70">
        <v>104.366432824431</v>
      </c>
      <c r="S90" s="70">
        <v>104.290281317817</v>
      </c>
    </row>
    <row r="91" ht="18.6" spans="1:19">
      <c r="A91" s="69">
        <v>42552</v>
      </c>
      <c r="B91" s="70">
        <v>111.34364182763</v>
      </c>
      <c r="C91" s="70">
        <v>119.546312551236</v>
      </c>
      <c r="D91" s="70">
        <v>107.267488679199</v>
      </c>
      <c r="E91" s="70">
        <v>111.436269744261</v>
      </c>
      <c r="F91" s="70">
        <v>103.793385055766</v>
      </c>
      <c r="G91" s="70">
        <v>134.733206697048</v>
      </c>
      <c r="H91" s="70">
        <v>102.844920493901</v>
      </c>
      <c r="I91" s="70">
        <v>112.449793753871</v>
      </c>
      <c r="J91" s="70">
        <v>103.227181178549</v>
      </c>
      <c r="K91" s="70">
        <v>104.123581497976</v>
      </c>
      <c r="L91" s="70">
        <v>104.4188975573</v>
      </c>
      <c r="M91" s="70">
        <v>101.538700111464</v>
      </c>
      <c r="N91" s="70">
        <v>104.973357726705</v>
      </c>
      <c r="O91" s="70">
        <v>103.449538401383</v>
      </c>
      <c r="P91" s="70">
        <v>107.14124137962</v>
      </c>
      <c r="Q91" s="70">
        <v>104.882488580954</v>
      </c>
      <c r="R91" s="70">
        <v>104.467528470971</v>
      </c>
      <c r="S91" s="70">
        <v>104.345876452876</v>
      </c>
    </row>
    <row r="92" ht="18.6" spans="1:19">
      <c r="A92" s="69">
        <v>42583</v>
      </c>
      <c r="B92" s="70">
        <v>112.918821511095</v>
      </c>
      <c r="C92" s="70">
        <v>122.585057573511</v>
      </c>
      <c r="D92" s="70">
        <v>107.567940404656</v>
      </c>
      <c r="E92" s="70">
        <v>112.373052652819</v>
      </c>
      <c r="F92" s="70">
        <v>104.107053664748</v>
      </c>
      <c r="G92" s="70">
        <v>139.518659806909</v>
      </c>
      <c r="H92" s="70">
        <v>103.462186208647</v>
      </c>
      <c r="I92" s="70">
        <v>112.32018776987</v>
      </c>
      <c r="J92" s="70">
        <v>104.435847557329</v>
      </c>
      <c r="K92" s="70">
        <v>105.106797637794</v>
      </c>
      <c r="L92" s="70">
        <v>104.532349680672</v>
      </c>
      <c r="M92" s="70">
        <v>101.578747730969</v>
      </c>
      <c r="N92" s="70">
        <v>104.779118439443</v>
      </c>
      <c r="O92" s="70">
        <v>103.718765616861</v>
      </c>
      <c r="P92" s="70">
        <v>107.175649533489</v>
      </c>
      <c r="Q92" s="70">
        <v>104.882566473634</v>
      </c>
      <c r="R92" s="70">
        <v>104.409655582668</v>
      </c>
      <c r="S92" s="70">
        <v>104.301122499482</v>
      </c>
    </row>
    <row r="93" ht="18.6" spans="1:19">
      <c r="A93" s="69">
        <v>42614</v>
      </c>
      <c r="B93" s="70">
        <v>114.829714368683</v>
      </c>
      <c r="C93" s="70">
        <v>126.526424389061</v>
      </c>
      <c r="D93" s="70">
        <v>110.788924405232</v>
      </c>
      <c r="E93" s="70">
        <v>113.103600242439</v>
      </c>
      <c r="F93" s="70">
        <v>104.224594909012</v>
      </c>
      <c r="G93" s="70">
        <v>144.274127158738</v>
      </c>
      <c r="H93" s="70">
        <v>110.514186291522</v>
      </c>
      <c r="I93" s="70">
        <v>112.77240524497</v>
      </c>
      <c r="J93" s="70">
        <v>104.920635340158</v>
      </c>
      <c r="K93" s="70">
        <v>104.820329652501</v>
      </c>
      <c r="L93" s="70">
        <v>104.562486848967</v>
      </c>
      <c r="M93" s="70">
        <v>101.301746917717</v>
      </c>
      <c r="N93" s="70">
        <v>104.706047989654</v>
      </c>
      <c r="O93" s="70">
        <v>103.998260767651</v>
      </c>
      <c r="P93" s="70">
        <v>107.482235312066</v>
      </c>
      <c r="Q93" s="70">
        <v>105.187837074189</v>
      </c>
      <c r="R93" s="70">
        <v>105.424207087183</v>
      </c>
      <c r="S93" s="70">
        <v>108.674595370277</v>
      </c>
    </row>
    <row r="94" ht="18.6" spans="1:19">
      <c r="A94" s="69">
        <v>42644</v>
      </c>
      <c r="B94" s="70">
        <v>118.365268726441</v>
      </c>
      <c r="C94" s="70">
        <v>134.492232155019</v>
      </c>
      <c r="D94" s="70">
        <v>116.442845224608</v>
      </c>
      <c r="E94" s="70">
        <v>113.696053482265</v>
      </c>
      <c r="F94" s="70">
        <v>106.423264581412</v>
      </c>
      <c r="G94" s="70">
        <v>153.771743824478</v>
      </c>
      <c r="H94" s="70">
        <v>111.215384593971</v>
      </c>
      <c r="I94" s="70">
        <v>112.842793437938</v>
      </c>
      <c r="J94" s="70">
        <v>106.228570428776</v>
      </c>
      <c r="K94" s="70">
        <v>105.044561643881</v>
      </c>
      <c r="L94" s="70">
        <v>105.503804686432</v>
      </c>
      <c r="M94" s="70">
        <v>101.734484624469</v>
      </c>
      <c r="N94" s="70">
        <v>103.883820589937</v>
      </c>
      <c r="O94" s="70">
        <v>103.998260767651</v>
      </c>
      <c r="P94" s="70">
        <v>107.59385051264</v>
      </c>
      <c r="Q94" s="70">
        <v>105.187837074189</v>
      </c>
      <c r="R94" s="70">
        <v>106.461763292537</v>
      </c>
      <c r="S94" s="70">
        <v>106.392949104239</v>
      </c>
    </row>
    <row r="95" ht="18.6" spans="1:19">
      <c r="A95" s="69">
        <v>42675</v>
      </c>
      <c r="B95" s="70">
        <v>119.012372080722</v>
      </c>
      <c r="C95" s="70">
        <v>135.614672064361</v>
      </c>
      <c r="D95" s="70">
        <v>121.268868489983</v>
      </c>
      <c r="E95" s="70">
        <v>114.162536223749</v>
      </c>
      <c r="F95" s="70">
        <v>105.781284142609</v>
      </c>
      <c r="G95" s="70">
        <v>152.176706116983</v>
      </c>
      <c r="H95" s="70">
        <v>111.343808350661</v>
      </c>
      <c r="I95" s="70">
        <v>113.872735085395</v>
      </c>
      <c r="J95" s="70">
        <v>106.907498376725</v>
      </c>
      <c r="K95" s="70">
        <v>104.890960704654</v>
      </c>
      <c r="L95" s="70">
        <v>105.999796942655</v>
      </c>
      <c r="M95" s="70">
        <v>101.760285803811</v>
      </c>
      <c r="N95" s="70">
        <v>105.084587581986</v>
      </c>
      <c r="O95" s="70">
        <v>104.04291328015</v>
      </c>
      <c r="P95" s="70">
        <v>107.873990624988</v>
      </c>
      <c r="Q95" s="70">
        <v>105.187837074189</v>
      </c>
      <c r="R95" s="70">
        <v>105.965573548522</v>
      </c>
      <c r="S95" s="70">
        <v>106.037656536636</v>
      </c>
    </row>
    <row r="96" ht="18.6" spans="1:19">
      <c r="A96" s="69">
        <v>42705</v>
      </c>
      <c r="B96" s="70">
        <v>118.721566143989</v>
      </c>
      <c r="C96" s="70">
        <v>134.911583255224</v>
      </c>
      <c r="D96" s="70">
        <v>125.189759078053</v>
      </c>
      <c r="E96" s="70">
        <v>114.22550116256</v>
      </c>
      <c r="F96" s="70">
        <v>106.64571618806</v>
      </c>
      <c r="G96" s="70">
        <v>146.623386979183</v>
      </c>
      <c r="H96" s="70">
        <v>112.543137866394</v>
      </c>
      <c r="I96" s="70">
        <v>116.199327736612</v>
      </c>
      <c r="J96" s="70">
        <v>107.259915249237</v>
      </c>
      <c r="K96" s="70">
        <v>104.423629516265</v>
      </c>
      <c r="L96" s="70">
        <v>106.192455780693</v>
      </c>
      <c r="M96" s="70">
        <v>101.718459698865</v>
      </c>
      <c r="N96" s="70">
        <v>105.403442117091</v>
      </c>
      <c r="O96" s="70">
        <v>104.04291328015</v>
      </c>
      <c r="P96" s="70">
        <v>107.600463685415</v>
      </c>
      <c r="Q96" s="70">
        <v>105.187837074189</v>
      </c>
      <c r="R96" s="70">
        <v>105.515339188872</v>
      </c>
      <c r="S96" s="70">
        <v>105.736865000638</v>
      </c>
    </row>
    <row r="97" ht="18.6" spans="1:19">
      <c r="A97" s="69">
        <v>42736</v>
      </c>
      <c r="B97" s="70">
        <v>118.34502736206</v>
      </c>
      <c r="C97" s="70">
        <v>132.788936349956</v>
      </c>
      <c r="D97" s="70">
        <v>126.7348142719</v>
      </c>
      <c r="E97" s="70">
        <v>113.291205172301</v>
      </c>
      <c r="F97" s="70">
        <v>108.221488082957</v>
      </c>
      <c r="G97" s="70">
        <v>140.561776279548</v>
      </c>
      <c r="H97" s="70">
        <v>114.978200688748</v>
      </c>
      <c r="I97" s="70">
        <v>118.107334456946</v>
      </c>
      <c r="J97" s="70">
        <v>109.249725522933</v>
      </c>
      <c r="K97" s="70">
        <v>101.365910263845</v>
      </c>
      <c r="L97" s="70">
        <v>106.634223426203</v>
      </c>
      <c r="M97" s="70">
        <v>106.352876339846</v>
      </c>
      <c r="N97" s="70">
        <v>105.327453535558</v>
      </c>
      <c r="O97" s="70">
        <v>104.007394988944</v>
      </c>
      <c r="P97" s="70">
        <v>107.998568310159</v>
      </c>
      <c r="Q97" s="70">
        <v>129.613824664393</v>
      </c>
      <c r="R97" s="70">
        <v>106.940022790727</v>
      </c>
      <c r="S97" s="70">
        <v>105.892670010463</v>
      </c>
    </row>
    <row r="98" ht="18.6" spans="1:19">
      <c r="A98" s="69">
        <v>42767</v>
      </c>
      <c r="B98" s="70">
        <v>120.595369902755</v>
      </c>
      <c r="C98" s="70">
        <v>136.758714597884</v>
      </c>
      <c r="D98" s="70">
        <v>124.703842153845</v>
      </c>
      <c r="E98" s="70">
        <v>112.623661242187</v>
      </c>
      <c r="F98" s="70">
        <v>109.401997434227</v>
      </c>
      <c r="G98" s="70">
        <v>147.156744093261</v>
      </c>
      <c r="H98" s="70">
        <v>112.552995245885</v>
      </c>
      <c r="I98" s="70">
        <v>118.491184624366</v>
      </c>
      <c r="J98" s="70">
        <v>109.413975566369</v>
      </c>
      <c r="K98" s="70">
        <v>103.137210766411</v>
      </c>
      <c r="L98" s="70">
        <v>107.039019768755</v>
      </c>
      <c r="M98" s="70">
        <v>106.51428381356</v>
      </c>
      <c r="N98" s="70">
        <v>105.582108162908</v>
      </c>
      <c r="O98" s="70">
        <v>104.007394988944</v>
      </c>
      <c r="P98" s="70">
        <v>108.095432743711</v>
      </c>
      <c r="Q98" s="70">
        <v>129.613814801405</v>
      </c>
      <c r="R98" s="70">
        <v>107.79569085906</v>
      </c>
      <c r="S98" s="70">
        <v>107.573869408252</v>
      </c>
    </row>
    <row r="99" ht="18.6" spans="1:19">
      <c r="A99" s="69">
        <v>42795</v>
      </c>
      <c r="B99" s="70">
        <v>122.039762604338</v>
      </c>
      <c r="C99" s="70">
        <v>140.145618468783</v>
      </c>
      <c r="D99" s="70">
        <v>129.930636335887</v>
      </c>
      <c r="E99" s="70">
        <v>112.54616721763</v>
      </c>
      <c r="F99" s="70">
        <v>108.626813390749</v>
      </c>
      <c r="G99" s="70">
        <v>151.452304868695</v>
      </c>
      <c r="H99" s="70">
        <v>114.307072943839</v>
      </c>
      <c r="I99" s="70">
        <v>120.133542385778</v>
      </c>
      <c r="J99" s="70">
        <v>109.240926676802</v>
      </c>
      <c r="K99" s="70">
        <v>102.271885255195</v>
      </c>
      <c r="L99" s="70">
        <v>107.00361952693</v>
      </c>
      <c r="M99" s="70">
        <v>106.646971615744</v>
      </c>
      <c r="N99" s="70">
        <v>105.916124672172</v>
      </c>
      <c r="O99" s="70">
        <v>104.007394988944</v>
      </c>
      <c r="P99" s="70">
        <v>110.10289026522</v>
      </c>
      <c r="Q99" s="70">
        <v>129.613824664393</v>
      </c>
      <c r="R99" s="70">
        <v>108.565390416102</v>
      </c>
      <c r="S99" s="70">
        <v>107.171799091971</v>
      </c>
    </row>
    <row r="100" ht="18.6" spans="1:19">
      <c r="A100" s="69">
        <v>42826</v>
      </c>
      <c r="B100" s="70">
        <v>122.778958438502</v>
      </c>
      <c r="C100" s="70">
        <v>141.274410693204</v>
      </c>
      <c r="D100" s="70">
        <v>131.345734517317</v>
      </c>
      <c r="E100" s="70">
        <v>112.829056831027</v>
      </c>
      <c r="F100" s="70">
        <v>109.342315829619</v>
      </c>
      <c r="G100" s="70">
        <v>152.641327548589</v>
      </c>
      <c r="H100" s="70">
        <v>114.52033814893</v>
      </c>
      <c r="I100" s="70">
        <v>121.5833941236</v>
      </c>
      <c r="J100" s="70">
        <v>110.106187128673</v>
      </c>
      <c r="K100" s="70">
        <v>102.72722957457</v>
      </c>
      <c r="L100" s="70">
        <v>106.97409419608</v>
      </c>
      <c r="M100" s="70">
        <v>106.582285652531</v>
      </c>
      <c r="N100" s="70">
        <v>106.167350566234</v>
      </c>
      <c r="O100" s="70">
        <v>104.007322897277</v>
      </c>
      <c r="P100" s="70">
        <v>111.039842144289</v>
      </c>
      <c r="Q100" s="70">
        <v>129.613760647939</v>
      </c>
      <c r="R100" s="70">
        <v>108.521562675013</v>
      </c>
      <c r="S100" s="70">
        <v>107.858380869075</v>
      </c>
    </row>
    <row r="101" ht="18.6" spans="1:19">
      <c r="A101" s="69">
        <v>42856</v>
      </c>
      <c r="B101" s="70">
        <v>121.539272987712</v>
      </c>
      <c r="C101" s="70">
        <v>137.889113481557</v>
      </c>
      <c r="D101" s="70">
        <v>133.482467212411</v>
      </c>
      <c r="E101" s="70">
        <v>113.582750257095</v>
      </c>
      <c r="F101" s="70">
        <v>109.21901853083</v>
      </c>
      <c r="G101" s="70">
        <v>147.473583794135</v>
      </c>
      <c r="H101" s="70">
        <v>114.540302058143</v>
      </c>
      <c r="I101" s="70">
        <v>119.734576804474</v>
      </c>
      <c r="J101" s="70">
        <v>110.163544367632</v>
      </c>
      <c r="K101" s="70">
        <v>104.234434015325</v>
      </c>
      <c r="L101" s="70">
        <v>106.965513538585</v>
      </c>
      <c r="M101" s="70">
        <v>106.53686601707</v>
      </c>
      <c r="N101" s="70">
        <v>106.289080688276</v>
      </c>
      <c r="O101" s="70">
        <v>104.007394988944</v>
      </c>
      <c r="P101" s="70">
        <v>110.855189982384</v>
      </c>
      <c r="Q101" s="70">
        <v>129.613760647939</v>
      </c>
      <c r="R101" s="70">
        <v>108.701597168421</v>
      </c>
      <c r="S101" s="70">
        <v>107.995715282098</v>
      </c>
    </row>
    <row r="102" ht="18.6" spans="1:19">
      <c r="A102" s="69">
        <v>42887</v>
      </c>
      <c r="B102" s="70">
        <v>120.273047678155</v>
      </c>
      <c r="C102" s="70">
        <v>133.494247901011</v>
      </c>
      <c r="D102" s="70">
        <v>132.24031169684</v>
      </c>
      <c r="E102" s="70">
        <v>113.039949312705</v>
      </c>
      <c r="F102" s="70">
        <v>109.95110216032</v>
      </c>
      <c r="G102" s="70">
        <v>141.469902559405</v>
      </c>
      <c r="H102" s="70">
        <v>114.158002940411</v>
      </c>
      <c r="I102" s="70">
        <v>119.978139597275</v>
      </c>
      <c r="J102" s="70">
        <v>110.472142839652</v>
      </c>
      <c r="K102" s="70">
        <v>106.516504200852</v>
      </c>
      <c r="L102" s="70">
        <v>107.215137178874</v>
      </c>
      <c r="M102" s="70">
        <v>106.412772902745</v>
      </c>
      <c r="N102" s="70">
        <v>106.151610553003</v>
      </c>
      <c r="O102" s="70">
        <v>102.984284326363</v>
      </c>
      <c r="P102" s="70">
        <v>110.171992325094</v>
      </c>
      <c r="Q102" s="70">
        <v>129.612478164019</v>
      </c>
      <c r="R102" s="70">
        <v>108.835150499063</v>
      </c>
      <c r="S102" s="70">
        <v>107.859859265907</v>
      </c>
    </row>
    <row r="103" ht="18.6" spans="1:19">
      <c r="A103" s="69">
        <v>42917</v>
      </c>
      <c r="B103" s="70">
        <v>120.313456023809</v>
      </c>
      <c r="C103" s="70">
        <v>133.344969389017</v>
      </c>
      <c r="D103" s="70">
        <v>130.694536771047</v>
      </c>
      <c r="E103" s="70">
        <v>113.245295810019</v>
      </c>
      <c r="F103" s="70">
        <v>110.42996907841</v>
      </c>
      <c r="G103" s="70">
        <v>143.996421085903</v>
      </c>
      <c r="H103" s="70">
        <v>113.03961800518</v>
      </c>
      <c r="I103" s="70">
        <v>118.889792536769</v>
      </c>
      <c r="J103" s="70">
        <v>111.199201493496</v>
      </c>
      <c r="K103" s="70">
        <v>107.760593321164</v>
      </c>
      <c r="L103" s="70">
        <v>107.472164721045</v>
      </c>
      <c r="M103" s="70">
        <v>106.551231426679</v>
      </c>
      <c r="N103" s="70">
        <v>105.594063940592</v>
      </c>
      <c r="O103" s="70">
        <v>102.994483356796</v>
      </c>
      <c r="P103" s="70">
        <v>110.930040959905</v>
      </c>
      <c r="Q103" s="70">
        <v>129.394487571744</v>
      </c>
      <c r="R103" s="70">
        <v>108.955746734481</v>
      </c>
      <c r="S103" s="70">
        <v>106.044428835388</v>
      </c>
    </row>
    <row r="104" ht="18.6" spans="1:19">
      <c r="A104" s="69">
        <v>42948</v>
      </c>
      <c r="B104" s="70">
        <v>121.073007501405</v>
      </c>
      <c r="C104" s="70">
        <v>135.407192621134</v>
      </c>
      <c r="D104" s="70">
        <v>129.724188172523</v>
      </c>
      <c r="E104" s="70">
        <v>112.822571144772</v>
      </c>
      <c r="F104" s="70">
        <v>110.245040927201</v>
      </c>
      <c r="G104" s="70">
        <v>149.586404597781</v>
      </c>
      <c r="H104" s="70">
        <v>112.995442821467</v>
      </c>
      <c r="I104" s="70">
        <v>119.093424901765</v>
      </c>
      <c r="J104" s="70">
        <v>111.516971733357</v>
      </c>
      <c r="K104" s="70">
        <v>107.317305526628</v>
      </c>
      <c r="L104" s="70">
        <v>107.504057218748</v>
      </c>
      <c r="M104" s="70">
        <v>106.544727991294</v>
      </c>
      <c r="N104" s="70">
        <v>105.93262973144</v>
      </c>
      <c r="O104" s="70">
        <v>102.608063043055</v>
      </c>
      <c r="P104" s="70">
        <v>110.879627961307</v>
      </c>
      <c r="Q104" s="70">
        <v>129.394487571744</v>
      </c>
      <c r="R104" s="70">
        <v>108.98911952613</v>
      </c>
      <c r="S104" s="70">
        <v>105.987454189756</v>
      </c>
    </row>
    <row r="105" ht="18.6" spans="1:19">
      <c r="A105" s="69">
        <v>42979</v>
      </c>
      <c r="B105" s="70">
        <v>122.927361365291</v>
      </c>
      <c r="C105" s="70">
        <v>139.8125878043</v>
      </c>
      <c r="D105" s="70">
        <v>130.537050181155</v>
      </c>
      <c r="E105" s="70">
        <v>112.69497601419</v>
      </c>
      <c r="F105" s="70">
        <v>110.816148625941</v>
      </c>
      <c r="G105" s="70">
        <v>156.513149048419</v>
      </c>
      <c r="H105" s="70">
        <v>113.521146054139</v>
      </c>
      <c r="I105" s="70">
        <v>117.909048630673</v>
      </c>
      <c r="J105" s="70">
        <v>111.268382486837</v>
      </c>
      <c r="K105" s="70">
        <v>108.65761141473</v>
      </c>
      <c r="L105" s="70">
        <v>107.251260417408</v>
      </c>
      <c r="M105" s="70">
        <v>106.457078906077</v>
      </c>
      <c r="N105" s="70">
        <v>106.194286554334</v>
      </c>
      <c r="O105" s="70">
        <v>102.445987520539</v>
      </c>
      <c r="P105" s="70">
        <v>110.337461095205</v>
      </c>
      <c r="Q105" s="70">
        <v>129.394487571744</v>
      </c>
      <c r="R105" s="70">
        <v>109.249007806285</v>
      </c>
      <c r="S105" s="70">
        <v>105.489933209489</v>
      </c>
    </row>
    <row r="106" ht="18.6" spans="1:19">
      <c r="A106" s="69">
        <v>43009</v>
      </c>
      <c r="B106" s="70">
        <v>124.616325992052</v>
      </c>
      <c r="C106" s="70">
        <v>142.574745342062</v>
      </c>
      <c r="D106" s="70">
        <v>132.404299975863</v>
      </c>
      <c r="E106" s="70">
        <v>112.72325801657</v>
      </c>
      <c r="F106" s="70">
        <v>113.853580544603</v>
      </c>
      <c r="G106" s="70">
        <v>159.837759403857</v>
      </c>
      <c r="H106" s="70">
        <v>113.982062910913</v>
      </c>
      <c r="I106" s="70">
        <v>119.131152659281</v>
      </c>
      <c r="J106" s="70">
        <v>111.826003166575</v>
      </c>
      <c r="K106" s="70">
        <v>110.670594556877</v>
      </c>
      <c r="L106" s="70">
        <v>107.259786890484</v>
      </c>
      <c r="M106" s="70">
        <v>106.371255187086</v>
      </c>
      <c r="N106" s="70">
        <v>106.722382142658</v>
      </c>
      <c r="O106" s="70">
        <v>102.445086937309</v>
      </c>
      <c r="P106" s="70">
        <v>113.403486082691</v>
      </c>
      <c r="Q106" s="70">
        <v>129.394487571744</v>
      </c>
      <c r="R106" s="70">
        <v>109.292585274681</v>
      </c>
      <c r="S106" s="70">
        <v>105.566430373184</v>
      </c>
    </row>
    <row r="107" ht="18.6" spans="1:19">
      <c r="A107" s="69">
        <v>43040</v>
      </c>
      <c r="B107" s="70">
        <v>120.879754155883</v>
      </c>
      <c r="C107" s="70">
        <v>132.892261356388</v>
      </c>
      <c r="D107" s="70">
        <v>130.664790161296</v>
      </c>
      <c r="E107" s="70">
        <v>113.60669835844</v>
      </c>
      <c r="F107" s="70">
        <v>115.902314954575</v>
      </c>
      <c r="G107" s="70">
        <v>140.324623330017</v>
      </c>
      <c r="H107" s="70">
        <v>114.04571762145</v>
      </c>
      <c r="I107" s="70">
        <v>119.004526312564</v>
      </c>
      <c r="J107" s="70">
        <v>111.708598682458</v>
      </c>
      <c r="K107" s="70">
        <v>110.243507966565</v>
      </c>
      <c r="L107" s="70">
        <v>107.711110788852</v>
      </c>
      <c r="M107" s="70">
        <v>106.427553654126</v>
      </c>
      <c r="N107" s="70">
        <v>107.70942939342</v>
      </c>
      <c r="O107" s="70">
        <v>102.445086937309</v>
      </c>
      <c r="P107" s="70">
        <v>113.386268859266</v>
      </c>
      <c r="Q107" s="70">
        <v>129.855281484995</v>
      </c>
      <c r="R107" s="70">
        <v>109.366327522961</v>
      </c>
      <c r="S107" s="70">
        <v>105.634000240279</v>
      </c>
    </row>
    <row r="108" ht="18.6" spans="1:19">
      <c r="A108" s="69">
        <v>43070</v>
      </c>
      <c r="B108" s="70">
        <v>118.526449377817</v>
      </c>
      <c r="C108" s="70">
        <v>126.603461197849</v>
      </c>
      <c r="D108" s="70">
        <v>129.369110837921</v>
      </c>
      <c r="E108" s="70">
        <v>114.787633034289</v>
      </c>
      <c r="F108" s="70">
        <v>114.577953033056</v>
      </c>
      <c r="G108" s="70">
        <v>127.625549870337</v>
      </c>
      <c r="H108" s="70">
        <v>114.158046765247</v>
      </c>
      <c r="I108" s="70">
        <v>119.577839236016</v>
      </c>
      <c r="J108" s="70">
        <v>111.912461009905</v>
      </c>
      <c r="K108" s="70">
        <v>110.23533928215</v>
      </c>
      <c r="L108" s="70">
        <v>107.72719002229</v>
      </c>
      <c r="M108" s="70">
        <v>106.658497821615</v>
      </c>
      <c r="N108" s="70">
        <v>107.986868591831</v>
      </c>
      <c r="O108" s="70">
        <v>102.445086937309</v>
      </c>
      <c r="P108" s="70">
        <v>113.3344538393</v>
      </c>
      <c r="Q108" s="70">
        <v>129.855281484995</v>
      </c>
      <c r="R108" s="70">
        <v>109.257453444579</v>
      </c>
      <c r="S108" s="70">
        <v>105.917623243634</v>
      </c>
    </row>
    <row r="109" ht="18.6" spans="1:19">
      <c r="A109" s="69">
        <v>43101</v>
      </c>
      <c r="B109" s="70">
        <v>118.469234556956</v>
      </c>
      <c r="C109" s="70">
        <v>125.778999933222</v>
      </c>
      <c r="D109" s="70">
        <v>128.54306128605</v>
      </c>
      <c r="E109" s="70">
        <v>115.433991997001</v>
      </c>
      <c r="F109" s="70">
        <v>114.580236124541</v>
      </c>
      <c r="G109" s="70">
        <v>126.915388177188</v>
      </c>
      <c r="H109" s="70">
        <v>114.229566978774</v>
      </c>
      <c r="I109" s="70">
        <v>119.597143380348</v>
      </c>
      <c r="J109" s="70">
        <v>112.758450085225</v>
      </c>
      <c r="K109" s="70">
        <v>110.599962980243</v>
      </c>
      <c r="L109" s="70">
        <v>108.361287305626</v>
      </c>
      <c r="M109" s="70">
        <v>106.499750896364</v>
      </c>
      <c r="N109" s="70">
        <v>108.022303840009</v>
      </c>
      <c r="O109" s="70">
        <v>102.445086937309</v>
      </c>
      <c r="P109" s="70">
        <v>113.36590705437</v>
      </c>
      <c r="Q109" s="70">
        <v>133.297421927929</v>
      </c>
      <c r="R109" s="70">
        <v>109.753497698165</v>
      </c>
      <c r="S109" s="70">
        <v>106.327226743708</v>
      </c>
    </row>
    <row r="110" ht="18.6" spans="1:19">
      <c r="A110" s="69">
        <v>43132</v>
      </c>
      <c r="B110" s="70">
        <v>119.068567465251</v>
      </c>
      <c r="C110" s="70">
        <v>126.592100006851</v>
      </c>
      <c r="D110" s="70">
        <v>125.823576432573</v>
      </c>
      <c r="E110" s="70">
        <v>115.077192340797</v>
      </c>
      <c r="F110" s="70">
        <v>116.057055945969</v>
      </c>
      <c r="G110" s="70">
        <v>129.556545947485</v>
      </c>
      <c r="H110" s="70">
        <v>114.363773949666</v>
      </c>
      <c r="I110" s="70">
        <v>120.112338871053</v>
      </c>
      <c r="J110" s="70">
        <v>112.871557841774</v>
      </c>
      <c r="K110" s="70">
        <v>111.688932069306</v>
      </c>
      <c r="L110" s="70">
        <v>108.669461515864</v>
      </c>
      <c r="M110" s="70">
        <v>106.394737076352</v>
      </c>
      <c r="N110" s="70">
        <v>108.025451522756</v>
      </c>
      <c r="O110" s="70">
        <v>102.459940567102</v>
      </c>
      <c r="P110" s="70">
        <v>113.341216563351</v>
      </c>
      <c r="Q110" s="70">
        <v>133.297421927929</v>
      </c>
      <c r="R110" s="70">
        <v>109.376176376388</v>
      </c>
      <c r="S110" s="70">
        <v>107.20461874908</v>
      </c>
    </row>
    <row r="111" ht="18.6" spans="1:19">
      <c r="A111" s="69">
        <v>43160</v>
      </c>
      <c r="B111" s="70">
        <v>120.335363164109</v>
      </c>
      <c r="C111" s="70">
        <v>129.116768876612</v>
      </c>
      <c r="D111" s="70">
        <v>124.088084338151</v>
      </c>
      <c r="E111" s="70">
        <v>114.877795532866</v>
      </c>
      <c r="F111" s="70">
        <v>115.414685466041</v>
      </c>
      <c r="G111" s="70">
        <v>134.49566815265</v>
      </c>
      <c r="H111" s="70">
        <v>114.942967355414</v>
      </c>
      <c r="I111" s="70">
        <v>120.66722460205</v>
      </c>
      <c r="J111" s="70">
        <v>113.022211030434</v>
      </c>
      <c r="K111" s="70">
        <v>112.342253739029</v>
      </c>
      <c r="L111" s="70">
        <v>109.451832974658</v>
      </c>
      <c r="M111" s="70">
        <v>106.46598470408</v>
      </c>
      <c r="N111" s="70">
        <v>109.251706293992</v>
      </c>
      <c r="O111" s="70">
        <v>102.474902596769</v>
      </c>
      <c r="P111" s="70">
        <v>113.42296190223</v>
      </c>
      <c r="Q111" s="70">
        <v>133.297421927929</v>
      </c>
      <c r="R111" s="70">
        <v>109.341777061705</v>
      </c>
      <c r="S111" s="70">
        <v>107.065457768832</v>
      </c>
    </row>
    <row r="112" ht="18.6" spans="1:19">
      <c r="A112" s="69">
        <v>43200</v>
      </c>
      <c r="B112" s="70">
        <v>122.617654243825</v>
      </c>
      <c r="C112" s="70">
        <v>130.19369104105</v>
      </c>
      <c r="D112" s="70">
        <v>124.236407026054</v>
      </c>
      <c r="E112" s="70">
        <v>115.636288212105</v>
      </c>
      <c r="F112" s="70">
        <v>114.903886200325</v>
      </c>
      <c r="G112" s="70">
        <v>136.716562507337</v>
      </c>
      <c r="H112" s="70">
        <v>117.080490769138</v>
      </c>
      <c r="I112" s="70">
        <v>121.489252336048</v>
      </c>
      <c r="J112" s="70">
        <v>113.251617445346</v>
      </c>
      <c r="K112" s="70">
        <v>117.770889497451</v>
      </c>
      <c r="L112" s="70">
        <v>110.091094182695</v>
      </c>
      <c r="M112" s="70">
        <v>106.429530913857</v>
      </c>
      <c r="N112" s="70">
        <v>118.510584225305</v>
      </c>
      <c r="O112" s="70">
        <v>102.474902596769</v>
      </c>
      <c r="P112" s="70">
        <v>113.692278937255</v>
      </c>
      <c r="Q112" s="70">
        <v>133.302741758656</v>
      </c>
      <c r="R112" s="70">
        <v>109.358435632117</v>
      </c>
      <c r="S112" s="70">
        <v>107.052783673004</v>
      </c>
    </row>
    <row r="113" ht="18.6" spans="1:19">
      <c r="A113" s="69">
        <v>43230</v>
      </c>
      <c r="B113" s="70">
        <v>123.712192839855</v>
      </c>
      <c r="C113" s="70">
        <v>132.366325955142</v>
      </c>
      <c r="D113" s="70">
        <v>125.038200050102</v>
      </c>
      <c r="E113" s="70">
        <v>115.686951866549</v>
      </c>
      <c r="F113" s="70">
        <v>115.855025390875</v>
      </c>
      <c r="G113" s="70">
        <v>140.599726294385</v>
      </c>
      <c r="H113" s="70">
        <v>117.036846842254</v>
      </c>
      <c r="I113" s="70">
        <v>121.701660401481</v>
      </c>
      <c r="J113" s="70">
        <v>113.459859082182</v>
      </c>
      <c r="K113" s="70">
        <v>119.781791108449</v>
      </c>
      <c r="L113" s="70">
        <v>110.613411237253</v>
      </c>
      <c r="M113" s="70">
        <v>106.457048098253</v>
      </c>
      <c r="N113" s="70">
        <v>115.370324277609</v>
      </c>
      <c r="O113" s="70">
        <v>102.474902596769</v>
      </c>
      <c r="P113" s="70">
        <v>113.555298112548</v>
      </c>
      <c r="Q113" s="70">
        <v>133.302741758656</v>
      </c>
      <c r="R113" s="70">
        <v>109.392048468763</v>
      </c>
      <c r="S113" s="70">
        <v>108.21132928109</v>
      </c>
    </row>
    <row r="114" ht="18.6" spans="1:19">
      <c r="A114" s="69">
        <v>43261</v>
      </c>
      <c r="B114" s="70">
        <v>122.012816528014</v>
      </c>
      <c r="C114" s="70">
        <v>128.58355785966</v>
      </c>
      <c r="D114" s="70">
        <v>122.084505708524</v>
      </c>
      <c r="E114" s="70">
        <v>116.084719275034</v>
      </c>
      <c r="F114" s="70">
        <v>115.072542597561</v>
      </c>
      <c r="G114" s="70">
        <v>135.831777942488</v>
      </c>
      <c r="H114" s="70">
        <v>117.120868040463</v>
      </c>
      <c r="I114" s="70">
        <v>120.174925311262</v>
      </c>
      <c r="J114" s="70">
        <v>113.603255677496</v>
      </c>
      <c r="K114" s="70">
        <v>119.303880748896</v>
      </c>
      <c r="L114" s="70">
        <v>109.782156983282</v>
      </c>
      <c r="M114" s="70">
        <v>106.344013426582</v>
      </c>
      <c r="N114" s="70">
        <v>115.689980783403</v>
      </c>
      <c r="O114" s="70">
        <v>102.474902596769</v>
      </c>
      <c r="P114" s="70">
        <v>112.745953474459</v>
      </c>
      <c r="Q114" s="70">
        <v>133.302717610595</v>
      </c>
      <c r="R114" s="70">
        <v>108.959208080719</v>
      </c>
      <c r="S114" s="70">
        <v>108.3748148622</v>
      </c>
    </row>
    <row r="115" ht="18.6" spans="1:19">
      <c r="A115" s="69">
        <v>43291</v>
      </c>
      <c r="B115" s="70">
        <v>121.094441684608</v>
      </c>
      <c r="C115" s="70">
        <v>125.777355978767</v>
      </c>
      <c r="D115" s="70">
        <v>121.855701866359</v>
      </c>
      <c r="E115" s="70">
        <v>116.22858904244</v>
      </c>
      <c r="F115" s="70">
        <v>115.639686819054</v>
      </c>
      <c r="G115" s="70">
        <v>132.020231571758</v>
      </c>
      <c r="H115" s="70">
        <v>118.675852964418</v>
      </c>
      <c r="I115" s="70">
        <v>120.768702423861</v>
      </c>
      <c r="J115" s="70">
        <v>113.531554412132</v>
      </c>
      <c r="K115" s="70">
        <v>119.79826753795</v>
      </c>
      <c r="L115" s="70">
        <v>108.847836165289</v>
      </c>
      <c r="M115" s="70">
        <v>106.514048114941</v>
      </c>
      <c r="N115" s="70">
        <v>116.361976604419</v>
      </c>
      <c r="O115" s="70">
        <v>102.474902596769</v>
      </c>
      <c r="P115" s="70">
        <v>112.589816547821</v>
      </c>
      <c r="Q115" s="70">
        <v>133.31931486846</v>
      </c>
      <c r="R115" s="70">
        <v>109.198390231017</v>
      </c>
      <c r="S115" s="70">
        <v>108.397397356364</v>
      </c>
    </row>
    <row r="116" ht="18.6" spans="1:19">
      <c r="A116" s="69">
        <v>43322</v>
      </c>
      <c r="B116" s="70">
        <v>121.742066127244</v>
      </c>
      <c r="C116" s="70">
        <v>126.837739109307</v>
      </c>
      <c r="D116" s="70">
        <v>120.799526836706</v>
      </c>
      <c r="E116" s="70">
        <v>117.389039177353</v>
      </c>
      <c r="F116" s="70">
        <v>117.33259999261</v>
      </c>
      <c r="G116" s="70">
        <v>134.771368975038</v>
      </c>
      <c r="H116" s="70">
        <v>118.31664089045</v>
      </c>
      <c r="I116" s="70">
        <v>120.186429991462</v>
      </c>
      <c r="J116" s="70">
        <v>113.678188271178</v>
      </c>
      <c r="K116" s="70">
        <v>120.755369390419</v>
      </c>
      <c r="L116" s="70">
        <v>109.138935628218</v>
      </c>
      <c r="M116" s="70">
        <v>106.674355549277</v>
      </c>
      <c r="N116" s="70">
        <v>116.892520444153</v>
      </c>
      <c r="O116" s="70">
        <v>102.474902596769</v>
      </c>
      <c r="P116" s="70">
        <v>112.434735787334</v>
      </c>
      <c r="Q116" s="70">
        <v>133.319039779446</v>
      </c>
      <c r="R116" s="70">
        <v>109.553633644691</v>
      </c>
      <c r="S116" s="70">
        <v>108.604842128502</v>
      </c>
    </row>
    <row r="117" ht="18.6" spans="1:19">
      <c r="A117" s="69">
        <v>43353</v>
      </c>
      <c r="B117" s="70">
        <v>121.608691694866</v>
      </c>
      <c r="C117" s="70">
        <v>126.181170560177</v>
      </c>
      <c r="D117" s="70">
        <v>119.780277128425</v>
      </c>
      <c r="E117" s="70">
        <v>118.084589598558</v>
      </c>
      <c r="F117" s="70">
        <v>117.353654363927</v>
      </c>
      <c r="G117" s="70">
        <v>134.408541507907</v>
      </c>
      <c r="H117" s="70">
        <v>118.635435559421</v>
      </c>
      <c r="I117" s="70">
        <v>120.546498721267</v>
      </c>
      <c r="J117" s="70">
        <v>113.895693872143</v>
      </c>
      <c r="K117" s="70">
        <v>121.32649468798</v>
      </c>
      <c r="L117" s="70">
        <v>109.170505351593</v>
      </c>
      <c r="M117" s="70">
        <v>106.602866690576</v>
      </c>
      <c r="N117" s="70">
        <v>116.993436529502</v>
      </c>
      <c r="O117" s="70">
        <v>102.47693510795</v>
      </c>
      <c r="P117" s="70">
        <v>111.994998470414</v>
      </c>
      <c r="Q117" s="70">
        <v>133.319039779446</v>
      </c>
      <c r="R117" s="70">
        <v>109.236189519759</v>
      </c>
      <c r="S117" s="70">
        <v>108.51387929892</v>
      </c>
    </row>
    <row r="118" ht="18.6" spans="1:19">
      <c r="A118" s="69">
        <v>43383</v>
      </c>
      <c r="B118" s="70">
        <v>120.34279162273</v>
      </c>
      <c r="C118" s="70">
        <v>122.369802198779</v>
      </c>
      <c r="D118" s="70">
        <v>119.632636283246</v>
      </c>
      <c r="E118" s="70">
        <v>118.279811502102</v>
      </c>
      <c r="F118" s="70">
        <v>117.449501375419</v>
      </c>
      <c r="G118" s="70">
        <v>126.571077801813</v>
      </c>
      <c r="H118" s="70">
        <v>118.193299100888</v>
      </c>
      <c r="I118" s="70">
        <v>122.237258940935</v>
      </c>
      <c r="J118" s="70">
        <v>115.040335503045</v>
      </c>
      <c r="K118" s="70">
        <v>120.946708284288</v>
      </c>
      <c r="L118" s="70">
        <v>110.05469690938</v>
      </c>
      <c r="M118" s="70">
        <v>106.404547580773</v>
      </c>
      <c r="N118" s="70">
        <v>117.308852880463</v>
      </c>
      <c r="O118" s="70">
        <v>102.478986054106</v>
      </c>
      <c r="P118" s="70">
        <v>112.219503640489</v>
      </c>
      <c r="Q118" s="70">
        <v>133.319039779446</v>
      </c>
      <c r="R118" s="70">
        <v>109.670237416</v>
      </c>
      <c r="S118" s="70">
        <v>108.819062995496</v>
      </c>
    </row>
    <row r="119" ht="18.6" spans="1:19">
      <c r="A119" s="69">
        <v>43414</v>
      </c>
      <c r="B119" s="70">
        <v>119.697166323779</v>
      </c>
      <c r="C119" s="70">
        <v>120.665866937849</v>
      </c>
      <c r="D119" s="70">
        <v>121.416556269912</v>
      </c>
      <c r="E119" s="70">
        <v>119.311777698422</v>
      </c>
      <c r="F119" s="70">
        <v>117.432692142317</v>
      </c>
      <c r="G119" s="70">
        <v>121.951377080992</v>
      </c>
      <c r="H119" s="70">
        <v>118.691053356909</v>
      </c>
      <c r="I119" s="70">
        <v>121.87558775917</v>
      </c>
      <c r="J119" s="70">
        <v>115.501806130463</v>
      </c>
      <c r="K119" s="70">
        <v>120.302047451195</v>
      </c>
      <c r="L119" s="70">
        <v>110.767672571053</v>
      </c>
      <c r="M119" s="70">
        <v>106.433127374078</v>
      </c>
      <c r="N119" s="70">
        <v>118.100403648269</v>
      </c>
      <c r="O119" s="70">
        <v>102.478986054106</v>
      </c>
      <c r="P119" s="70">
        <v>112.166489458159</v>
      </c>
      <c r="Q119" s="70">
        <v>133.319039779446</v>
      </c>
      <c r="R119" s="70">
        <v>110.333984505367</v>
      </c>
      <c r="S119" s="70">
        <v>109.010587143858</v>
      </c>
    </row>
    <row r="120" ht="18.6" spans="1:19">
      <c r="A120" s="69">
        <v>43444</v>
      </c>
      <c r="B120" s="70">
        <v>118.682098362801</v>
      </c>
      <c r="C120" s="70">
        <v>117.843721904479</v>
      </c>
      <c r="D120" s="70">
        <v>122.736883271555</v>
      </c>
      <c r="E120" s="70">
        <v>119.542232165856</v>
      </c>
      <c r="F120" s="70">
        <v>117.954693342303</v>
      </c>
      <c r="G120" s="70">
        <v>115.148280747879</v>
      </c>
      <c r="H120" s="70">
        <v>118.988791898298</v>
      </c>
      <c r="I120" s="70">
        <v>121.186135900036</v>
      </c>
      <c r="J120" s="70">
        <v>115.903425500118</v>
      </c>
      <c r="K120" s="70">
        <v>120.150191721351</v>
      </c>
      <c r="L120" s="70">
        <v>111.043565258287</v>
      </c>
      <c r="M120" s="70">
        <v>106.434185623568</v>
      </c>
      <c r="N120" s="70">
        <v>118.211731839229</v>
      </c>
      <c r="O120" s="70">
        <v>102.478986054106</v>
      </c>
      <c r="P120" s="70">
        <v>112.138741219875</v>
      </c>
      <c r="Q120" s="70">
        <v>133.319039779446</v>
      </c>
      <c r="R120" s="70">
        <v>110.355441701637</v>
      </c>
      <c r="S120" s="70">
        <v>111.175090012251</v>
      </c>
    </row>
    <row r="121" ht="18.6" spans="1:19">
      <c r="A121" s="69">
        <v>43475</v>
      </c>
      <c r="B121" s="70">
        <v>118.681515389033</v>
      </c>
      <c r="C121" s="70">
        <v>117.241662072205</v>
      </c>
      <c r="D121" s="70">
        <v>123.864004062735</v>
      </c>
      <c r="E121" s="70">
        <v>121.096295832885</v>
      </c>
      <c r="F121" s="70">
        <v>117.291110120122</v>
      </c>
      <c r="G121" s="70">
        <v>112.558952186484</v>
      </c>
      <c r="H121" s="70">
        <v>119.396318984763</v>
      </c>
      <c r="I121" s="70">
        <v>122.880710875335</v>
      </c>
      <c r="J121" s="70">
        <v>117.545210514026</v>
      </c>
      <c r="K121" s="70">
        <v>120.450244728304</v>
      </c>
      <c r="L121" s="70">
        <v>111.553717761229</v>
      </c>
      <c r="M121" s="70">
        <v>106.227344206155</v>
      </c>
      <c r="N121" s="70">
        <v>117.104269292813</v>
      </c>
      <c r="O121" s="70">
        <v>102.478986054106</v>
      </c>
      <c r="P121" s="70">
        <v>117.416808708074</v>
      </c>
      <c r="Q121" s="70">
        <v>136.056924985715</v>
      </c>
      <c r="R121" s="70">
        <v>109.976178024033</v>
      </c>
      <c r="S121" s="70">
        <v>109.159431297911</v>
      </c>
    </row>
    <row r="122" ht="18.6" spans="1:19">
      <c r="A122" s="69">
        <v>43506</v>
      </c>
      <c r="B122" s="70">
        <v>118.548060106317</v>
      </c>
      <c r="C122" s="70">
        <v>117.319006689048</v>
      </c>
      <c r="D122" s="70">
        <v>122.785970088978</v>
      </c>
      <c r="E122" s="70">
        <v>123.589323205136</v>
      </c>
      <c r="F122" s="70">
        <v>118.034886722008</v>
      </c>
      <c r="G122" s="70">
        <v>115.103485795331</v>
      </c>
      <c r="H122" s="70">
        <v>119.100279434738</v>
      </c>
      <c r="I122" s="70">
        <v>122.60115633347</v>
      </c>
      <c r="J122" s="70">
        <v>118.012050304434</v>
      </c>
      <c r="K122" s="70">
        <v>119.45850285356</v>
      </c>
      <c r="L122" s="70">
        <v>112.072656233557</v>
      </c>
      <c r="M122" s="70">
        <v>106.375072864314</v>
      </c>
      <c r="N122" s="70">
        <v>117.069448732929</v>
      </c>
      <c r="O122" s="70">
        <v>102.478986054106</v>
      </c>
      <c r="P122" s="70">
        <v>117.566892760619</v>
      </c>
      <c r="Q122" s="70">
        <v>136.056924985715</v>
      </c>
      <c r="R122" s="70">
        <v>110.076592095411</v>
      </c>
      <c r="S122" s="70">
        <v>109.075443023967</v>
      </c>
    </row>
    <row r="123" ht="18.6" spans="1:19">
      <c r="A123" s="69">
        <v>43534</v>
      </c>
      <c r="B123" s="70">
        <v>121.158544628439</v>
      </c>
      <c r="C123" s="70">
        <v>123.896484969301</v>
      </c>
      <c r="D123" s="70">
        <v>124.746823141369</v>
      </c>
      <c r="E123" s="70">
        <v>126.321689492906</v>
      </c>
      <c r="F123" s="70">
        <v>119.532325069394</v>
      </c>
      <c r="G123" s="70">
        <v>126.399415844448</v>
      </c>
      <c r="H123" s="70">
        <v>119.804083936228</v>
      </c>
      <c r="I123" s="70">
        <v>122.243436928194</v>
      </c>
      <c r="J123" s="70">
        <v>119.157091427845</v>
      </c>
      <c r="K123" s="70">
        <v>119.135177843807</v>
      </c>
      <c r="L123" s="70">
        <v>112.586874091834</v>
      </c>
      <c r="M123" s="70">
        <v>106.481406600013</v>
      </c>
      <c r="N123" s="70">
        <v>117.261590888265</v>
      </c>
      <c r="O123" s="70">
        <v>102.482309399793</v>
      </c>
      <c r="P123" s="70">
        <v>117.525413386426</v>
      </c>
      <c r="Q123" s="70">
        <v>136.057793214385</v>
      </c>
      <c r="R123" s="70">
        <v>110.522303509312</v>
      </c>
      <c r="S123" s="70">
        <v>109.583142951518</v>
      </c>
    </row>
    <row r="124" ht="18.6" spans="1:19">
      <c r="A124" s="69">
        <v>43565</v>
      </c>
      <c r="B124" s="70">
        <v>122.189543510986</v>
      </c>
      <c r="C124" s="70">
        <v>125.690070936379</v>
      </c>
      <c r="D124" s="70">
        <v>125.905116059771</v>
      </c>
      <c r="E124" s="70">
        <v>127.612919053053</v>
      </c>
      <c r="F124" s="70">
        <v>122.029431274589</v>
      </c>
      <c r="G124" s="70">
        <v>129.401026626797</v>
      </c>
      <c r="H124" s="70">
        <v>120.590098629603</v>
      </c>
      <c r="I124" s="70">
        <v>122.275860831303</v>
      </c>
      <c r="J124" s="70">
        <v>119.837373577942</v>
      </c>
      <c r="K124" s="70">
        <v>120.47961706968</v>
      </c>
      <c r="L124" s="70">
        <v>112.833679297106</v>
      </c>
      <c r="M124" s="70">
        <v>106.666113840833</v>
      </c>
      <c r="N124" s="70">
        <v>117.46710608136</v>
      </c>
      <c r="O124" s="70">
        <v>102.482309399793</v>
      </c>
      <c r="P124" s="70">
        <v>117.656604584065</v>
      </c>
      <c r="Q124" s="70">
        <v>136.057793214385</v>
      </c>
      <c r="R124" s="70">
        <v>110.587220910726</v>
      </c>
      <c r="S124" s="70">
        <v>109.627520870393</v>
      </c>
    </row>
    <row r="125" ht="18.6" spans="1:19">
      <c r="A125" s="69">
        <v>43595</v>
      </c>
      <c r="B125" s="70">
        <v>123.213649162649</v>
      </c>
      <c r="C125" s="70">
        <v>127.556568996466</v>
      </c>
      <c r="D125" s="70">
        <v>128.842504534789</v>
      </c>
      <c r="E125" s="70">
        <v>130.933084152762</v>
      </c>
      <c r="F125" s="70">
        <v>122.862387768833</v>
      </c>
      <c r="G125" s="70">
        <v>129.71842526653</v>
      </c>
      <c r="H125" s="70">
        <v>121.049117416812</v>
      </c>
      <c r="I125" s="70">
        <v>122.446701622955</v>
      </c>
      <c r="J125" s="70">
        <v>120.138266037159</v>
      </c>
      <c r="K125" s="70">
        <v>121.417866797687</v>
      </c>
      <c r="L125" s="70">
        <v>112.996398339362</v>
      </c>
      <c r="M125" s="70">
        <v>106.708160032717</v>
      </c>
      <c r="N125" s="70">
        <v>118.327650754453</v>
      </c>
      <c r="O125" s="70">
        <v>102.482309399793</v>
      </c>
      <c r="P125" s="70">
        <v>117.831910288435</v>
      </c>
      <c r="Q125" s="70">
        <v>136.058134724088</v>
      </c>
      <c r="R125" s="70">
        <v>110.661206884902</v>
      </c>
      <c r="S125" s="70">
        <v>109.815372199304</v>
      </c>
    </row>
    <row r="126" ht="18.6" spans="1:19">
      <c r="A126" s="69">
        <v>43626</v>
      </c>
      <c r="B126" s="70">
        <v>123.116794887001</v>
      </c>
      <c r="C126" s="70">
        <v>127.164065579242</v>
      </c>
      <c r="D126" s="70">
        <v>132.747731117821</v>
      </c>
      <c r="E126" s="70">
        <v>133.72038690585</v>
      </c>
      <c r="F126" s="70">
        <v>123.309960994102</v>
      </c>
      <c r="G126" s="70">
        <v>127.019752431738</v>
      </c>
      <c r="H126" s="70">
        <v>120.789331087279</v>
      </c>
      <c r="I126" s="70">
        <v>122.363862919901</v>
      </c>
      <c r="J126" s="70">
        <v>121.04987689535</v>
      </c>
      <c r="K126" s="70">
        <v>121.341985497176</v>
      </c>
      <c r="L126" s="70">
        <v>113.577175721287</v>
      </c>
      <c r="M126" s="70">
        <v>106.62879108027</v>
      </c>
      <c r="N126" s="70">
        <v>118.538394493651</v>
      </c>
      <c r="O126" s="70">
        <v>102.482309399793</v>
      </c>
      <c r="P126" s="70">
        <v>118.319977759338</v>
      </c>
      <c r="Q126" s="70">
        <v>136.057793214385</v>
      </c>
      <c r="R126" s="70">
        <v>110.586760272094</v>
      </c>
      <c r="S126" s="70">
        <v>109.513537292993</v>
      </c>
    </row>
    <row r="127" ht="18.6" spans="1:19">
      <c r="A127" s="69">
        <v>43656</v>
      </c>
      <c r="B127" s="70">
        <v>122.978643938609</v>
      </c>
      <c r="C127" s="70">
        <v>126.530431220925</v>
      </c>
      <c r="D127" s="70">
        <v>132.069348938274</v>
      </c>
      <c r="E127" s="70">
        <v>133.944801712552</v>
      </c>
      <c r="F127" s="70">
        <v>123.15794648341</v>
      </c>
      <c r="G127" s="70">
        <v>126.3900564209</v>
      </c>
      <c r="H127" s="70">
        <v>120.842940832911</v>
      </c>
      <c r="I127" s="70">
        <v>123.37353533333</v>
      </c>
      <c r="J127" s="70">
        <v>121.556333330466</v>
      </c>
      <c r="K127" s="70">
        <v>121.304932206099</v>
      </c>
      <c r="L127" s="70">
        <v>113.707464941672</v>
      </c>
      <c r="M127" s="70">
        <v>107.011174668032</v>
      </c>
      <c r="N127" s="70">
        <v>118.489971534166</v>
      </c>
      <c r="O127" s="70">
        <v>102.465863277127</v>
      </c>
      <c r="P127" s="70">
        <v>117.930238257487</v>
      </c>
      <c r="Q127" s="70">
        <v>136.057793214385</v>
      </c>
      <c r="R127" s="70">
        <v>110.674830974633</v>
      </c>
      <c r="S127" s="70">
        <v>109.772291733626</v>
      </c>
    </row>
    <row r="128" ht="18.6" spans="1:19">
      <c r="A128" s="69">
        <v>43687</v>
      </c>
      <c r="B128" s="70">
        <v>125.167279990608</v>
      </c>
      <c r="C128" s="70">
        <v>131.567987144515</v>
      </c>
      <c r="D128" s="70">
        <v>134.145307482818</v>
      </c>
      <c r="E128" s="70">
        <v>135.805952123986</v>
      </c>
      <c r="F128" s="70">
        <v>123.123291583194</v>
      </c>
      <c r="G128" s="70">
        <v>136.157837421515</v>
      </c>
      <c r="H128" s="70">
        <v>120.548252197364</v>
      </c>
      <c r="I128" s="70">
        <v>124.256977748253</v>
      </c>
      <c r="J128" s="70">
        <v>122.158331283725</v>
      </c>
      <c r="K128" s="70">
        <v>121.317557248703</v>
      </c>
      <c r="L128" s="70">
        <v>114.041446144237</v>
      </c>
      <c r="M128" s="70">
        <v>107.288461045294</v>
      </c>
      <c r="N128" s="70">
        <v>118.456569853742</v>
      </c>
      <c r="O128" s="70">
        <v>102.465863277127</v>
      </c>
      <c r="P128" s="70">
        <v>118.479201860591</v>
      </c>
      <c r="Q128" s="70">
        <v>136.057793214385</v>
      </c>
      <c r="R128" s="70">
        <v>110.668188387906</v>
      </c>
      <c r="S128" s="70">
        <v>112.005005216712</v>
      </c>
    </row>
    <row r="129" ht="18.6" spans="1:19">
      <c r="A129" s="69">
        <v>43718</v>
      </c>
      <c r="B129" s="70">
        <v>127.229260808056</v>
      </c>
      <c r="C129" s="70">
        <v>136.534890645079</v>
      </c>
      <c r="D129" s="70">
        <v>135.972808386188</v>
      </c>
      <c r="E129" s="70">
        <v>136.493158625599</v>
      </c>
      <c r="F129" s="70">
        <v>123.085899268723</v>
      </c>
      <c r="G129" s="70">
        <v>146.020318915786</v>
      </c>
      <c r="H129" s="70">
        <v>120.455126604517</v>
      </c>
      <c r="I129" s="70">
        <v>124.981654340987</v>
      </c>
      <c r="J129" s="70">
        <v>122.288202432722</v>
      </c>
      <c r="K129" s="70">
        <v>121.660859440798</v>
      </c>
      <c r="L129" s="70">
        <v>114.299729836277</v>
      </c>
      <c r="M129" s="70">
        <v>107.172116663147</v>
      </c>
      <c r="N129" s="70">
        <v>118.514485979462</v>
      </c>
      <c r="O129" s="70">
        <v>102.450491821984</v>
      </c>
      <c r="P129" s="70">
        <v>118.634477058895</v>
      </c>
      <c r="Q129" s="70">
        <v>136.057793214385</v>
      </c>
      <c r="R129" s="70">
        <v>110.687943551166</v>
      </c>
      <c r="S129" s="70">
        <v>111.977737288425</v>
      </c>
    </row>
    <row r="130" ht="18.6" spans="1:19">
      <c r="A130" s="69">
        <v>43748</v>
      </c>
      <c r="B130" s="70">
        <v>128.948236030933</v>
      </c>
      <c r="C130" s="70">
        <v>139.792882967334</v>
      </c>
      <c r="D130" s="70">
        <v>141.463586254321</v>
      </c>
      <c r="E130" s="70">
        <v>139.714340750188</v>
      </c>
      <c r="F130" s="70">
        <v>121.886403024869</v>
      </c>
      <c r="G130" s="70">
        <v>149.347680031151</v>
      </c>
      <c r="H130" s="70">
        <v>121.308499586976</v>
      </c>
      <c r="I130" s="70">
        <v>130.769029681364</v>
      </c>
      <c r="J130" s="70">
        <v>122.740275874558</v>
      </c>
      <c r="K130" s="70">
        <v>121.357378452829</v>
      </c>
      <c r="L130" s="70">
        <v>114.535807589901</v>
      </c>
      <c r="M130" s="70">
        <v>106.953150236305</v>
      </c>
      <c r="N130" s="70">
        <v>118.906796329869</v>
      </c>
      <c r="O130" s="70">
        <v>102.450491821984</v>
      </c>
      <c r="P130" s="70">
        <v>119.695985206051</v>
      </c>
      <c r="Q130" s="70">
        <v>136.057793214385</v>
      </c>
      <c r="R130" s="70">
        <v>110.729745212832</v>
      </c>
      <c r="S130" s="70">
        <v>112.483674945932</v>
      </c>
    </row>
    <row r="131" ht="18.6" spans="1:19">
      <c r="A131" s="69">
        <v>43779</v>
      </c>
      <c r="B131" s="70">
        <v>133.858728940489</v>
      </c>
      <c r="C131" s="70">
        <v>149.368382932669</v>
      </c>
      <c r="D131" s="70">
        <v>149.280324821144</v>
      </c>
      <c r="E131" s="70">
        <v>142.277077172936</v>
      </c>
      <c r="F131" s="70">
        <v>121.689800674599</v>
      </c>
      <c r="G131" s="70">
        <v>166.034350402241</v>
      </c>
      <c r="H131" s="70">
        <v>123.128035514068</v>
      </c>
      <c r="I131" s="70">
        <v>145.205132700774</v>
      </c>
      <c r="J131" s="70">
        <v>123.18763348069</v>
      </c>
      <c r="K131" s="70">
        <v>122.003260742647</v>
      </c>
      <c r="L131" s="70">
        <v>114.246169676599</v>
      </c>
      <c r="M131" s="70">
        <v>107.429844409388</v>
      </c>
      <c r="N131" s="70">
        <v>119.217677392909</v>
      </c>
      <c r="O131" s="70">
        <v>102.450491821984</v>
      </c>
      <c r="P131" s="70">
        <v>119.690388065887</v>
      </c>
      <c r="Q131" s="70">
        <v>136.057419857252</v>
      </c>
      <c r="R131" s="70">
        <v>110.808246217734</v>
      </c>
      <c r="S131" s="70">
        <v>112.908704211841</v>
      </c>
    </row>
    <row r="132" ht="18.6" spans="1:19">
      <c r="A132" s="69">
        <v>43809</v>
      </c>
      <c r="B132" s="70">
        <v>132.816383635834</v>
      </c>
      <c r="C132" s="70">
        <v>145.90735585829</v>
      </c>
      <c r="D132" s="70">
        <v>153.358409803805</v>
      </c>
      <c r="E132" s="70">
        <v>143.810449275883</v>
      </c>
      <c r="F132" s="70">
        <v>122.507109206639</v>
      </c>
      <c r="G132" s="70">
        <v>155.543557149186</v>
      </c>
      <c r="H132" s="70">
        <v>124.164431825411</v>
      </c>
      <c r="I132" s="70">
        <v>148.933866764786</v>
      </c>
      <c r="J132" s="70">
        <v>123.575825700106</v>
      </c>
      <c r="K132" s="70">
        <v>122.005184760679</v>
      </c>
      <c r="L132" s="70">
        <v>114.469258525462</v>
      </c>
      <c r="M132" s="70">
        <v>107.424696601849</v>
      </c>
      <c r="N132" s="70">
        <v>119.428562188053</v>
      </c>
      <c r="O132" s="70">
        <v>102.450491821984</v>
      </c>
      <c r="P132" s="70">
        <v>119.377228102514</v>
      </c>
      <c r="Q132" s="70">
        <v>136.057419857252</v>
      </c>
      <c r="R132" s="70">
        <v>110.753311535597</v>
      </c>
      <c r="S132" s="70">
        <v>112.946062412183</v>
      </c>
    </row>
    <row r="133" ht="18.6" spans="1:19">
      <c r="A133" s="69">
        <v>43840</v>
      </c>
      <c r="B133" s="70">
        <v>132.287822188241</v>
      </c>
      <c r="C133" s="70">
        <v>143.21915907402</v>
      </c>
      <c r="D133" s="70">
        <v>153.339540427867</v>
      </c>
      <c r="E133" s="70">
        <v>147.843798522442</v>
      </c>
      <c r="F133" s="70">
        <v>122.964155064903</v>
      </c>
      <c r="G133" s="70">
        <v>148.174534278754</v>
      </c>
      <c r="H133" s="70">
        <v>124.745908743705</v>
      </c>
      <c r="I133" s="70">
        <v>151.779555209938</v>
      </c>
      <c r="J133" s="70">
        <v>125.822723143399</v>
      </c>
      <c r="K133" s="70">
        <v>122.376850543759</v>
      </c>
      <c r="L133" s="70">
        <v>114.912946997035</v>
      </c>
      <c r="M133" s="70">
        <v>107.41495633268</v>
      </c>
      <c r="N133" s="70">
        <v>119.896906149846</v>
      </c>
      <c r="O133" s="70">
        <v>102.450491821984</v>
      </c>
      <c r="P133" s="70">
        <v>119.244210669213</v>
      </c>
      <c r="Q133" s="70">
        <v>139.552985063741</v>
      </c>
      <c r="R133" s="70">
        <v>110.660057961734</v>
      </c>
      <c r="S133" s="70">
        <v>113.12076946377</v>
      </c>
    </row>
    <row r="134" ht="18.6" spans="1:19">
      <c r="A134" s="69">
        <v>43871</v>
      </c>
      <c r="B134" s="70">
        <v>134.515794844096</v>
      </c>
      <c r="C134" s="70">
        <v>148.50940335929</v>
      </c>
      <c r="D134" s="70">
        <v>151.711721561507</v>
      </c>
      <c r="E134" s="70">
        <v>148.553365357668</v>
      </c>
      <c r="F134" s="70">
        <v>122.289412945346</v>
      </c>
      <c r="G134" s="70">
        <v>158.865420892213</v>
      </c>
      <c r="H134" s="70">
        <v>124.451258989309</v>
      </c>
      <c r="I134" s="70">
        <v>149.251641852157</v>
      </c>
      <c r="J134" s="70">
        <v>126.075852949712</v>
      </c>
      <c r="K134" s="70">
        <v>123.661526449405</v>
      </c>
      <c r="L134" s="70">
        <v>115.053617197903</v>
      </c>
      <c r="M134" s="70">
        <v>107.219478053766</v>
      </c>
      <c r="N134" s="70">
        <v>119.935279899442</v>
      </c>
      <c r="O134" s="70">
        <v>102.455416110781</v>
      </c>
      <c r="P134" s="70">
        <v>120.158522772683</v>
      </c>
      <c r="Q134" s="70">
        <v>139.550682679554</v>
      </c>
      <c r="R134" s="70">
        <v>111.570833594044</v>
      </c>
      <c r="S134" s="70">
        <v>113.2786212308</v>
      </c>
    </row>
    <row r="135" ht="18.6" spans="1:19">
      <c r="A135" s="69">
        <v>43900</v>
      </c>
      <c r="B135" s="70">
        <v>137.043992061046</v>
      </c>
      <c r="C135" s="70">
        <v>153.78120642254</v>
      </c>
      <c r="D135" s="70">
        <v>148.05708999836</v>
      </c>
      <c r="E135" s="70">
        <v>151.045351976447</v>
      </c>
      <c r="F135" s="70">
        <v>122.445759739726</v>
      </c>
      <c r="G135" s="70">
        <v>170.968597458166</v>
      </c>
      <c r="H135" s="70">
        <v>124.479466403482</v>
      </c>
      <c r="I135" s="70">
        <v>148.021928017339</v>
      </c>
      <c r="J135" s="70">
        <v>126.546012133706</v>
      </c>
      <c r="K135" s="70">
        <v>126.10549414732</v>
      </c>
      <c r="L135" s="70">
        <v>115.240418343404</v>
      </c>
      <c r="M135" s="70">
        <v>107.245070378141</v>
      </c>
      <c r="N135" s="70">
        <v>120.076170521214</v>
      </c>
      <c r="O135" s="70">
        <v>102.455416110781</v>
      </c>
      <c r="P135" s="70">
        <v>120.689602918727</v>
      </c>
      <c r="Q135" s="70">
        <v>139.550682679554</v>
      </c>
      <c r="R135" s="70">
        <v>111.695952265476</v>
      </c>
      <c r="S135" s="70">
        <v>113.95920367309</v>
      </c>
    </row>
    <row r="136" ht="18.6" spans="1:19">
      <c r="A136" s="69">
        <v>43931</v>
      </c>
      <c r="B136" s="70">
        <v>134.537311412388</v>
      </c>
      <c r="C136" s="70">
        <v>149.182484972632</v>
      </c>
      <c r="D136" s="70">
        <v>150.57993671615</v>
      </c>
      <c r="E136" s="70">
        <v>152.85494051273</v>
      </c>
      <c r="F136" s="70">
        <v>122.11135314007</v>
      </c>
      <c r="G136" s="70">
        <v>159.80330175271</v>
      </c>
      <c r="H136" s="70">
        <v>125.038469737394</v>
      </c>
      <c r="I136" s="70">
        <v>148.277718457533</v>
      </c>
      <c r="J136" s="70">
        <v>126.56685561231</v>
      </c>
      <c r="K136" s="70">
        <v>121.946198616225</v>
      </c>
      <c r="L136" s="70">
        <v>115.862414103206</v>
      </c>
      <c r="M136" s="70">
        <v>107.261131552789</v>
      </c>
      <c r="N136" s="70">
        <v>120.076170521214</v>
      </c>
      <c r="O136" s="70">
        <v>102.455416110781</v>
      </c>
      <c r="P136" s="70">
        <v>121.512819598082</v>
      </c>
      <c r="Q136" s="70">
        <v>139.550682679554</v>
      </c>
      <c r="R136" s="70">
        <v>111.695952265476</v>
      </c>
      <c r="S136" s="70">
        <v>114.366698093589</v>
      </c>
    </row>
    <row r="137" ht="18.6" spans="1:19">
      <c r="A137" s="69">
        <v>43961</v>
      </c>
      <c r="B137" s="70">
        <v>135.447881684381</v>
      </c>
      <c r="C137" s="70">
        <v>144.764486395163</v>
      </c>
      <c r="D137" s="70">
        <v>146.51126078425</v>
      </c>
      <c r="E137" s="70">
        <v>153.495173193662</v>
      </c>
      <c r="F137" s="70">
        <v>123.899981079679</v>
      </c>
      <c r="G137" s="70">
        <v>152.896168249908</v>
      </c>
      <c r="H137" s="70">
        <v>124.215771629775</v>
      </c>
      <c r="I137" s="70">
        <v>148.300311702811</v>
      </c>
      <c r="J137" s="70">
        <v>126.174019225441</v>
      </c>
      <c r="K137" s="70">
        <v>125.237670418671</v>
      </c>
      <c r="L137" s="70">
        <v>115.678297281647</v>
      </c>
      <c r="M137" s="70">
        <v>107.293585533028</v>
      </c>
      <c r="N137" s="70">
        <v>145.730679902412</v>
      </c>
      <c r="O137" s="70">
        <v>102.457718819248</v>
      </c>
      <c r="P137" s="70">
        <v>122.362914825945</v>
      </c>
      <c r="Q137" s="70">
        <v>139.550682679554</v>
      </c>
      <c r="R137" s="70">
        <v>111.695952265476</v>
      </c>
      <c r="S137" s="70">
        <v>114.610902134539</v>
      </c>
    </row>
    <row r="138" ht="18.6" spans="1:19">
      <c r="A138" s="69">
        <v>43992</v>
      </c>
      <c r="B138" s="70">
        <v>135.776052686365</v>
      </c>
      <c r="C138" s="70">
        <v>145.380754518514</v>
      </c>
      <c r="D138" s="70">
        <v>143.668442244039</v>
      </c>
      <c r="E138" s="70">
        <v>155.377720720919</v>
      </c>
      <c r="F138" s="70">
        <v>123.831029356113</v>
      </c>
      <c r="G138" s="70">
        <v>156.006905510609</v>
      </c>
      <c r="H138" s="70">
        <v>122.838588469211</v>
      </c>
      <c r="I138" s="70">
        <v>149.712916826398</v>
      </c>
      <c r="J138" s="70">
        <v>127.132639632388</v>
      </c>
      <c r="K138" s="70">
        <v>124.650548029098</v>
      </c>
      <c r="L138" s="70">
        <v>116.056945941028</v>
      </c>
      <c r="M138" s="70">
        <v>107.259398332299</v>
      </c>
      <c r="N138" s="70">
        <v>146.178212576614</v>
      </c>
      <c r="O138" s="70">
        <v>102.457718819248</v>
      </c>
      <c r="P138" s="70">
        <v>122.076613218784</v>
      </c>
      <c r="Q138" s="70">
        <v>139.550682679554</v>
      </c>
      <c r="R138" s="70">
        <v>111.694984798344</v>
      </c>
      <c r="S138" s="70">
        <v>114.827190254133</v>
      </c>
    </row>
    <row r="139" ht="18.6" spans="1:19">
      <c r="A139" s="69">
        <v>44022</v>
      </c>
      <c r="B139" s="70">
        <v>137.156755736706</v>
      </c>
      <c r="C139" s="70">
        <v>148.474264111854</v>
      </c>
      <c r="D139" s="70">
        <v>142.132838175799</v>
      </c>
      <c r="E139" s="70">
        <v>154.870052911905</v>
      </c>
      <c r="F139" s="70">
        <v>124.486815731932</v>
      </c>
      <c r="G139" s="70">
        <v>163.405073297233</v>
      </c>
      <c r="H139" s="70">
        <v>123.452711715225</v>
      </c>
      <c r="I139" s="70">
        <v>152.482527487863</v>
      </c>
      <c r="J139" s="70">
        <v>127.602379594811</v>
      </c>
      <c r="K139" s="70">
        <v>124.508598881875</v>
      </c>
      <c r="L139" s="70">
        <v>116.391671706747</v>
      </c>
      <c r="M139" s="70">
        <v>107.20631835125</v>
      </c>
      <c r="N139" s="70">
        <v>145.555188082861</v>
      </c>
      <c r="O139" s="70">
        <v>102.457718819248</v>
      </c>
      <c r="P139" s="70">
        <v>122.412044524667</v>
      </c>
      <c r="Q139" s="70">
        <v>139.55064949671</v>
      </c>
      <c r="R139" s="70">
        <v>111.711173641164</v>
      </c>
      <c r="S139" s="70">
        <v>115.213329608619</v>
      </c>
    </row>
    <row r="140" ht="18.6" spans="1:19">
      <c r="A140" s="69">
        <v>44053</v>
      </c>
      <c r="B140" s="70">
        <v>138.794009142917</v>
      </c>
      <c r="C140" s="70">
        <v>151.964239436258</v>
      </c>
      <c r="D140" s="70">
        <v>142.323397918576</v>
      </c>
      <c r="E140" s="70">
        <v>155.364016904958</v>
      </c>
      <c r="F140" s="70">
        <v>126.214260649239</v>
      </c>
      <c r="G140" s="70">
        <v>169.05880140378</v>
      </c>
      <c r="H140" s="70">
        <v>123.38143217663</v>
      </c>
      <c r="I140" s="70">
        <v>154.852225044166</v>
      </c>
      <c r="J140" s="70">
        <v>128.069296637314</v>
      </c>
      <c r="K140" s="70">
        <v>125.294521831568</v>
      </c>
      <c r="L140" s="70">
        <v>116.38203858045</v>
      </c>
      <c r="M140" s="70">
        <v>107.127572586864</v>
      </c>
      <c r="N140" s="70">
        <v>144.748115077059</v>
      </c>
      <c r="O140" s="70">
        <v>102.457718819248</v>
      </c>
      <c r="P140" s="70">
        <v>122.196423124771</v>
      </c>
      <c r="Q140" s="70">
        <v>139.55064949671</v>
      </c>
      <c r="R140" s="70">
        <v>111.698912963522</v>
      </c>
      <c r="S140" s="70">
        <v>115.440702013019</v>
      </c>
    </row>
    <row r="141" ht="18.6" spans="1:19">
      <c r="A141" s="69">
        <v>44084</v>
      </c>
      <c r="B141" s="70">
        <v>140.993701275489</v>
      </c>
      <c r="C141" s="70">
        <v>157.149249123237</v>
      </c>
      <c r="D141" s="70">
        <v>142.406938139233</v>
      </c>
      <c r="E141" s="70">
        <v>155.460690094177</v>
      </c>
      <c r="F141" s="70">
        <v>126.432358383314</v>
      </c>
      <c r="G141" s="70">
        <v>178.887146813016</v>
      </c>
      <c r="H141" s="70">
        <v>123.423577471265</v>
      </c>
      <c r="I141" s="70">
        <v>150.525832199738</v>
      </c>
      <c r="J141" s="70">
        <v>128.686230123484</v>
      </c>
      <c r="K141" s="70">
        <v>127.152701255312</v>
      </c>
      <c r="L141" s="70">
        <v>117.196892810393</v>
      </c>
      <c r="M141" s="70">
        <v>107.38345681849</v>
      </c>
      <c r="N141" s="70">
        <v>145.461327938196</v>
      </c>
      <c r="O141" s="70">
        <v>102.457718819248</v>
      </c>
      <c r="P141" s="70">
        <v>122.50325174746</v>
      </c>
      <c r="Q141" s="70">
        <v>139.55064949671</v>
      </c>
      <c r="R141" s="70">
        <v>111.72563602697</v>
      </c>
      <c r="S141" s="70">
        <v>115.527049451051</v>
      </c>
    </row>
    <row r="142" ht="18.6" spans="1:19">
      <c r="A142" s="69">
        <v>44114</v>
      </c>
      <c r="B142" s="70">
        <v>141.002723920036</v>
      </c>
      <c r="C142" s="70">
        <v>159.143766149881</v>
      </c>
      <c r="D142" s="70">
        <v>145.589522345727</v>
      </c>
      <c r="E142" s="70">
        <v>156.740804450817</v>
      </c>
      <c r="F142" s="70">
        <v>128.867921363654</v>
      </c>
      <c r="G142" s="70">
        <v>180.556497288919</v>
      </c>
      <c r="H142" s="70">
        <v>124.427347715992</v>
      </c>
      <c r="I142" s="70">
        <v>152.994922602971</v>
      </c>
      <c r="J142" s="70">
        <v>129.226206994471</v>
      </c>
      <c r="K142" s="70">
        <v>126.678525590085</v>
      </c>
      <c r="L142" s="70">
        <v>120.683166927988</v>
      </c>
      <c r="M142" s="70">
        <v>107.331840113814</v>
      </c>
      <c r="N142" s="70">
        <v>132.228433939962</v>
      </c>
      <c r="O142" s="70">
        <v>102.457718819248</v>
      </c>
      <c r="P142" s="70">
        <v>122.610568071761</v>
      </c>
      <c r="Q142" s="70">
        <v>139.55064949671</v>
      </c>
      <c r="R142" s="70">
        <v>111.796931180222</v>
      </c>
      <c r="S142" s="70">
        <v>115.840232563958</v>
      </c>
    </row>
    <row r="143" ht="18.6" spans="1:19">
      <c r="A143" s="69">
        <v>44145</v>
      </c>
      <c r="B143" s="70">
        <v>139.858991453227</v>
      </c>
      <c r="C143" s="70">
        <v>156.692910257585</v>
      </c>
      <c r="D143" s="70">
        <v>145.123548048621</v>
      </c>
      <c r="E143" s="70">
        <v>158.414755797789</v>
      </c>
      <c r="F143" s="70">
        <v>130.587743602464</v>
      </c>
      <c r="G143" s="70">
        <v>173.606599909215</v>
      </c>
      <c r="H143" s="70">
        <v>124.737934537437</v>
      </c>
      <c r="I143" s="70">
        <v>154.949631797148</v>
      </c>
      <c r="J143" s="70">
        <v>130.411891625564</v>
      </c>
      <c r="K143" s="70">
        <v>127.937921861418</v>
      </c>
      <c r="L143" s="70">
        <v>121.235080890532</v>
      </c>
      <c r="M143" s="70">
        <v>107.246221366595</v>
      </c>
      <c r="N143" s="70">
        <v>120.962239005751</v>
      </c>
      <c r="O143" s="70">
        <v>102.457718819248</v>
      </c>
      <c r="P143" s="70">
        <v>125.573335934915</v>
      </c>
      <c r="Q143" s="70">
        <v>139.55212345871</v>
      </c>
      <c r="R143" s="70">
        <v>113.8163776547</v>
      </c>
      <c r="S143" s="70">
        <v>116.075072763657</v>
      </c>
    </row>
    <row r="144" ht="18.6" spans="1:19">
      <c r="A144" s="69">
        <v>44175</v>
      </c>
      <c r="B144" s="70">
        <v>138.041385753567</v>
      </c>
      <c r="C144" s="70">
        <v>151.793049375669</v>
      </c>
      <c r="D144" s="70">
        <v>148.255043186902</v>
      </c>
      <c r="E144" s="70">
        <v>158.897521159203</v>
      </c>
      <c r="F144" s="70">
        <v>132.763399937326</v>
      </c>
      <c r="G144" s="70">
        <v>159.931708904102</v>
      </c>
      <c r="H144" s="70">
        <v>125.581030809515</v>
      </c>
      <c r="I144" s="70">
        <v>156.92700025674</v>
      </c>
      <c r="J144" s="70">
        <v>130.715153530836</v>
      </c>
      <c r="K144" s="70">
        <v>126.856577761034</v>
      </c>
      <c r="L144" s="70">
        <v>121.138770014554</v>
      </c>
      <c r="M144" s="70">
        <v>107.333462594249</v>
      </c>
      <c r="N144" s="70">
        <v>120.765260671835</v>
      </c>
      <c r="O144" s="70">
        <v>102.457718819248</v>
      </c>
      <c r="P144" s="70">
        <v>125.894190478098</v>
      </c>
      <c r="Q144" s="70">
        <v>139.553253064918</v>
      </c>
      <c r="R144" s="70">
        <v>115.971330467021</v>
      </c>
      <c r="S144" s="70">
        <v>116.149124935912</v>
      </c>
    </row>
    <row r="145" ht="18.6" spans="1:19">
      <c r="A145" s="69">
        <v>44206</v>
      </c>
      <c r="B145" s="70">
        <v>136.900508620621</v>
      </c>
      <c r="C145" s="70">
        <v>148.147041892385</v>
      </c>
      <c r="D145" s="70">
        <v>148.929736983981</v>
      </c>
      <c r="E145" s="70">
        <v>160.787266782332</v>
      </c>
      <c r="F145" s="70">
        <v>130.222134378028</v>
      </c>
      <c r="G145" s="70">
        <v>150.855718540748</v>
      </c>
      <c r="H145" s="70">
        <v>126.016985622157</v>
      </c>
      <c r="I145" s="70">
        <v>156.602699857402</v>
      </c>
      <c r="J145" s="70">
        <v>131.675012806338</v>
      </c>
      <c r="K145" s="70">
        <v>127.907579838319</v>
      </c>
      <c r="L145" s="70">
        <v>120.719091912983</v>
      </c>
      <c r="M145" s="70">
        <v>107.323583885997</v>
      </c>
      <c r="N145" s="70">
        <v>121.370688503404</v>
      </c>
      <c r="O145" s="70">
        <v>102.457718819248</v>
      </c>
      <c r="P145" s="70">
        <v>126.040194942484</v>
      </c>
      <c r="Q145" s="70">
        <v>139.553253064918</v>
      </c>
      <c r="R145" s="70">
        <v>115.903782066206</v>
      </c>
      <c r="S145" s="70">
        <v>116.269437186658</v>
      </c>
    </row>
    <row r="146" ht="18.6" spans="1:19">
      <c r="A146" s="69">
        <v>44237</v>
      </c>
      <c r="B146" s="70">
        <v>137.534563517594</v>
      </c>
      <c r="C146" s="70">
        <v>149.916801821503</v>
      </c>
      <c r="D146" s="70">
        <v>144.80719515963</v>
      </c>
      <c r="E146" s="70">
        <v>161.858785062659</v>
      </c>
      <c r="F146" s="70">
        <v>129.011923879363</v>
      </c>
      <c r="G146" s="70">
        <v>156.263616931679</v>
      </c>
      <c r="H146" s="70">
        <v>126.877193924332</v>
      </c>
      <c r="I146" s="70">
        <v>156.947704634906</v>
      </c>
      <c r="J146" s="70">
        <v>132.169277940695</v>
      </c>
      <c r="K146" s="70">
        <v>127.30663720261</v>
      </c>
      <c r="L146" s="70">
        <v>120.884025151492</v>
      </c>
      <c r="M146" s="70">
        <v>107.290928185579</v>
      </c>
      <c r="N146" s="70">
        <v>121.540180653033</v>
      </c>
      <c r="O146" s="70">
        <v>102.457718819248</v>
      </c>
      <c r="P146" s="70">
        <v>126.452939294092</v>
      </c>
      <c r="Q146" s="70">
        <v>139.623601375595</v>
      </c>
      <c r="R146" s="70">
        <v>115.616969127799</v>
      </c>
      <c r="S146" s="70">
        <v>116.35453801629</v>
      </c>
    </row>
    <row r="147" ht="18.6" spans="1:19">
      <c r="A147" s="69">
        <v>44265</v>
      </c>
      <c r="B147" s="70">
        <v>139.425021079668</v>
      </c>
      <c r="C147" s="70">
        <v>153.066059214066</v>
      </c>
      <c r="D147" s="70">
        <v>140.448807408161</v>
      </c>
      <c r="E147" s="70">
        <v>161.852897145772</v>
      </c>
      <c r="F147" s="70">
        <v>128.783373805524</v>
      </c>
      <c r="G147" s="70">
        <v>163.303679652132</v>
      </c>
      <c r="H147" s="70">
        <v>126.700506663655</v>
      </c>
      <c r="I147" s="70">
        <v>158.610525232146</v>
      </c>
      <c r="J147" s="70">
        <v>131.974302647827</v>
      </c>
      <c r="K147" s="70">
        <v>128.789026053313</v>
      </c>
      <c r="L147" s="70">
        <v>121.82863832463</v>
      </c>
      <c r="M147" s="70">
        <v>107.320592539587</v>
      </c>
      <c r="N147" s="70">
        <v>122.680969763967</v>
      </c>
      <c r="O147" s="70">
        <v>102.457718819248</v>
      </c>
      <c r="P147" s="70">
        <v>126.599528358691</v>
      </c>
      <c r="Q147" s="70">
        <v>147.23665560677</v>
      </c>
      <c r="R147" s="70">
        <v>115.662062804427</v>
      </c>
      <c r="S147" s="70">
        <v>116.454855677569</v>
      </c>
    </row>
    <row r="148" ht="18.6" spans="1:19">
      <c r="A148" s="69">
        <v>44296</v>
      </c>
      <c r="B148" s="70">
        <v>138.215485318968</v>
      </c>
      <c r="C148" s="70">
        <v>149.787388430417</v>
      </c>
      <c r="D148" s="70">
        <v>137.558437074526</v>
      </c>
      <c r="E148" s="70">
        <v>162.100412630614</v>
      </c>
      <c r="F148" s="70">
        <v>128.509936953779</v>
      </c>
      <c r="G148" s="70">
        <v>156.452940570159</v>
      </c>
      <c r="H148" s="70">
        <v>126.233378752192</v>
      </c>
      <c r="I148" s="70">
        <v>159.159752574749</v>
      </c>
      <c r="J148" s="70">
        <v>132.628231559182</v>
      </c>
      <c r="K148" s="70">
        <v>128.553634131795</v>
      </c>
      <c r="L148" s="70">
        <v>122.151615150001</v>
      </c>
      <c r="M148" s="70">
        <v>107.334649416971</v>
      </c>
      <c r="N148" s="70">
        <v>122.825592307758</v>
      </c>
      <c r="O148" s="70">
        <v>102.457718819248</v>
      </c>
      <c r="P148" s="70">
        <v>126.750561834776</v>
      </c>
      <c r="Q148" s="70">
        <v>147.286825383441</v>
      </c>
      <c r="R148" s="70">
        <v>115.672752151307</v>
      </c>
      <c r="S148" s="70">
        <v>116.521374161592</v>
      </c>
    </row>
    <row r="149" ht="18.6" spans="1:19">
      <c r="A149" s="69">
        <v>44326</v>
      </c>
      <c r="B149" s="70">
        <v>135.93855567136</v>
      </c>
      <c r="C149" s="70">
        <v>143.255364892491</v>
      </c>
      <c r="D149" s="70">
        <v>136.686248602459</v>
      </c>
      <c r="E149" s="70">
        <v>162.631997412689</v>
      </c>
      <c r="F149" s="70">
        <v>128.468976137</v>
      </c>
      <c r="G149" s="70">
        <v>142.888607552496</v>
      </c>
      <c r="H149" s="70">
        <v>126.13181874974</v>
      </c>
      <c r="I149" s="70">
        <v>157.695358520213</v>
      </c>
      <c r="J149" s="70">
        <v>132.919804755892</v>
      </c>
      <c r="K149" s="70">
        <v>129.847013168025</v>
      </c>
      <c r="L149" s="70">
        <v>122.609099249788</v>
      </c>
      <c r="M149" s="70">
        <v>107.339489720664</v>
      </c>
      <c r="N149" s="70">
        <v>123.108452881504</v>
      </c>
      <c r="O149" s="70">
        <v>102.457718819248</v>
      </c>
      <c r="P149" s="70">
        <v>127.36523130556</v>
      </c>
      <c r="Q149" s="70">
        <v>147.288480336694</v>
      </c>
      <c r="R149" s="70">
        <v>116.151311343783</v>
      </c>
      <c r="S149" s="70">
        <v>116.597012087105</v>
      </c>
    </row>
    <row r="150" ht="18.6" spans="1:19">
      <c r="A150" s="69">
        <v>44357</v>
      </c>
      <c r="B150" s="70">
        <v>135.939351651885</v>
      </c>
      <c r="C150" s="70">
        <v>143.155921642714</v>
      </c>
      <c r="D150" s="70">
        <v>138.415676562845</v>
      </c>
      <c r="E150" s="70">
        <v>163.087908179063</v>
      </c>
      <c r="F150" s="70">
        <v>128.536848932495</v>
      </c>
      <c r="G150" s="70">
        <v>143.558884200249</v>
      </c>
      <c r="H150" s="70">
        <v>126.188035564931</v>
      </c>
      <c r="I150" s="70">
        <v>157.584679199893</v>
      </c>
      <c r="J150" s="70">
        <v>133.026786956463</v>
      </c>
      <c r="K150" s="70">
        <v>130.14626978666</v>
      </c>
      <c r="L150" s="70">
        <v>122.570897785934</v>
      </c>
      <c r="M150" s="70">
        <v>107.472603366688</v>
      </c>
      <c r="N150" s="70">
        <v>122.682367030899</v>
      </c>
      <c r="O150" s="70">
        <v>102.457718819248</v>
      </c>
      <c r="P150" s="70">
        <v>127.376655538106</v>
      </c>
      <c r="Q150" s="70">
        <v>147.288480336694</v>
      </c>
      <c r="R150" s="70">
        <v>116.314301960963</v>
      </c>
      <c r="S150" s="70">
        <v>116.686266455901</v>
      </c>
    </row>
    <row r="151" ht="18.6" spans="1:19">
      <c r="A151" s="69">
        <v>44387</v>
      </c>
      <c r="B151" s="70">
        <v>135.583476686276</v>
      </c>
      <c r="C151" s="70">
        <v>143.279145893729</v>
      </c>
      <c r="D151" s="70">
        <v>137.351226454536</v>
      </c>
      <c r="E151" s="70">
        <v>163.200342124899</v>
      </c>
      <c r="F151" s="70">
        <v>127.344235508723</v>
      </c>
      <c r="G151" s="70">
        <v>145.907461702209</v>
      </c>
      <c r="H151" s="70">
        <v>126.319857134838</v>
      </c>
      <c r="I151" s="70">
        <v>157.917259365331</v>
      </c>
      <c r="J151" s="70">
        <v>133.037289034816</v>
      </c>
      <c r="K151" s="70">
        <v>127.822661916729</v>
      </c>
      <c r="L151" s="70">
        <v>122.975926447703</v>
      </c>
      <c r="M151" s="70">
        <v>107.487362069134</v>
      </c>
      <c r="N151" s="70">
        <v>122.595965256855</v>
      </c>
      <c r="O151" s="70">
        <v>102.457718819248</v>
      </c>
      <c r="P151" s="70">
        <v>128.030110085198</v>
      </c>
      <c r="Q151" s="70">
        <v>147.288480336694</v>
      </c>
      <c r="R151" s="70">
        <v>116.330439273057</v>
      </c>
      <c r="S151" s="70">
        <v>116.693553433987</v>
      </c>
    </row>
    <row r="152" ht="18.6" spans="1:19">
      <c r="A152" s="69">
        <v>44418</v>
      </c>
      <c r="B152" s="70">
        <v>136.227703173996</v>
      </c>
      <c r="C152" s="70">
        <v>143.296042767932</v>
      </c>
      <c r="D152" s="70">
        <v>137.264395604736</v>
      </c>
      <c r="E152" s="70">
        <v>162.853845964077</v>
      </c>
      <c r="F152" s="70">
        <v>128.387926305416</v>
      </c>
      <c r="G152" s="70">
        <v>146.379935071533</v>
      </c>
      <c r="H152" s="70">
        <v>126.605238356127</v>
      </c>
      <c r="I152" s="70">
        <v>159.726171891224</v>
      </c>
      <c r="J152" s="70">
        <v>133.481246701399</v>
      </c>
      <c r="K152" s="70">
        <v>129.724407633258</v>
      </c>
      <c r="L152" s="70">
        <v>123.614240675013</v>
      </c>
      <c r="M152" s="70">
        <v>107.709220854033</v>
      </c>
      <c r="N152" s="70">
        <v>123.771048667801</v>
      </c>
      <c r="O152" s="70">
        <v>102.457718819248</v>
      </c>
      <c r="P152" s="70">
        <v>128.121187458199</v>
      </c>
      <c r="Q152" s="70">
        <v>147.288480336694</v>
      </c>
      <c r="R152" s="70">
        <v>116.339640386815</v>
      </c>
      <c r="S152" s="70">
        <v>116.68528112811</v>
      </c>
    </row>
    <row r="153" ht="18.6" spans="1:19">
      <c r="A153" s="69">
        <v>44449</v>
      </c>
      <c r="B153" s="70">
        <v>136.488174586891</v>
      </c>
      <c r="C153" s="70">
        <v>143.929632282172</v>
      </c>
      <c r="D153" s="70">
        <v>138.574517859834</v>
      </c>
      <c r="E153" s="70">
        <v>165.33222868777</v>
      </c>
      <c r="F153" s="70">
        <v>132.408437917038</v>
      </c>
      <c r="G153" s="70">
        <v>145.248388196605</v>
      </c>
      <c r="H153" s="70">
        <v>128.193401323786</v>
      </c>
      <c r="I153" s="70">
        <v>159.197304456253</v>
      </c>
      <c r="J153" s="70">
        <v>133.920680046447</v>
      </c>
      <c r="K153" s="70">
        <v>129.321073044926</v>
      </c>
      <c r="L153" s="70">
        <v>124.224990063004</v>
      </c>
      <c r="M153" s="70">
        <v>107.873476072008</v>
      </c>
      <c r="N153" s="70">
        <v>123.846219033964</v>
      </c>
      <c r="O153" s="70">
        <v>102.457718819248</v>
      </c>
      <c r="P153" s="70">
        <v>128.432344820765</v>
      </c>
      <c r="Q153" s="70">
        <v>147.288480336694</v>
      </c>
      <c r="R153" s="70">
        <v>117.213796258875</v>
      </c>
      <c r="S153" s="70">
        <v>116.928886878274</v>
      </c>
    </row>
    <row r="154" ht="18.6" spans="1:19">
      <c r="A154" s="69">
        <v>44479</v>
      </c>
      <c r="B154" s="70">
        <v>136.342687321182</v>
      </c>
      <c r="C154" s="70">
        <v>142.312323428146</v>
      </c>
      <c r="D154" s="70">
        <v>141.846335989164</v>
      </c>
      <c r="E154" s="70">
        <v>168.581998834786</v>
      </c>
      <c r="F154" s="70">
        <v>142.11482254573</v>
      </c>
      <c r="G154" s="70">
        <v>139.182156065793</v>
      </c>
      <c r="H154" s="70">
        <v>127.636779545656</v>
      </c>
      <c r="I154" s="70">
        <v>160.68658308202</v>
      </c>
      <c r="J154" s="70">
        <v>135.631791781394</v>
      </c>
      <c r="K154" s="70">
        <v>128.988232244809</v>
      </c>
      <c r="L154" s="70">
        <v>126.495354796168</v>
      </c>
      <c r="M154" s="70">
        <v>108.575550097286</v>
      </c>
      <c r="N154" s="70">
        <v>124.274673640854</v>
      </c>
      <c r="O154" s="70">
        <v>102.457718819248</v>
      </c>
      <c r="P154" s="70">
        <v>128.855682045923</v>
      </c>
      <c r="Q154" s="70">
        <v>157.115982820718</v>
      </c>
      <c r="R154" s="70">
        <v>118.038453654312</v>
      </c>
      <c r="S154" s="70">
        <v>116.447016318407</v>
      </c>
    </row>
    <row r="155" ht="18.6" spans="1:19">
      <c r="A155" s="69">
        <v>44510</v>
      </c>
      <c r="B155" s="70">
        <v>135.153336253102</v>
      </c>
      <c r="C155" s="70">
        <v>137.481447154328</v>
      </c>
      <c r="D155" s="70">
        <v>144.501441883634</v>
      </c>
      <c r="E155" s="70">
        <v>168.818256733606</v>
      </c>
      <c r="F155" s="70">
        <v>143.276185899802</v>
      </c>
      <c r="G155" s="70">
        <v>126.813263577511</v>
      </c>
      <c r="H155" s="70">
        <v>127.564137021643</v>
      </c>
      <c r="I155" s="70">
        <v>161.09960824301</v>
      </c>
      <c r="J155" s="70">
        <v>135.513010483784</v>
      </c>
      <c r="K155" s="70">
        <v>131.10917077502</v>
      </c>
      <c r="L155" s="70">
        <v>130.908985148859</v>
      </c>
      <c r="M155" s="70">
        <v>108.852026213618</v>
      </c>
      <c r="N155" s="70">
        <v>124.505639156333</v>
      </c>
      <c r="O155" s="70">
        <v>102.457718819248</v>
      </c>
      <c r="P155" s="70">
        <v>129.413891282173</v>
      </c>
      <c r="Q155" s="70">
        <v>157.115982820718</v>
      </c>
      <c r="R155" s="70">
        <v>118.738062674797</v>
      </c>
      <c r="S155" s="70">
        <v>116.648346174359</v>
      </c>
    </row>
    <row r="156" ht="18.6" spans="1:19">
      <c r="A156" s="69">
        <v>44540</v>
      </c>
      <c r="B156" s="70">
        <v>135.268118074092</v>
      </c>
      <c r="C156" s="70">
        <v>137.297017561329</v>
      </c>
      <c r="D156" s="70">
        <v>150.155888280898</v>
      </c>
      <c r="E156" s="70">
        <v>169.419070074902</v>
      </c>
      <c r="F156" s="70">
        <v>136.60203180333</v>
      </c>
      <c r="G156" s="70">
        <v>122.436261090907</v>
      </c>
      <c r="H156" s="70">
        <v>128.316513548676</v>
      </c>
      <c r="I156" s="70">
        <v>160.459820090761</v>
      </c>
      <c r="J156" s="70">
        <v>135.729081381673</v>
      </c>
      <c r="K156" s="70">
        <v>131.503810393858</v>
      </c>
      <c r="L156" s="70">
        <v>133.060483545193</v>
      </c>
      <c r="M156" s="70">
        <v>109.156310180416</v>
      </c>
      <c r="N156" s="70">
        <v>125.146887172631</v>
      </c>
      <c r="O156" s="70">
        <v>102.457718819248</v>
      </c>
      <c r="P156" s="70">
        <v>130.158647752379</v>
      </c>
      <c r="Q156" s="70">
        <v>157.115982820718</v>
      </c>
      <c r="R156" s="70">
        <v>118.592609696777</v>
      </c>
      <c r="S156" s="70">
        <v>116.762584979283</v>
      </c>
    </row>
    <row r="157" ht="18.6" spans="1:19">
      <c r="A157" s="69">
        <v>44571</v>
      </c>
      <c r="B157" s="70">
        <v>138.700281031547</v>
      </c>
      <c r="C157" s="70">
        <v>143.99478232067</v>
      </c>
      <c r="D157" s="70">
        <v>152.07011580374</v>
      </c>
      <c r="E157" s="70">
        <v>173.490290857552</v>
      </c>
      <c r="F157" s="70">
        <v>137.365272340193</v>
      </c>
      <c r="G157" s="70">
        <v>132.753022088967</v>
      </c>
      <c r="H157" s="70">
        <v>128.231504518628</v>
      </c>
      <c r="I157" s="70">
        <v>162.971465611494</v>
      </c>
      <c r="J157" s="70">
        <v>136.763627397711</v>
      </c>
      <c r="K157" s="70">
        <v>133.125468031707</v>
      </c>
      <c r="L157" s="70">
        <v>135.260055807741</v>
      </c>
      <c r="M157" s="70">
        <v>109.112103482445</v>
      </c>
      <c r="N157" s="70">
        <v>125.84409710715</v>
      </c>
      <c r="O157" s="70">
        <v>102.457718819248</v>
      </c>
      <c r="P157" s="70">
        <v>134.910017285863</v>
      </c>
      <c r="Q157" s="70">
        <v>157.139179111053</v>
      </c>
      <c r="R157" s="70">
        <v>119.256734015589</v>
      </c>
      <c r="S157" s="70">
        <v>117.038454249584</v>
      </c>
    </row>
    <row r="158" ht="18.6" spans="1:19">
      <c r="A158" s="69">
        <v>44602</v>
      </c>
      <c r="B158" s="70">
        <v>143.302857989119</v>
      </c>
      <c r="C158" s="70">
        <v>150.619656770303</v>
      </c>
      <c r="D158" s="70">
        <v>149.473745402451</v>
      </c>
      <c r="E158" s="70">
        <v>172.733093909869</v>
      </c>
      <c r="F158" s="70">
        <v>136.442702662094</v>
      </c>
      <c r="G158" s="70">
        <v>145.348488313017</v>
      </c>
      <c r="H158" s="70">
        <v>128.282320615881</v>
      </c>
      <c r="I158" s="70">
        <v>163.697190635304</v>
      </c>
      <c r="J158" s="70">
        <v>137.684375967151</v>
      </c>
      <c r="K158" s="70">
        <v>141.195335139119</v>
      </c>
      <c r="L158" s="70">
        <v>135.731034305605</v>
      </c>
      <c r="M158" s="70">
        <v>109.47380289353</v>
      </c>
      <c r="N158" s="70">
        <v>126.100786040593</v>
      </c>
      <c r="O158" s="70">
        <v>102.457718819248</v>
      </c>
      <c r="P158" s="70">
        <v>136.480173432047</v>
      </c>
      <c r="Q158" s="70">
        <v>157.139179111053</v>
      </c>
      <c r="R158" s="70">
        <v>123.349344077897</v>
      </c>
      <c r="S158" s="70">
        <v>117.572516735905</v>
      </c>
    </row>
    <row r="159" ht="18.6" spans="1:19">
      <c r="A159" s="69">
        <v>44630</v>
      </c>
      <c r="B159" s="70">
        <v>147.290885070814</v>
      </c>
      <c r="C159" s="70">
        <v>157.028531300478</v>
      </c>
      <c r="D159" s="70">
        <v>151.944547539882</v>
      </c>
      <c r="E159" s="70">
        <v>173.933486464421</v>
      </c>
      <c r="F159" s="70">
        <v>136.226516252012</v>
      </c>
      <c r="G159" s="70">
        <v>151.006014987289</v>
      </c>
      <c r="H159" s="70">
        <v>131.658354548133</v>
      </c>
      <c r="I159" s="70">
        <v>164.335529701984</v>
      </c>
      <c r="J159" s="70">
        <v>138.260907722851</v>
      </c>
      <c r="K159" s="70">
        <v>145.579547680055</v>
      </c>
      <c r="L159" s="70">
        <v>136.997817338265</v>
      </c>
      <c r="M159" s="70">
        <v>109.298614857092</v>
      </c>
      <c r="N159" s="70">
        <v>126.258312681214</v>
      </c>
      <c r="O159" s="70">
        <v>102.457718819248</v>
      </c>
      <c r="P159" s="70">
        <v>138.037653222834</v>
      </c>
      <c r="Q159" s="70">
        <v>157.139179111053</v>
      </c>
      <c r="R159" s="70">
        <v>130.36726434232</v>
      </c>
      <c r="S159" s="70">
        <v>118.184248947047</v>
      </c>
    </row>
    <row r="160" ht="18.6" spans="1:19">
      <c r="A160" s="69">
        <v>44661</v>
      </c>
      <c r="B160" s="70">
        <v>152.795687203964</v>
      </c>
      <c r="C160" s="70">
        <v>169.567550234489</v>
      </c>
      <c r="D160" s="70">
        <v>162.575775185682</v>
      </c>
      <c r="E160" s="70">
        <v>178.015755718621</v>
      </c>
      <c r="F160" s="70">
        <v>137.199029182758</v>
      </c>
      <c r="G160" s="70">
        <v>166.004823516769</v>
      </c>
      <c r="H160" s="70">
        <v>132.177115397271</v>
      </c>
      <c r="I160" s="70">
        <v>166.573947772341</v>
      </c>
      <c r="J160" s="70">
        <v>139.519637116009</v>
      </c>
      <c r="K160" s="70">
        <v>145.441397322665</v>
      </c>
      <c r="L160" s="70">
        <v>139.513011681185</v>
      </c>
      <c r="M160" s="70">
        <v>109.314542157688</v>
      </c>
      <c r="N160" s="70">
        <v>129.491056475329</v>
      </c>
      <c r="O160" s="70">
        <v>102.457718819248</v>
      </c>
      <c r="P160" s="70">
        <v>138.621644815803</v>
      </c>
      <c r="Q160" s="70">
        <v>157.156331339407</v>
      </c>
      <c r="R160" s="70">
        <v>131.135301947423</v>
      </c>
      <c r="S160" s="70">
        <v>119.151334017487</v>
      </c>
    </row>
    <row r="161" ht="18.6" spans="1:19">
      <c r="A161" s="69">
        <v>44691</v>
      </c>
      <c r="B161" s="70">
        <v>156.042123557442</v>
      </c>
      <c r="C161" s="70">
        <v>177.400653409931</v>
      </c>
      <c r="D161" s="70">
        <v>173.616647409265</v>
      </c>
      <c r="E161" s="70">
        <v>181.446293391954</v>
      </c>
      <c r="F161" s="70">
        <v>139.079849913225</v>
      </c>
      <c r="G161" s="70">
        <v>173.352023438241</v>
      </c>
      <c r="H161" s="70">
        <v>134.495140157867</v>
      </c>
      <c r="I161" s="70">
        <v>169.234549516017</v>
      </c>
      <c r="J161" s="70">
        <v>141.146656903003</v>
      </c>
      <c r="K161" s="70">
        <v>142.738975171268</v>
      </c>
      <c r="L161" s="70">
        <v>142.570953247555</v>
      </c>
      <c r="M161" s="70">
        <v>109.661069335615</v>
      </c>
      <c r="N161" s="70">
        <v>130.367315868196</v>
      </c>
      <c r="O161" s="70">
        <v>102.935753558945</v>
      </c>
      <c r="P161" s="70">
        <v>139.752591024595</v>
      </c>
      <c r="Q161" s="70">
        <v>157.087756330383</v>
      </c>
      <c r="R161" s="70">
        <v>131.071889163968</v>
      </c>
      <c r="S161" s="70">
        <v>123.958109035112</v>
      </c>
    </row>
    <row r="162" ht="18.6" spans="1:19">
      <c r="A162" s="69">
        <v>44722</v>
      </c>
      <c r="B162" s="70">
        <v>157.873454581013</v>
      </c>
      <c r="C162" s="70">
        <v>180.528549661979</v>
      </c>
      <c r="D162" s="70">
        <v>181.223413110037</v>
      </c>
      <c r="E162" s="70">
        <v>190.820370576382</v>
      </c>
      <c r="F162" s="70">
        <v>145.011874213102</v>
      </c>
      <c r="G162" s="70">
        <v>181.142094020311</v>
      </c>
      <c r="H162" s="70">
        <v>138.667827023026</v>
      </c>
      <c r="I162" s="70">
        <v>169.059678041332</v>
      </c>
      <c r="J162" s="70">
        <v>142.963831802494</v>
      </c>
      <c r="K162" s="70">
        <v>142.129640567523</v>
      </c>
      <c r="L162" s="70">
        <v>146.236820930383</v>
      </c>
      <c r="M162" s="70">
        <v>109.899569434267</v>
      </c>
      <c r="N162" s="70">
        <v>133.460688895704</v>
      </c>
      <c r="O162" s="70">
        <v>103.836337647859</v>
      </c>
      <c r="P162" s="70">
        <v>141.868446916474</v>
      </c>
      <c r="Q162" s="70">
        <v>157.087756330383</v>
      </c>
      <c r="R162" s="70">
        <v>132.196853867845</v>
      </c>
      <c r="S162" s="70">
        <v>126.586690237175</v>
      </c>
    </row>
    <row r="163" ht="18.6" spans="1:19">
      <c r="A163" s="69">
        <v>44752</v>
      </c>
      <c r="B163" s="70">
        <v>162.155973372641</v>
      </c>
      <c r="C163" s="70">
        <v>190.11316830312</v>
      </c>
      <c r="D163" s="70">
        <v>187.262418840447</v>
      </c>
      <c r="E163" s="70">
        <v>192.163071312842</v>
      </c>
      <c r="F163" s="70">
        <v>150.094723067744</v>
      </c>
      <c r="G163" s="70">
        <v>199.241552067677</v>
      </c>
      <c r="H163" s="70">
        <v>148.30237904432</v>
      </c>
      <c r="I163" s="70">
        <v>174.032686150482</v>
      </c>
      <c r="J163" s="70">
        <v>143.912391153254</v>
      </c>
      <c r="K163" s="70">
        <v>140.098063138115</v>
      </c>
      <c r="L163" s="70">
        <v>149.915127893065</v>
      </c>
      <c r="M163" s="70">
        <v>109.600938514593</v>
      </c>
      <c r="N163" s="70">
        <v>134.196979560477</v>
      </c>
      <c r="O163" s="70">
        <v>103.836337647859</v>
      </c>
      <c r="P163" s="70">
        <v>141.414198319116</v>
      </c>
      <c r="Q163" s="70">
        <v>157.087756330383</v>
      </c>
      <c r="R163" s="70">
        <v>137.55730101071</v>
      </c>
      <c r="S163" s="70">
        <v>127.405165417283</v>
      </c>
    </row>
    <row r="164" ht="18.6" spans="1:19">
      <c r="A164" s="69">
        <v>44783</v>
      </c>
      <c r="B164" s="70">
        <v>163.985681021015</v>
      </c>
      <c r="C164" s="70">
        <v>192.655165580867</v>
      </c>
      <c r="D164" s="70">
        <v>191.888231539466</v>
      </c>
      <c r="E164" s="70">
        <v>194.111880237512</v>
      </c>
      <c r="F164" s="70">
        <v>153.738368899551</v>
      </c>
      <c r="G164" s="70">
        <v>202.661684006328</v>
      </c>
      <c r="H164" s="70">
        <v>151.758279748474</v>
      </c>
      <c r="I164" s="70">
        <v>178.778461733688</v>
      </c>
      <c r="J164" s="70">
        <v>144.553226443516</v>
      </c>
      <c r="K164" s="70">
        <v>140.720829642306</v>
      </c>
      <c r="L164" s="70">
        <v>151.853066748476</v>
      </c>
      <c r="M164" s="70">
        <v>109.435180056504</v>
      </c>
      <c r="N164" s="70">
        <v>135.723163254191</v>
      </c>
      <c r="O164" s="70">
        <v>103.919819032305</v>
      </c>
      <c r="P164" s="70">
        <v>141.578658321822</v>
      </c>
      <c r="Q164" s="70">
        <v>157.087756330383</v>
      </c>
      <c r="R164" s="70">
        <v>138.541767663829</v>
      </c>
      <c r="S164" s="70">
        <v>129.388443694181</v>
      </c>
    </row>
    <row r="165" ht="18.6" spans="1:19">
      <c r="A165" s="69">
        <v>44814</v>
      </c>
      <c r="B165" s="70">
        <v>169.105310369249</v>
      </c>
      <c r="C165" s="70">
        <v>203.234810323224</v>
      </c>
      <c r="D165" s="70">
        <v>207.744610666473</v>
      </c>
      <c r="E165" s="70">
        <v>194.262918660889</v>
      </c>
      <c r="F165" s="70">
        <v>176.11333809244</v>
      </c>
      <c r="G165" s="70">
        <v>216.056426866587</v>
      </c>
      <c r="H165" s="70">
        <v>154.200022491487</v>
      </c>
      <c r="I165" s="70">
        <v>179.293240964042</v>
      </c>
      <c r="J165" s="70">
        <v>145.794938608482</v>
      </c>
      <c r="K165" s="70">
        <v>143.727581241858</v>
      </c>
      <c r="L165" s="70">
        <v>152.12267054438</v>
      </c>
      <c r="M165" s="70">
        <v>109.956241898094</v>
      </c>
      <c r="N165" s="70">
        <v>137.744319212143</v>
      </c>
      <c r="O165" s="70">
        <v>104.33652269241</v>
      </c>
      <c r="P165" s="70">
        <v>144.174071828447</v>
      </c>
      <c r="Q165" s="70">
        <v>157.109719194787</v>
      </c>
      <c r="R165" s="70">
        <v>139.507086821688</v>
      </c>
      <c r="S165" s="70">
        <v>130.052991048619</v>
      </c>
    </row>
    <row r="166" ht="18.6" spans="1:19">
      <c r="A166" s="69">
        <v>44844</v>
      </c>
      <c r="B166" s="70">
        <v>178.65605684734</v>
      </c>
      <c r="C166" s="70">
        <v>223.259467451846</v>
      </c>
      <c r="D166" s="70">
        <v>220.384244684942</v>
      </c>
      <c r="E166" s="70">
        <v>196.197951368448</v>
      </c>
      <c r="F166" s="70">
        <v>180.498642809575</v>
      </c>
      <c r="G166" s="70">
        <v>250.374530972289</v>
      </c>
      <c r="H166" s="70">
        <v>157.299081312422</v>
      </c>
      <c r="I166" s="70">
        <v>183.87443085594</v>
      </c>
      <c r="J166" s="70">
        <v>147.406276360997</v>
      </c>
      <c r="K166" s="70">
        <v>147.579458167708</v>
      </c>
      <c r="L166" s="70">
        <v>153.584535708765</v>
      </c>
      <c r="M166" s="70">
        <v>110.612298108515</v>
      </c>
      <c r="N166" s="70">
        <v>137.330892376325</v>
      </c>
      <c r="O166" s="70">
        <v>104.084028286624</v>
      </c>
      <c r="P166" s="70">
        <v>148.609793076206</v>
      </c>
      <c r="Q166" s="70">
        <v>178.898015670028</v>
      </c>
      <c r="R166" s="70">
        <v>140.556063170576</v>
      </c>
      <c r="S166" s="70">
        <v>130.845942172213</v>
      </c>
    </row>
    <row r="167" ht="18.6" spans="1:19">
      <c r="A167" s="69">
        <v>44875</v>
      </c>
      <c r="B167" s="70">
        <v>180.900652972539</v>
      </c>
      <c r="C167" s="70">
        <v>226.092404776748</v>
      </c>
      <c r="D167" s="70">
        <v>228.814520031103</v>
      </c>
      <c r="E167" s="70">
        <v>196.963693720639</v>
      </c>
      <c r="F167" s="70">
        <v>180.178400541661</v>
      </c>
      <c r="G167" s="70">
        <v>252.446432619801</v>
      </c>
      <c r="H167" s="70">
        <v>160.654329069039</v>
      </c>
      <c r="I167" s="70">
        <v>192.274607657537</v>
      </c>
      <c r="J167" s="70">
        <v>147.703695790699</v>
      </c>
      <c r="K167" s="70">
        <v>150.205685294435</v>
      </c>
      <c r="L167" s="70">
        <v>154.206091129464</v>
      </c>
      <c r="M167" s="70">
        <v>110.4241141693</v>
      </c>
      <c r="N167" s="70">
        <v>137.651904674581</v>
      </c>
      <c r="O167" s="70">
        <v>104.084028286624</v>
      </c>
      <c r="P167" s="70">
        <v>150.741487779164</v>
      </c>
      <c r="Q167" s="70">
        <v>178.898015670028</v>
      </c>
      <c r="R167" s="70">
        <v>139.971486152532</v>
      </c>
      <c r="S167" s="70">
        <v>130.532852567549</v>
      </c>
    </row>
    <row r="168" ht="17.4" spans="1:19">
      <c r="A168" s="7">
        <v>44905</v>
      </c>
      <c r="B168" s="8">
        <v>178.137166581656</v>
      </c>
      <c r="C168" s="65">
        <v>218.59434601329</v>
      </c>
      <c r="D168" s="65">
        <v>228.617038039543</v>
      </c>
      <c r="E168" s="65">
        <v>198.305150133112</v>
      </c>
      <c r="F168" s="65">
        <v>178.211201117009</v>
      </c>
      <c r="G168" s="65">
        <v>234.128560726372</v>
      </c>
      <c r="H168" s="65">
        <v>161.089254399288</v>
      </c>
      <c r="I168" s="65">
        <v>194.508585986294</v>
      </c>
      <c r="J168" s="65">
        <v>149.119634412778</v>
      </c>
      <c r="K168" s="65">
        <v>148.791419666756</v>
      </c>
      <c r="L168" s="65">
        <v>154.504072350836</v>
      </c>
      <c r="M168" s="65">
        <v>110.662750632127</v>
      </c>
      <c r="N168" s="65">
        <v>137.558955329237</v>
      </c>
      <c r="O168" s="65">
        <v>104.084028286624</v>
      </c>
      <c r="P168" s="65">
        <v>151.684570369447</v>
      </c>
      <c r="Q168" s="65">
        <v>178.898015670028</v>
      </c>
      <c r="R168" s="65">
        <v>142.594895673008</v>
      </c>
      <c r="S168" s="67">
        <v>130.181812236457</v>
      </c>
    </row>
    <row r="169" ht="17.4" spans="1:19">
      <c r="A169" s="7">
        <v>44936</v>
      </c>
      <c r="B169" s="8">
        <v>181.879032137342</v>
      </c>
      <c r="C169" s="65">
        <v>226.458324829376</v>
      </c>
      <c r="D169" s="65">
        <v>223.470690669143</v>
      </c>
      <c r="E169" s="65">
        <v>198.23721756516</v>
      </c>
      <c r="F169" s="65">
        <v>171.700721447729</v>
      </c>
      <c r="G169" s="65">
        <v>249.616396885267</v>
      </c>
      <c r="H169" s="65">
        <v>164.556178770883</v>
      </c>
      <c r="I169" s="65">
        <v>199.445597952997</v>
      </c>
      <c r="J169" s="65">
        <v>149.60042192052</v>
      </c>
      <c r="K169" s="65">
        <v>149.093232366378</v>
      </c>
      <c r="L169" s="65">
        <v>155.045016517157</v>
      </c>
      <c r="M169" s="65">
        <v>110.646507214559</v>
      </c>
      <c r="N169" s="65">
        <v>138.088755752454</v>
      </c>
      <c r="O169" s="65">
        <v>104.084028286624</v>
      </c>
      <c r="P169" s="65">
        <v>151.36696021062</v>
      </c>
      <c r="Q169" s="65">
        <v>178.906469382808</v>
      </c>
      <c r="R169" s="65">
        <v>145.620456856002</v>
      </c>
      <c r="S169" s="67">
        <v>130.511663218638</v>
      </c>
    </row>
    <row r="170" ht="17.4" spans="1:19">
      <c r="A170" s="7">
        <v>44967</v>
      </c>
      <c r="B170" s="8">
        <v>186.713011698046</v>
      </c>
      <c r="C170" s="65">
        <v>240.575009012022</v>
      </c>
      <c r="D170" s="65">
        <v>215.550668537322</v>
      </c>
      <c r="E170" s="65">
        <v>199.62143658001</v>
      </c>
      <c r="F170" s="65">
        <v>169.350680145962</v>
      </c>
      <c r="G170" s="65">
        <v>281.046253947657</v>
      </c>
      <c r="H170" s="65">
        <v>170.521384000703</v>
      </c>
      <c r="I170" s="65">
        <v>198.77786015403</v>
      </c>
      <c r="J170" s="65">
        <v>149.96962932809</v>
      </c>
      <c r="K170" s="65">
        <v>145.618372201971</v>
      </c>
      <c r="L170" s="65">
        <v>154.891664142292</v>
      </c>
      <c r="M170" s="65">
        <v>110.508485234116</v>
      </c>
      <c r="N170" s="65">
        <v>137.887004296256</v>
      </c>
      <c r="O170" s="65">
        <v>104.084028286624</v>
      </c>
      <c r="P170" s="65">
        <v>151.613330646545</v>
      </c>
      <c r="Q170" s="65">
        <v>178.910579943205</v>
      </c>
      <c r="R170" s="65">
        <v>146.623527276266</v>
      </c>
      <c r="S170" s="67">
        <v>130.927543624639</v>
      </c>
    </row>
    <row r="171" ht="17.4" spans="1:19">
      <c r="A171" s="7">
        <v>44995</v>
      </c>
      <c r="B171" s="8">
        <v>192.981469883846</v>
      </c>
      <c r="C171" s="65">
        <v>255.254469625511</v>
      </c>
      <c r="D171" s="65">
        <v>218.283267599713</v>
      </c>
      <c r="E171" s="65">
        <v>206.366763946014</v>
      </c>
      <c r="F171" s="65">
        <v>170.320039227</v>
      </c>
      <c r="G171" s="65">
        <v>308.483664591595</v>
      </c>
      <c r="H171" s="65">
        <v>171.570727440221</v>
      </c>
      <c r="I171" s="65">
        <v>200.172564818152</v>
      </c>
      <c r="J171" s="65">
        <v>150.318582879006</v>
      </c>
      <c r="K171" s="65">
        <v>146.780835386708</v>
      </c>
      <c r="L171" s="65">
        <v>155.186900884219</v>
      </c>
      <c r="M171" s="65">
        <v>110.677675374306</v>
      </c>
      <c r="N171" s="65">
        <v>137.923912211213</v>
      </c>
      <c r="O171" s="65">
        <v>104.084028286624</v>
      </c>
      <c r="P171" s="65">
        <v>153.375276355719</v>
      </c>
      <c r="Q171" s="65">
        <v>178.910579943205</v>
      </c>
      <c r="R171" s="65">
        <v>149.381250230006</v>
      </c>
      <c r="S171" s="67">
        <v>131.116037602504</v>
      </c>
    </row>
    <row r="172" ht="17.4" spans="1:19">
      <c r="A172" s="7">
        <v>45026</v>
      </c>
      <c r="B172" s="8">
        <v>196.2032384341</v>
      </c>
      <c r="C172" s="65">
        <v>262.168102130773</v>
      </c>
      <c r="D172" s="65">
        <v>219.583963818824</v>
      </c>
      <c r="E172" s="65">
        <v>212.578392714569</v>
      </c>
      <c r="F172" s="65">
        <v>171.197039292583</v>
      </c>
      <c r="G172" s="65">
        <v>318.499285592072</v>
      </c>
      <c r="H172" s="65">
        <v>172.488851511172</v>
      </c>
      <c r="I172" s="65">
        <v>202.716842373536</v>
      </c>
      <c r="J172" s="65">
        <v>151.112395141736</v>
      </c>
      <c r="K172" s="65">
        <v>146.400553085349</v>
      </c>
      <c r="L172" s="65">
        <v>155.580070504509</v>
      </c>
      <c r="M172" s="65">
        <v>111.160944894394</v>
      </c>
      <c r="N172" s="65">
        <v>137.922999137753</v>
      </c>
      <c r="O172" s="65">
        <v>104.084028286624</v>
      </c>
      <c r="P172" s="65">
        <v>154.005491653006</v>
      </c>
      <c r="Q172" s="65">
        <v>178.910579943205</v>
      </c>
      <c r="R172" s="65">
        <v>152.23213619785</v>
      </c>
      <c r="S172" s="67">
        <v>134.505711831155</v>
      </c>
    </row>
    <row r="173" ht="17.4" spans="1:19">
      <c r="A173" s="7">
        <v>45056</v>
      </c>
      <c r="B173" s="8">
        <v>190.932049455214</v>
      </c>
      <c r="C173" s="65">
        <v>247.68325840948</v>
      </c>
      <c r="D173" s="65">
        <v>200.670626460321</v>
      </c>
      <c r="E173" s="65">
        <v>212.861211036656</v>
      </c>
      <c r="F173" s="65">
        <v>171.694567438817</v>
      </c>
      <c r="G173" s="65">
        <v>297.876310095581</v>
      </c>
      <c r="H173" s="65">
        <v>172.989968423405</v>
      </c>
      <c r="I173" s="65">
        <v>202.000536975376</v>
      </c>
      <c r="J173" s="65">
        <v>151.839739340944</v>
      </c>
      <c r="K173" s="65">
        <v>147.91224136882</v>
      </c>
      <c r="L173" s="65">
        <v>156.5233784225</v>
      </c>
      <c r="M173" s="65">
        <v>111.081606397908</v>
      </c>
      <c r="N173" s="65">
        <v>138.145655097635</v>
      </c>
      <c r="O173" s="65">
        <v>104.084028286624</v>
      </c>
      <c r="P173" s="65">
        <v>154.377941127545</v>
      </c>
      <c r="Q173" s="65">
        <v>178.910579943205</v>
      </c>
      <c r="R173" s="65">
        <v>151.945040135551</v>
      </c>
      <c r="S173" s="67">
        <v>134.76564178835</v>
      </c>
    </row>
    <row r="174" ht="17.4" spans="1:19">
      <c r="A174" s="7">
        <v>45087</v>
      </c>
      <c r="B174" s="8">
        <v>190.079670830156</v>
      </c>
      <c r="C174" s="65">
        <v>244.863692130989</v>
      </c>
      <c r="D174" s="65">
        <v>206.503406434871</v>
      </c>
      <c r="E174" s="65">
        <v>215.392453558336</v>
      </c>
      <c r="F174" s="65">
        <v>175.807337079218</v>
      </c>
      <c r="G174" s="65">
        <v>290.568547310231</v>
      </c>
      <c r="H174" s="65">
        <v>177.67656542881</v>
      </c>
      <c r="I174" s="65">
        <v>203.865182482618</v>
      </c>
      <c r="J174" s="65">
        <v>152.565376241959</v>
      </c>
      <c r="K174" s="65">
        <v>147.566452404078</v>
      </c>
      <c r="L174" s="65">
        <v>155.738399563407</v>
      </c>
      <c r="M174" s="65">
        <v>111.133205019036</v>
      </c>
      <c r="N174" s="65">
        <v>138.776360904822</v>
      </c>
      <c r="O174" s="65">
        <v>104.084028286624</v>
      </c>
      <c r="P174" s="65">
        <v>154.468302254591</v>
      </c>
      <c r="Q174" s="65">
        <v>178.910579943205</v>
      </c>
      <c r="R174" s="65">
        <v>152.505528040074</v>
      </c>
      <c r="S174" s="67">
        <v>136.219929089814</v>
      </c>
    </row>
    <row r="175" ht="17.4" spans="1:19">
      <c r="A175" s="7">
        <v>45117</v>
      </c>
      <c r="B175" s="8">
        <v>190.157220012924</v>
      </c>
      <c r="C175" s="65">
        <v>245.583167509755</v>
      </c>
      <c r="D175" s="65">
        <v>207.791967172875</v>
      </c>
      <c r="E175" s="65">
        <v>216.953869739989</v>
      </c>
      <c r="F175" s="65">
        <v>177.71127552009</v>
      </c>
      <c r="G175" s="65">
        <v>291.087111948823</v>
      </c>
      <c r="H175" s="65">
        <v>179.73718035602</v>
      </c>
      <c r="I175" s="65">
        <v>201.626959142537</v>
      </c>
      <c r="J175" s="65">
        <v>153.3057118016</v>
      </c>
      <c r="K175" s="65">
        <v>146.121269367952</v>
      </c>
      <c r="L175" s="65">
        <v>155.93489216617</v>
      </c>
      <c r="M175" s="65">
        <v>111.098986556642</v>
      </c>
      <c r="N175" s="65">
        <v>140.405163609611</v>
      </c>
      <c r="O175" s="65">
        <v>104.084028286624</v>
      </c>
      <c r="P175" s="65">
        <v>154.417650508287</v>
      </c>
      <c r="Q175" s="65">
        <v>178.910579943205</v>
      </c>
      <c r="R175" s="65">
        <v>153.157681299097</v>
      </c>
      <c r="S175" s="67">
        <v>136.629412948971</v>
      </c>
    </row>
    <row r="176" ht="17.4" spans="1:19">
      <c r="A176" s="7">
        <v>45148</v>
      </c>
      <c r="B176" s="8">
        <v>192.460773734672</v>
      </c>
      <c r="C176" s="65">
        <v>251.898367124875</v>
      </c>
      <c r="D176" s="65">
        <v>208.555929549874</v>
      </c>
      <c r="E176" s="65">
        <v>216.71735180797</v>
      </c>
      <c r="F176" s="65">
        <v>178.729083136352</v>
      </c>
      <c r="G176" s="65">
        <v>303.027109518266</v>
      </c>
      <c r="H176" s="65">
        <v>180.028667276684</v>
      </c>
      <c r="I176" s="65">
        <v>199.814519368973</v>
      </c>
      <c r="J176" s="65">
        <v>153.768608776142</v>
      </c>
      <c r="K176" s="65">
        <v>144.641038621465</v>
      </c>
      <c r="L176" s="65">
        <v>156.21597552425</v>
      </c>
      <c r="M176" s="65">
        <v>111.076722758674</v>
      </c>
      <c r="N176" s="65">
        <v>143.265980906012</v>
      </c>
      <c r="O176" s="65">
        <v>104.084028286624</v>
      </c>
      <c r="P176" s="65">
        <v>154.85010374461</v>
      </c>
      <c r="Q176" s="65">
        <v>178.910579943205</v>
      </c>
      <c r="R176" s="65">
        <v>153.164663579456</v>
      </c>
      <c r="S176" s="67">
        <v>136.769537750601</v>
      </c>
    </row>
    <row r="177" ht="17.4" spans="1:19">
      <c r="A177" s="7">
        <v>45179</v>
      </c>
      <c r="B177" s="8">
        <v>200.269738825295</v>
      </c>
      <c r="C177" s="65">
        <v>270.49166307836</v>
      </c>
      <c r="D177" s="65">
        <v>213.462102641534</v>
      </c>
      <c r="E177" s="65">
        <v>217.826123769244</v>
      </c>
      <c r="F177" s="65">
        <v>182.557458121987</v>
      </c>
      <c r="G177" s="65">
        <v>331.549438521096</v>
      </c>
      <c r="H177" s="65">
        <v>180.698503343995</v>
      </c>
      <c r="I177" s="65">
        <v>199.774976970898</v>
      </c>
      <c r="J177" s="65">
        <v>154.553281537289</v>
      </c>
      <c r="K177" s="65">
        <v>146.667178762488</v>
      </c>
      <c r="L177" s="65">
        <v>157.569552760414</v>
      </c>
      <c r="M177" s="65">
        <v>111.530210650422</v>
      </c>
      <c r="N177" s="65">
        <v>144.144189578042</v>
      </c>
      <c r="O177" s="65">
        <v>104.084028286624</v>
      </c>
      <c r="P177" s="65">
        <v>154.563017400954</v>
      </c>
      <c r="Q177" s="65">
        <v>178.910579943205</v>
      </c>
      <c r="R177" s="65">
        <v>153.725602805605</v>
      </c>
      <c r="S177" s="67">
        <v>137.269760214104</v>
      </c>
    </row>
    <row r="178" ht="17.4" spans="1:19">
      <c r="A178" s="7">
        <v>45209</v>
      </c>
      <c r="B178" s="8">
        <v>201.787816538599</v>
      </c>
      <c r="C178" s="65">
        <v>273.536220518181</v>
      </c>
      <c r="D178" s="65">
        <v>220.032198376372</v>
      </c>
      <c r="E178" s="65">
        <v>218.303119738181</v>
      </c>
      <c r="F178" s="65">
        <v>185.99913410547</v>
      </c>
      <c r="G178" s="65">
        <v>330.046170507554</v>
      </c>
      <c r="H178" s="65">
        <v>180.845219550085</v>
      </c>
      <c r="I178" s="65">
        <v>199.180870254133</v>
      </c>
      <c r="J178" s="65">
        <v>155.49123256344</v>
      </c>
      <c r="K178" s="65">
        <v>146.615771989388</v>
      </c>
      <c r="L178" s="65">
        <v>157.786384188858</v>
      </c>
      <c r="M178" s="65">
        <v>111.560044288331</v>
      </c>
      <c r="N178" s="65">
        <v>146.593497952143</v>
      </c>
      <c r="O178" s="65">
        <v>104.084028286624</v>
      </c>
      <c r="P178" s="65">
        <v>155.274042375395</v>
      </c>
      <c r="Q178" s="65">
        <v>183.237647947902</v>
      </c>
      <c r="R178" s="65">
        <v>154.265419092937</v>
      </c>
      <c r="S178" s="67">
        <v>137.45310448297</v>
      </c>
    </row>
    <row r="179" ht="13.8" spans="1:1">
      <c r="A179" s="9"/>
    </row>
    <row r="180" ht="13.8" spans="1:1">
      <c r="A180" s="9"/>
    </row>
    <row r="181" ht="13.8" spans="1:1">
      <c r="A181" s="9"/>
    </row>
    <row r="182" ht="13.8" spans="1:1">
      <c r="A182" s="9"/>
    </row>
    <row r="183" ht="13.8" spans="1:1">
      <c r="A183" s="9"/>
    </row>
    <row r="184" ht="13.8" spans="1:1">
      <c r="A184" s="9"/>
    </row>
    <row r="185" ht="13.8" spans="1:1">
      <c r="A185" s="9"/>
    </row>
    <row r="186" ht="13.8" spans="1:1">
      <c r="A186" s="9"/>
    </row>
    <row r="187" ht="13.8" spans="1:1">
      <c r="A187" s="9"/>
    </row>
    <row r="188" ht="13.8" spans="1:1">
      <c r="A188" s="9"/>
    </row>
    <row r="189" ht="13.8" spans="1:1">
      <c r="A189" s="9"/>
    </row>
    <row r="190" ht="13.8" spans="1:1">
      <c r="A190" s="9"/>
    </row>
    <row r="191" ht="13.8" spans="1:1">
      <c r="A191" s="9"/>
    </row>
    <row r="192" ht="13.8" spans="1:1">
      <c r="A192" s="9"/>
    </row>
    <row r="193" ht="13.8" spans="1:1">
      <c r="A193" s="9"/>
    </row>
    <row r="194" ht="13.8" spans="1:1">
      <c r="A194" s="9"/>
    </row>
    <row r="195" ht="13.8" spans="1:1">
      <c r="A195" s="9"/>
    </row>
    <row r="196" ht="13.8" spans="1:1">
      <c r="A196" s="9"/>
    </row>
    <row r="197" ht="13.8" spans="1:1">
      <c r="A197" s="9"/>
    </row>
    <row r="198" ht="13.8" spans="1:1">
      <c r="A198" s="9"/>
    </row>
    <row r="199" ht="13.8" spans="1:1">
      <c r="A199" s="9"/>
    </row>
    <row r="200" ht="13.8" spans="1:1">
      <c r="A200" s="9"/>
    </row>
    <row r="201" ht="13.8" spans="1:1">
      <c r="A201" s="9"/>
    </row>
    <row r="202" ht="13.8" spans="1:1">
      <c r="A202" s="9"/>
    </row>
    <row r="203" ht="13.8" spans="1:1">
      <c r="A203" s="9"/>
    </row>
    <row r="204" ht="13.8" spans="1:1">
      <c r="A204" s="9"/>
    </row>
    <row r="205" ht="13.8" spans="1:1">
      <c r="A205" s="9"/>
    </row>
    <row r="206" ht="13.8" spans="1:1">
      <c r="A206" s="9"/>
    </row>
    <row r="207" ht="13.8" spans="1:1">
      <c r="A207" s="9"/>
    </row>
    <row r="208" ht="13.8" spans="1:1">
      <c r="A208" s="9"/>
    </row>
    <row r="209" ht="13.8" spans="1:1">
      <c r="A209" s="9"/>
    </row>
    <row r="210" ht="13.8" spans="1:1">
      <c r="A210" s="9"/>
    </row>
    <row r="211" ht="13.8" spans="1:1">
      <c r="A211" s="9"/>
    </row>
    <row r="212" ht="13.8" spans="1:1">
      <c r="A212" s="9"/>
    </row>
    <row r="213" ht="13.8" spans="1:1">
      <c r="A213" s="9"/>
    </row>
    <row r="214" ht="13.8" spans="1:1">
      <c r="A214" s="9"/>
    </row>
    <row r="215" ht="13.8" spans="1:1">
      <c r="A215" s="9"/>
    </row>
    <row r="216" ht="13.8" spans="1:1">
      <c r="A216" s="9"/>
    </row>
    <row r="217" ht="13.8" spans="1:1">
      <c r="A217" s="9"/>
    </row>
    <row r="218" ht="13.8" spans="1:1">
      <c r="A218" s="9"/>
    </row>
    <row r="219" ht="13.8" spans="1:1">
      <c r="A219" s="9"/>
    </row>
    <row r="220" ht="13.8" spans="1:1">
      <c r="A220" s="9"/>
    </row>
    <row r="221" ht="13.8" spans="1:1">
      <c r="A221" s="9"/>
    </row>
    <row r="222" ht="13.8" spans="1:1">
      <c r="A222" s="9"/>
    </row>
    <row r="223" ht="13.8" spans="1:1">
      <c r="A223" s="9"/>
    </row>
    <row r="224" ht="13.8" spans="1:1">
      <c r="A224" s="9"/>
    </row>
    <row r="225" ht="13.8" spans="1:1">
      <c r="A225" s="9"/>
    </row>
    <row r="226" ht="13.8" spans="1:1">
      <c r="A226" s="9"/>
    </row>
    <row r="227" ht="13.8" spans="1:1">
      <c r="A227" s="9"/>
    </row>
    <row r="228" ht="13.8" spans="1:1">
      <c r="A228" s="9"/>
    </row>
    <row r="229" ht="13.8" spans="1:1">
      <c r="A229" s="9"/>
    </row>
    <row r="230" ht="13.8" spans="1:1">
      <c r="A230" s="9"/>
    </row>
    <row r="231" ht="13.8" spans="1:1">
      <c r="A231" s="9"/>
    </row>
    <row r="232" ht="13.8" spans="1:1">
      <c r="A232" s="9"/>
    </row>
    <row r="233" ht="13.8" spans="1:1">
      <c r="A233" s="9"/>
    </row>
    <row r="234" ht="13.8" spans="1:1">
      <c r="A234" s="9"/>
    </row>
    <row r="235" ht="13.8" spans="1:1">
      <c r="A235" s="9"/>
    </row>
    <row r="236" ht="13.8" spans="1:1">
      <c r="A236" s="9"/>
    </row>
    <row r="237" ht="13.8" spans="1:1">
      <c r="A237" s="9"/>
    </row>
    <row r="238" ht="13.8" spans="1:1">
      <c r="A238" s="9"/>
    </row>
    <row r="239" ht="13.8" spans="1:1">
      <c r="A239" s="9"/>
    </row>
    <row r="240" ht="13.8" spans="1:1">
      <c r="A240" s="9"/>
    </row>
    <row r="241" ht="13.8" spans="1:1">
      <c r="A241" s="9"/>
    </row>
    <row r="242" ht="13.8" spans="1:1">
      <c r="A242" s="9"/>
    </row>
    <row r="243" ht="13.8" spans="1:1">
      <c r="A243" s="9"/>
    </row>
    <row r="244" ht="13.8" spans="1:1">
      <c r="A244" s="9"/>
    </row>
    <row r="245" ht="13.8" spans="1:1">
      <c r="A245" s="9"/>
    </row>
    <row r="246" ht="13.8" spans="1:1">
      <c r="A246" s="9"/>
    </row>
    <row r="247" ht="13.8" spans="1:1">
      <c r="A247" s="9"/>
    </row>
    <row r="248" ht="13.8" spans="1:1">
      <c r="A248" s="9"/>
    </row>
    <row r="249" ht="13.8" spans="1:1">
      <c r="A249" s="9"/>
    </row>
    <row r="250" ht="13.8" spans="1:1">
      <c r="A250" s="9"/>
    </row>
    <row r="251" ht="13.8" spans="1:1">
      <c r="A251" s="9"/>
    </row>
    <row r="252" ht="13.8" spans="1:1">
      <c r="A252" s="9"/>
    </row>
    <row r="253" ht="13.8" spans="1:1">
      <c r="A253" s="9"/>
    </row>
    <row r="254" ht="13.8" spans="1:1">
      <c r="A254" s="9"/>
    </row>
    <row r="255" ht="13.8" spans="1:1">
      <c r="A255" s="9"/>
    </row>
    <row r="256" ht="13.8" spans="1:1">
      <c r="A256" s="9"/>
    </row>
    <row r="257" ht="13.8" spans="1:1">
      <c r="A257" s="9"/>
    </row>
    <row r="258" ht="13.8" spans="1:1">
      <c r="A258" s="9"/>
    </row>
    <row r="259" ht="13.8" spans="1:1">
      <c r="A259" s="9"/>
    </row>
    <row r="260" ht="13.8" spans="1:1">
      <c r="A260" s="9"/>
    </row>
    <row r="261" ht="13.8" spans="1:1">
      <c r="A261" s="9"/>
    </row>
    <row r="262" ht="13.8" spans="1:1">
      <c r="A262" s="9"/>
    </row>
    <row r="263" ht="13.8" spans="1:1">
      <c r="A263" s="9"/>
    </row>
    <row r="264" ht="13.8" spans="1:1">
      <c r="A264" s="9"/>
    </row>
    <row r="265" ht="13.8" spans="1:1">
      <c r="A265" s="9"/>
    </row>
    <row r="266" ht="13.8" spans="1:1">
      <c r="A266" s="9"/>
    </row>
    <row r="267" ht="13.8" spans="1:1">
      <c r="A267" s="9"/>
    </row>
    <row r="268" ht="13.8" spans="1:1">
      <c r="A268" s="9"/>
    </row>
    <row r="269" ht="13.8" spans="1:1">
      <c r="A269" s="9"/>
    </row>
    <row r="270" ht="13.8" spans="1:1">
      <c r="A270" s="9"/>
    </row>
    <row r="271" ht="13.8" spans="1:1">
      <c r="A271" s="9"/>
    </row>
    <row r="272" ht="13.8" spans="1:1">
      <c r="A272" s="9"/>
    </row>
    <row r="273" ht="13.8" spans="1:1">
      <c r="A273" s="9"/>
    </row>
    <row r="274" ht="13.8" spans="1:1">
      <c r="A274" s="9"/>
    </row>
    <row r="275" ht="13.8" spans="1:1">
      <c r="A275" s="9"/>
    </row>
    <row r="276" ht="13.8" spans="1:1">
      <c r="A276" s="9"/>
    </row>
    <row r="277" ht="13.8" spans="1:1">
      <c r="A277" s="9"/>
    </row>
    <row r="278" ht="13.8" spans="1:1">
      <c r="A278" s="9"/>
    </row>
    <row r="279" ht="13.8" spans="1:1">
      <c r="A279" s="9"/>
    </row>
    <row r="280" ht="13.8" spans="1:1">
      <c r="A280" s="9"/>
    </row>
    <row r="281" ht="13.8" spans="1:1">
      <c r="A281" s="9"/>
    </row>
    <row r="282" ht="13.8" spans="1:1">
      <c r="A282" s="9"/>
    </row>
    <row r="283" ht="13.8" spans="1:1">
      <c r="A283" s="9"/>
    </row>
    <row r="284" ht="13.8" spans="1:1">
      <c r="A284" s="9"/>
    </row>
    <row r="285" ht="13.8" spans="1:1">
      <c r="A285" s="9"/>
    </row>
    <row r="286" ht="13.8" spans="1:1">
      <c r="A286" s="9"/>
    </row>
    <row r="287" ht="13.8" spans="1:1">
      <c r="A287" s="9"/>
    </row>
    <row r="288" ht="13.8" spans="1:1">
      <c r="A288" s="9"/>
    </row>
    <row r="289" ht="13.8" spans="1:1">
      <c r="A289" s="9"/>
    </row>
    <row r="290" ht="13.8" spans="1:1">
      <c r="A290" s="9"/>
    </row>
    <row r="291" ht="13.8" spans="1:1">
      <c r="A291" s="9"/>
    </row>
    <row r="292" ht="13.8" spans="1:1">
      <c r="A292" s="9"/>
    </row>
    <row r="293" ht="13.8" spans="1:1">
      <c r="A293" s="9"/>
    </row>
    <row r="294" ht="13.8" spans="1:1">
      <c r="A294" s="9"/>
    </row>
    <row r="295" ht="13.8" spans="1:1">
      <c r="A295" s="9"/>
    </row>
    <row r="296" ht="13.8" spans="1:1">
      <c r="A296" s="9"/>
    </row>
    <row r="297" ht="13.8" spans="1:1">
      <c r="A297" s="9"/>
    </row>
    <row r="298" ht="13.8" spans="1:1">
      <c r="A298" s="9"/>
    </row>
    <row r="299" ht="13.8" spans="1:1">
      <c r="A299" s="9"/>
    </row>
    <row r="300" ht="13.8" spans="1:1">
      <c r="A300" s="9"/>
    </row>
    <row r="301" ht="13.8" spans="1:1">
      <c r="A301" s="9"/>
    </row>
    <row r="302" ht="13.8" spans="1:1">
      <c r="A302" s="9"/>
    </row>
    <row r="303" ht="13.8" spans="1:1">
      <c r="A303" s="9"/>
    </row>
    <row r="304" ht="13.8" spans="1:1">
      <c r="A304" s="9"/>
    </row>
    <row r="305" ht="13.8" spans="1:1">
      <c r="A305" s="9"/>
    </row>
    <row r="306" ht="13.8" spans="1:1">
      <c r="A306" s="9"/>
    </row>
    <row r="307" ht="13.8" spans="1:1">
      <c r="A307" s="9"/>
    </row>
    <row r="308" ht="13.8" spans="1:1">
      <c r="A308" s="9"/>
    </row>
    <row r="309" ht="13.8" spans="1:1">
      <c r="A309" s="9"/>
    </row>
    <row r="310" ht="13.8" spans="1:1">
      <c r="A310" s="9"/>
    </row>
    <row r="311" ht="13.8" spans="1:1">
      <c r="A311" s="9"/>
    </row>
    <row r="312" ht="13.8" spans="1:1">
      <c r="A312" s="9"/>
    </row>
    <row r="313" ht="13.8" spans="1:1">
      <c r="A313" s="9"/>
    </row>
    <row r="314" ht="13.8" spans="1:1">
      <c r="A314" s="9"/>
    </row>
    <row r="315" ht="13.8" spans="1:1">
      <c r="A315" s="9"/>
    </row>
    <row r="316" ht="13.8" spans="1:1">
      <c r="A316" s="9"/>
    </row>
    <row r="317" ht="13.8" spans="1:1">
      <c r="A317" s="9"/>
    </row>
    <row r="318" ht="13.8" spans="1:1">
      <c r="A318" s="9"/>
    </row>
    <row r="319" ht="13.8" spans="1:1">
      <c r="A319" s="9"/>
    </row>
    <row r="320" ht="13.8" spans="1:1">
      <c r="A320" s="9"/>
    </row>
    <row r="321" ht="13.8" spans="1:1">
      <c r="A321" s="9"/>
    </row>
    <row r="322" ht="13.8" spans="1:1">
      <c r="A322" s="9"/>
    </row>
    <row r="323" ht="13.8" spans="1:1">
      <c r="A323" s="9"/>
    </row>
    <row r="324" ht="13.8" spans="1:1">
      <c r="A324" s="9"/>
    </row>
    <row r="325" ht="13.8" spans="1:1">
      <c r="A325" s="9"/>
    </row>
    <row r="326" ht="13.8" spans="1:1">
      <c r="A326" s="9"/>
    </row>
    <row r="327" ht="13.8" spans="1:1">
      <c r="A327" s="9"/>
    </row>
    <row r="328" ht="13.8" spans="1:1">
      <c r="A328" s="9"/>
    </row>
    <row r="329" ht="13.8" spans="1:1">
      <c r="A329" s="9"/>
    </row>
    <row r="330" ht="13.8" spans="1:1">
      <c r="A330" s="9"/>
    </row>
    <row r="331" ht="13.8" spans="1:1">
      <c r="A331" s="9"/>
    </row>
    <row r="332" ht="13.8" spans="1:1">
      <c r="A332" s="9"/>
    </row>
    <row r="333" ht="13.8" spans="1:1">
      <c r="A333" s="9"/>
    </row>
    <row r="334" ht="13.8" spans="1:1">
      <c r="A334" s="9"/>
    </row>
    <row r="335" ht="13.8" spans="1:1">
      <c r="A335" s="9"/>
    </row>
    <row r="336" ht="13.8" spans="1:1">
      <c r="A336" s="9"/>
    </row>
    <row r="337" ht="13.8" spans="1:1">
      <c r="A337" s="9"/>
    </row>
    <row r="338" ht="13.8" spans="1:1">
      <c r="A338" s="9"/>
    </row>
    <row r="339" ht="13.8" spans="1:1">
      <c r="A339" s="9"/>
    </row>
    <row r="340" ht="13.8" spans="1:1">
      <c r="A340" s="9"/>
    </row>
    <row r="341" ht="13.8" spans="1:1">
      <c r="A341" s="9"/>
    </row>
    <row r="342" ht="13.8" spans="1:1">
      <c r="A342" s="9"/>
    </row>
    <row r="343" ht="13.8" spans="1:1">
      <c r="A343" s="9"/>
    </row>
    <row r="344" ht="13.8" spans="1:1">
      <c r="A344" s="9"/>
    </row>
    <row r="345" ht="13.8" spans="1:1">
      <c r="A345" s="9"/>
    </row>
    <row r="346" ht="13.8" spans="1:1">
      <c r="A346" s="9"/>
    </row>
    <row r="347" ht="13.8" spans="1:1">
      <c r="A347" s="9"/>
    </row>
    <row r="348" ht="13.8" spans="1:1">
      <c r="A348" s="9"/>
    </row>
    <row r="349" ht="13.8" spans="1:1">
      <c r="A349" s="9"/>
    </row>
    <row r="350" ht="13.8" spans="1:1">
      <c r="A350" s="9"/>
    </row>
    <row r="351" ht="13.8" spans="1:1">
      <c r="A351" s="9"/>
    </row>
    <row r="352" ht="13.8" spans="1:1">
      <c r="A352" s="9"/>
    </row>
    <row r="353" ht="13.8" spans="1:1">
      <c r="A353" s="9"/>
    </row>
    <row r="354" ht="13.8" spans="1:1">
      <c r="A354" s="9"/>
    </row>
    <row r="355" ht="13.8" spans="1:1">
      <c r="A355" s="9"/>
    </row>
    <row r="356" ht="13.8" spans="1:1">
      <c r="A356" s="9"/>
    </row>
    <row r="357" ht="13.8" spans="1:1">
      <c r="A357" s="9"/>
    </row>
    <row r="358" ht="13.8" spans="1:1">
      <c r="A358" s="9"/>
    </row>
    <row r="359" ht="13.8" spans="1:1">
      <c r="A359" s="9"/>
    </row>
    <row r="360" ht="13.8" spans="1:1">
      <c r="A360" s="9"/>
    </row>
    <row r="361" ht="13.8" spans="1:1">
      <c r="A361" s="9"/>
    </row>
    <row r="362" ht="13.8" spans="1:1">
      <c r="A362" s="9"/>
    </row>
    <row r="363" ht="13.8" spans="1:1">
      <c r="A363" s="9"/>
    </row>
    <row r="364" ht="13.8" spans="1:1">
      <c r="A364" s="9"/>
    </row>
    <row r="365" ht="13.8" spans="1:1">
      <c r="A365" s="9"/>
    </row>
    <row r="366" ht="13.8" spans="1:1">
      <c r="A366" s="9"/>
    </row>
    <row r="367" ht="13.8" spans="1:1">
      <c r="A367" s="9"/>
    </row>
    <row r="368" ht="13.8" spans="1:1">
      <c r="A368" s="9"/>
    </row>
    <row r="369" ht="13.8" spans="1:1">
      <c r="A369" s="9"/>
    </row>
    <row r="370" ht="13.8" spans="1:1">
      <c r="A370" s="9"/>
    </row>
    <row r="371" ht="13.8" spans="1:1">
      <c r="A371" s="9"/>
    </row>
    <row r="372" ht="13.8" spans="1:1">
      <c r="A372" s="9"/>
    </row>
    <row r="373" ht="13.8" spans="1:1">
      <c r="A373" s="9"/>
    </row>
    <row r="374" ht="13.8" spans="1:1">
      <c r="A374" s="9"/>
    </row>
    <row r="375" ht="13.8" spans="1:1">
      <c r="A375" s="9"/>
    </row>
    <row r="376" ht="13.8" spans="1:1">
      <c r="A376" s="9"/>
    </row>
    <row r="377" ht="13.8" spans="1:1">
      <c r="A377" s="9"/>
    </row>
    <row r="378" ht="13.8" spans="1:1">
      <c r="A378" s="9"/>
    </row>
    <row r="379" ht="13.8" spans="1:1">
      <c r="A379" s="9"/>
    </row>
    <row r="380" ht="13.8" spans="1:1">
      <c r="A380" s="9"/>
    </row>
    <row r="381" ht="13.8" spans="1:1">
      <c r="A381" s="9"/>
    </row>
    <row r="382" ht="13.8" spans="1:1">
      <c r="A382" s="9"/>
    </row>
    <row r="383" ht="13.8" spans="1:1">
      <c r="A383" s="9"/>
    </row>
    <row r="384" ht="13.8" spans="1:1">
      <c r="A384" s="9"/>
    </row>
    <row r="385" ht="13.8" spans="1:1">
      <c r="A385" s="9"/>
    </row>
    <row r="386" ht="13.8" spans="1:1">
      <c r="A386" s="9"/>
    </row>
    <row r="387" ht="13.8" spans="1:1">
      <c r="A387" s="9"/>
    </row>
    <row r="388" ht="13.8" spans="1:1">
      <c r="A388" s="9"/>
    </row>
    <row r="389" ht="13.8" spans="1:1">
      <c r="A389" s="9"/>
    </row>
    <row r="390" ht="13.8" spans="1:1">
      <c r="A390" s="9"/>
    </row>
    <row r="391" ht="13.8" spans="1:1">
      <c r="A391" s="9"/>
    </row>
    <row r="392" ht="13.8" spans="1:1">
      <c r="A392" s="9"/>
    </row>
    <row r="393" ht="13.8" spans="1:1">
      <c r="A393" s="9"/>
    </row>
    <row r="394" ht="13.8" spans="1:1">
      <c r="A394" s="9"/>
    </row>
    <row r="395" ht="13.8" spans="1:1">
      <c r="A395" s="9"/>
    </row>
    <row r="396" ht="13.8" spans="1:1">
      <c r="A396" s="9"/>
    </row>
    <row r="397" ht="13.8" spans="1:1">
      <c r="A397" s="9"/>
    </row>
    <row r="398" ht="13.8" spans="1:1">
      <c r="A398" s="9"/>
    </row>
    <row r="399" ht="13.8" spans="1:1">
      <c r="A399" s="9"/>
    </row>
    <row r="400" ht="13.8" spans="1:1">
      <c r="A400" s="9"/>
    </row>
    <row r="401" ht="13.8" spans="1:1">
      <c r="A401" s="9"/>
    </row>
    <row r="402" ht="13.8" spans="1:1">
      <c r="A402" s="9"/>
    </row>
    <row r="403" ht="13.8" spans="1:1">
      <c r="A403" s="9"/>
    </row>
    <row r="404" ht="13.8" spans="1:1">
      <c r="A404" s="9"/>
    </row>
    <row r="405" ht="13.8" spans="1:1">
      <c r="A405" s="9"/>
    </row>
    <row r="406" ht="13.8" spans="1:1">
      <c r="A406" s="9"/>
    </row>
    <row r="407" ht="13.8" spans="1:1">
      <c r="A407" s="9"/>
    </row>
    <row r="408" ht="13.8" spans="1:1">
      <c r="A408" s="9"/>
    </row>
    <row r="409" ht="13.8" spans="1:1">
      <c r="A409" s="9"/>
    </row>
    <row r="410" ht="13.8" spans="1:1">
      <c r="A410" s="9"/>
    </row>
    <row r="411" ht="13.8" spans="1:1">
      <c r="A411" s="9"/>
    </row>
    <row r="412" ht="13.8" spans="1:1">
      <c r="A412" s="9"/>
    </row>
    <row r="413" ht="13.8" spans="1:1">
      <c r="A413" s="9"/>
    </row>
    <row r="414" ht="13.8" spans="1:1">
      <c r="A414" s="9"/>
    </row>
    <row r="415" ht="13.8" spans="1:1">
      <c r="A415" s="9"/>
    </row>
    <row r="416" ht="13.8" spans="1:1">
      <c r="A416" s="9"/>
    </row>
    <row r="417" ht="13.8" spans="1:1">
      <c r="A417" s="9"/>
    </row>
    <row r="418" ht="13.8" spans="1:1">
      <c r="A418" s="9"/>
    </row>
    <row r="419" ht="13.8" spans="1:1">
      <c r="A419" s="9"/>
    </row>
    <row r="420" ht="13.8" spans="1:1">
      <c r="A420" s="9"/>
    </row>
    <row r="421" ht="13.8" spans="1:1">
      <c r="A421" s="9"/>
    </row>
    <row r="422" ht="13.8" spans="1:1">
      <c r="A422" s="9"/>
    </row>
    <row r="423" ht="13.8" spans="1:1">
      <c r="A423" s="9"/>
    </row>
    <row r="424" ht="13.8" spans="1:1">
      <c r="A424" s="9"/>
    </row>
    <row r="425" ht="13.8" spans="1:1">
      <c r="A425" s="9"/>
    </row>
    <row r="426" ht="13.8" spans="1:1">
      <c r="A426" s="9"/>
    </row>
    <row r="427" ht="13.8" spans="1:1">
      <c r="A427" s="9"/>
    </row>
    <row r="428" ht="13.8" spans="1:1">
      <c r="A428" s="9"/>
    </row>
    <row r="429" ht="13.8" spans="1:1">
      <c r="A429" s="9"/>
    </row>
    <row r="430" ht="13.8" spans="1:1">
      <c r="A430" s="9"/>
    </row>
    <row r="431" ht="13.8" spans="1:1">
      <c r="A431" s="9"/>
    </row>
    <row r="432" ht="13.8" spans="1:1">
      <c r="A432" s="9"/>
    </row>
    <row r="433" ht="13.8" spans="1:1">
      <c r="A433" s="9"/>
    </row>
    <row r="434" ht="13.8" spans="1:1">
      <c r="A434" s="9"/>
    </row>
    <row r="435" ht="13.8" spans="1:1">
      <c r="A435" s="9"/>
    </row>
    <row r="436" ht="13.8" spans="1:1">
      <c r="A436" s="9"/>
    </row>
    <row r="437" ht="13.8" spans="1:1">
      <c r="A437" s="9"/>
    </row>
    <row r="438" ht="13.8" spans="1:1">
      <c r="A438" s="9"/>
    </row>
    <row r="439" ht="13.8" spans="1:1">
      <c r="A439" s="9"/>
    </row>
    <row r="440" ht="13.8" spans="1:1">
      <c r="A440" s="9"/>
    </row>
    <row r="441" ht="13.8" spans="1:1">
      <c r="A441" s="9"/>
    </row>
    <row r="442" ht="13.8" spans="1:1">
      <c r="A442" s="9"/>
    </row>
    <row r="443" ht="13.8" spans="1:1">
      <c r="A443" s="9"/>
    </row>
    <row r="444" ht="13.8" spans="1:1">
      <c r="A444" s="9"/>
    </row>
    <row r="445" ht="13.8" spans="1:1">
      <c r="A445" s="9"/>
    </row>
    <row r="446" ht="13.8" spans="1:1">
      <c r="A446" s="9"/>
    </row>
    <row r="447" ht="13.8" spans="1:1">
      <c r="A447" s="9"/>
    </row>
    <row r="448" ht="13.8" spans="1:1">
      <c r="A448" s="9"/>
    </row>
    <row r="449" ht="13.8" spans="1:1">
      <c r="A449" s="9"/>
    </row>
    <row r="450" ht="13.8" spans="1:1">
      <c r="A450" s="9"/>
    </row>
    <row r="451" ht="13.8" spans="1:1">
      <c r="A451" s="9"/>
    </row>
    <row r="452" ht="13.8" spans="1:1">
      <c r="A452" s="9"/>
    </row>
    <row r="453" ht="13.8" spans="1:1">
      <c r="A453" s="9"/>
    </row>
    <row r="454" ht="13.8" spans="1:1">
      <c r="A454" s="9"/>
    </row>
    <row r="455" ht="13.8" spans="1:1">
      <c r="A455" s="9"/>
    </row>
    <row r="456" ht="13.8" spans="1:1">
      <c r="A456" s="9"/>
    </row>
    <row r="457" ht="13.8" spans="1:1">
      <c r="A457" s="9"/>
    </row>
    <row r="458" ht="13.8" spans="1:1">
      <c r="A458" s="9"/>
    </row>
    <row r="459" ht="13.8" spans="1:1">
      <c r="A459" s="9"/>
    </row>
    <row r="460" ht="13.8" spans="1:1">
      <c r="A460" s="9"/>
    </row>
    <row r="461" ht="13.8" spans="1:1">
      <c r="A461" s="9"/>
    </row>
    <row r="462" ht="13.8" spans="1:1">
      <c r="A462" s="9"/>
    </row>
    <row r="463" ht="13.8" spans="1:1">
      <c r="A463" s="9"/>
    </row>
    <row r="464" ht="13.8" spans="1:1">
      <c r="A464" s="9"/>
    </row>
    <row r="465" ht="13.8" spans="1:1">
      <c r="A465" s="9"/>
    </row>
    <row r="466" ht="13.8" spans="1:1">
      <c r="A466" s="9"/>
    </row>
    <row r="467" ht="13.8" spans="1:1">
      <c r="A467" s="9"/>
    </row>
    <row r="468" ht="13.8" spans="1:1">
      <c r="A468" s="9"/>
    </row>
    <row r="469" ht="13.8" spans="1:1">
      <c r="A469" s="9"/>
    </row>
    <row r="470" ht="13.8" spans="1:1">
      <c r="A470" s="9"/>
    </row>
    <row r="471" ht="13.8" spans="1:1">
      <c r="A471" s="9"/>
    </row>
    <row r="472" ht="13.8" spans="1:1">
      <c r="A472" s="9"/>
    </row>
    <row r="473" ht="13.8" spans="1:1">
      <c r="A473" s="9"/>
    </row>
    <row r="474" ht="13.8" spans="1:1">
      <c r="A474" s="9"/>
    </row>
    <row r="475" ht="13.8" spans="1:1">
      <c r="A475" s="9"/>
    </row>
    <row r="476" ht="13.8" spans="1:1">
      <c r="A476" s="9"/>
    </row>
    <row r="477" ht="13.8" spans="1:1">
      <c r="A477" s="9"/>
    </row>
    <row r="478" ht="13.8" spans="1:1">
      <c r="A478" s="9"/>
    </row>
    <row r="479" ht="13.8" spans="1:1">
      <c r="A479" s="9"/>
    </row>
    <row r="480" ht="13.8" spans="1:1">
      <c r="A480" s="9"/>
    </row>
    <row r="481" ht="13.8" spans="1:1">
      <c r="A481" s="9"/>
    </row>
    <row r="482" ht="13.8" spans="1:1">
      <c r="A482" s="9"/>
    </row>
    <row r="483" ht="13.8" spans="1:1">
      <c r="A483" s="9"/>
    </row>
    <row r="484" ht="13.8" spans="1:1">
      <c r="A484" s="9"/>
    </row>
    <row r="485" ht="13.8" spans="1:1">
      <c r="A485" s="9"/>
    </row>
    <row r="486" ht="13.8" spans="1:1">
      <c r="A486" s="9"/>
    </row>
    <row r="487" ht="13.8" spans="1:1">
      <c r="A487" s="9"/>
    </row>
    <row r="488" ht="13.8" spans="1:1">
      <c r="A488" s="9"/>
    </row>
    <row r="489" ht="13.8" spans="1:1">
      <c r="A489" s="9"/>
    </row>
    <row r="490" ht="13.8" spans="1:1">
      <c r="A490" s="9"/>
    </row>
    <row r="491" ht="13.8" spans="1:1">
      <c r="A491" s="9"/>
    </row>
    <row r="492" ht="13.8" spans="1:1">
      <c r="A492" s="9"/>
    </row>
    <row r="493" ht="13.8" spans="1:1">
      <c r="A493" s="9"/>
    </row>
    <row r="494" ht="13.8" spans="1:1">
      <c r="A494" s="9"/>
    </row>
    <row r="495" ht="13.8" spans="1:1">
      <c r="A495" s="9"/>
    </row>
    <row r="496" ht="13.8" spans="1:1">
      <c r="A496" s="9"/>
    </row>
    <row r="497" ht="13.8" spans="1:1">
      <c r="A497" s="9"/>
    </row>
    <row r="498" ht="13.8" spans="1:1">
      <c r="A498" s="9"/>
    </row>
    <row r="499" ht="13.8" spans="1:1">
      <c r="A499" s="9"/>
    </row>
    <row r="500" ht="13.8" spans="1:1">
      <c r="A500" s="9"/>
    </row>
    <row r="501" ht="13.8" spans="1:1">
      <c r="A501" s="9"/>
    </row>
    <row r="502" ht="13.8" spans="1:1">
      <c r="A502" s="9"/>
    </row>
    <row r="503" ht="13.8" spans="1:1">
      <c r="A503" s="9"/>
    </row>
    <row r="504" ht="13.8" spans="1:1">
      <c r="A504" s="9"/>
    </row>
    <row r="505" ht="13.8" spans="1:1">
      <c r="A505" s="9"/>
    </row>
    <row r="506" ht="13.8" spans="1:1">
      <c r="A506" s="9"/>
    </row>
    <row r="507" ht="13.8" spans="1:1">
      <c r="A507" s="9"/>
    </row>
    <row r="508" ht="13.8" spans="1:1">
      <c r="A508" s="9"/>
    </row>
    <row r="509" ht="13.8" spans="1:1">
      <c r="A509" s="9"/>
    </row>
    <row r="510" ht="13.8" spans="1:1">
      <c r="A510" s="9"/>
    </row>
    <row r="511" ht="13.8" spans="1:1">
      <c r="A511" s="9"/>
    </row>
    <row r="512" ht="13.8" spans="1:1">
      <c r="A512" s="9"/>
    </row>
    <row r="513" ht="13.8" spans="1:1">
      <c r="A513" s="9"/>
    </row>
    <row r="514" ht="13.8" spans="1:1">
      <c r="A514" s="9"/>
    </row>
    <row r="515" ht="13.8" spans="1:1">
      <c r="A515" s="9"/>
    </row>
    <row r="516" ht="13.8" spans="1:1">
      <c r="A516" s="9"/>
    </row>
    <row r="517" ht="13.8" spans="1:1">
      <c r="A517" s="9"/>
    </row>
    <row r="518" ht="13.8" spans="1:1">
      <c r="A518" s="9"/>
    </row>
    <row r="519" ht="13.8" spans="1:1">
      <c r="A519" s="9"/>
    </row>
    <row r="520" ht="13.8" spans="1:1">
      <c r="A520" s="9"/>
    </row>
    <row r="521" ht="13.8" spans="1:1">
      <c r="A521" s="9"/>
    </row>
    <row r="522" ht="13.8" spans="1:1">
      <c r="A522" s="9"/>
    </row>
    <row r="523" ht="13.8" spans="1:1">
      <c r="A523" s="9"/>
    </row>
    <row r="524" ht="13.8" spans="1:1">
      <c r="A524" s="9"/>
    </row>
    <row r="525" ht="13.8" spans="1:1">
      <c r="A525" s="9"/>
    </row>
    <row r="526" ht="13.8" spans="1:1">
      <c r="A526" s="9"/>
    </row>
    <row r="527" ht="13.8" spans="1:1">
      <c r="A527" s="9"/>
    </row>
    <row r="528" ht="13.8" spans="1:1">
      <c r="A528" s="9"/>
    </row>
    <row r="529" ht="13.8" spans="1:1">
      <c r="A529" s="9"/>
    </row>
    <row r="530" ht="13.8" spans="1:1">
      <c r="A530" s="9"/>
    </row>
    <row r="531" ht="13.8" spans="1:1">
      <c r="A531" s="9"/>
    </row>
    <row r="532" ht="13.8" spans="1:1">
      <c r="A532" s="9"/>
    </row>
    <row r="533" ht="13.8" spans="1:1">
      <c r="A533" s="9"/>
    </row>
    <row r="534" ht="13.8" spans="1:1">
      <c r="A534" s="9"/>
    </row>
    <row r="535" ht="13.8" spans="1:1">
      <c r="A535" s="9"/>
    </row>
    <row r="536" ht="13.8" spans="1:1">
      <c r="A536" s="9"/>
    </row>
    <row r="537" ht="13.8" spans="1:1">
      <c r="A537" s="9"/>
    </row>
    <row r="538" ht="13.8" spans="1:1">
      <c r="A538" s="9"/>
    </row>
    <row r="539" ht="13.8" spans="1:1">
      <c r="A539" s="9"/>
    </row>
    <row r="540" ht="13.8" spans="1:1">
      <c r="A540" s="9"/>
    </row>
    <row r="541" ht="13.8" spans="1:1">
      <c r="A541" s="9"/>
    </row>
    <row r="542" ht="13.8" spans="1:1">
      <c r="A542" s="9"/>
    </row>
    <row r="543" ht="13.8" spans="1:1">
      <c r="A543" s="9"/>
    </row>
    <row r="544" ht="13.8" spans="1:1">
      <c r="A544" s="9"/>
    </row>
    <row r="545" ht="13.8" spans="1:1">
      <c r="A545" s="9"/>
    </row>
    <row r="546" ht="13.8" spans="1:1">
      <c r="A546" s="9"/>
    </row>
    <row r="547" ht="13.8" spans="1:1">
      <c r="A547" s="9"/>
    </row>
    <row r="548" ht="13.8" spans="1:1">
      <c r="A548" s="9"/>
    </row>
    <row r="549" ht="13.8" spans="1:1">
      <c r="A549" s="9"/>
    </row>
    <row r="550" ht="13.8" spans="1:1">
      <c r="A550" s="9"/>
    </row>
    <row r="551" ht="13.8" spans="1:1">
      <c r="A551" s="9"/>
    </row>
    <row r="552" ht="13.8" spans="1:1">
      <c r="A552" s="9"/>
    </row>
    <row r="553" ht="13.8" spans="1:1">
      <c r="A553" s="9"/>
    </row>
    <row r="554" ht="13.8" spans="1:1">
      <c r="A554" s="9"/>
    </row>
    <row r="555" ht="13.8" spans="1:1">
      <c r="A555" s="9"/>
    </row>
    <row r="556" ht="13.8" spans="1:1">
      <c r="A556" s="9"/>
    </row>
    <row r="557" ht="13.8" spans="1:1">
      <c r="A557" s="9"/>
    </row>
    <row r="558" ht="13.8" spans="1:1">
      <c r="A558" s="9"/>
    </row>
    <row r="559" ht="13.8" spans="1:1">
      <c r="A559" s="9"/>
    </row>
    <row r="560" ht="13.8" spans="1:1">
      <c r="A560" s="9"/>
    </row>
    <row r="561" ht="13.8" spans="1:1">
      <c r="A561" s="9"/>
    </row>
    <row r="562" ht="13.8" spans="1:1">
      <c r="A562" s="9"/>
    </row>
    <row r="563" ht="13.8" spans="1:1">
      <c r="A563" s="9"/>
    </row>
    <row r="564" ht="13.8" spans="1:1">
      <c r="A564" s="9"/>
    </row>
    <row r="565" ht="13.8" spans="1:1">
      <c r="A565" s="9"/>
    </row>
    <row r="566" ht="13.8" spans="1:1">
      <c r="A566" s="9"/>
    </row>
    <row r="567" ht="13.8" spans="1:1">
      <c r="A567" s="9"/>
    </row>
    <row r="568" ht="13.8" spans="1:1">
      <c r="A568" s="9"/>
    </row>
    <row r="569" ht="13.8" spans="1:1">
      <c r="A569" s="9"/>
    </row>
    <row r="570" ht="13.8" spans="1:1">
      <c r="A570" s="9"/>
    </row>
    <row r="571" ht="13.8" spans="1:1">
      <c r="A571" s="9"/>
    </row>
    <row r="572" ht="13.8" spans="1:1">
      <c r="A572" s="9"/>
    </row>
    <row r="573" ht="13.8" spans="1:1">
      <c r="A573" s="9"/>
    </row>
    <row r="574" ht="13.8" spans="1:1">
      <c r="A574" s="9"/>
    </row>
    <row r="575" ht="13.8" spans="1:1">
      <c r="A575" s="9"/>
    </row>
    <row r="576" ht="13.8" spans="1:1">
      <c r="A576" s="9"/>
    </row>
    <row r="577" ht="13.8" spans="1:1">
      <c r="A577" s="9"/>
    </row>
    <row r="578" ht="13.8" spans="1:1">
      <c r="A578" s="9"/>
    </row>
    <row r="579" ht="13.8" spans="1:1">
      <c r="A579" s="9"/>
    </row>
    <row r="580" ht="13.8" spans="1:1">
      <c r="A580" s="9"/>
    </row>
    <row r="581" ht="13.8" spans="1:1">
      <c r="A581" s="9"/>
    </row>
    <row r="582" ht="13.8" spans="1:1">
      <c r="A582" s="9"/>
    </row>
    <row r="583" ht="13.8" spans="1:1">
      <c r="A583" s="9"/>
    </row>
    <row r="584" ht="13.8" spans="1:1">
      <c r="A584" s="9"/>
    </row>
    <row r="585" ht="13.8" spans="1:1">
      <c r="A585" s="9"/>
    </row>
    <row r="586" ht="13.8" spans="1:1">
      <c r="A586" s="9"/>
    </row>
    <row r="587" ht="13.8" spans="1:1">
      <c r="A587" s="9"/>
    </row>
    <row r="588" ht="13.8" spans="1:1">
      <c r="A588" s="9"/>
    </row>
    <row r="589" ht="13.8" spans="1:1">
      <c r="A589" s="9"/>
    </row>
    <row r="590" ht="13.8" spans="1:1">
      <c r="A590" s="9"/>
    </row>
    <row r="591" ht="13.8" spans="1:1">
      <c r="A591" s="9"/>
    </row>
    <row r="592" ht="13.8" spans="1:1">
      <c r="A592" s="9"/>
    </row>
    <row r="593" ht="13.8" spans="1:1">
      <c r="A593" s="9"/>
    </row>
    <row r="594" ht="13.8" spans="1:1">
      <c r="A594" s="9"/>
    </row>
    <row r="595" ht="13.8" spans="1:1">
      <c r="A595" s="9"/>
    </row>
    <row r="596" ht="13.8" spans="1:1">
      <c r="A596" s="9"/>
    </row>
    <row r="597" ht="13.8" spans="1:1">
      <c r="A597" s="9"/>
    </row>
    <row r="598" ht="13.8" spans="1:1">
      <c r="A598" s="9"/>
    </row>
    <row r="599" ht="13.8" spans="1:1">
      <c r="A599" s="9"/>
    </row>
    <row r="600" ht="13.8" spans="1:1">
      <c r="A600" s="9"/>
    </row>
    <row r="601" ht="13.8" spans="1:1">
      <c r="A601" s="9"/>
    </row>
    <row r="602" ht="13.8" spans="1:1">
      <c r="A602" s="9"/>
    </row>
    <row r="603" ht="13.8" spans="1:1">
      <c r="A603" s="9"/>
    </row>
    <row r="604" ht="13.8" spans="1:1">
      <c r="A604" s="9"/>
    </row>
    <row r="605" ht="13.8" spans="1:1">
      <c r="A605" s="9"/>
    </row>
    <row r="606" ht="13.8" spans="1:1">
      <c r="A606" s="9"/>
    </row>
    <row r="607" ht="13.8" spans="1:1">
      <c r="A607" s="9"/>
    </row>
    <row r="608" ht="13.8" spans="1:1">
      <c r="A608" s="9"/>
    </row>
    <row r="609" ht="13.8" spans="1:1">
      <c r="A609" s="9"/>
    </row>
    <row r="610" ht="13.8" spans="1:1">
      <c r="A610" s="9"/>
    </row>
    <row r="611" ht="13.8" spans="1:1">
      <c r="A611" s="9"/>
    </row>
    <row r="612" ht="13.8" spans="1:1">
      <c r="A612" s="9"/>
    </row>
    <row r="613" ht="13.8" spans="1:1">
      <c r="A613" s="9"/>
    </row>
    <row r="614" ht="13.8" spans="1:1">
      <c r="A614" s="9"/>
    </row>
    <row r="615" ht="13.8" spans="1:1">
      <c r="A615" s="9"/>
    </row>
    <row r="616" ht="13.8" spans="1:1">
      <c r="A616" s="9"/>
    </row>
    <row r="617" ht="13.8" spans="1:1">
      <c r="A617" s="9"/>
    </row>
    <row r="618" ht="13.8" spans="1:1">
      <c r="A618" s="9"/>
    </row>
    <row r="619" ht="13.8" spans="1:1">
      <c r="A619" s="9"/>
    </row>
    <row r="620" ht="13.8" spans="1:1">
      <c r="A620" s="9"/>
    </row>
    <row r="621" ht="13.8" spans="1:1">
      <c r="A621" s="9"/>
    </row>
    <row r="622" ht="13.8" spans="1:1">
      <c r="A622" s="9"/>
    </row>
    <row r="623" ht="13.8" spans="1:1">
      <c r="A623" s="9"/>
    </row>
    <row r="624" ht="13.8" spans="1:1">
      <c r="A624" s="9"/>
    </row>
    <row r="625" ht="13.8" spans="1:1">
      <c r="A625" s="9"/>
    </row>
    <row r="626" ht="13.8" spans="1:1">
      <c r="A626" s="9"/>
    </row>
    <row r="627" ht="13.8" spans="1:1">
      <c r="A627" s="9"/>
    </row>
    <row r="628" ht="13.8" spans="1:1">
      <c r="A628" s="9"/>
    </row>
    <row r="629" ht="13.8" spans="1:1">
      <c r="A629" s="9"/>
    </row>
    <row r="630" ht="13.8" spans="1:1">
      <c r="A630" s="9"/>
    </row>
    <row r="631" ht="13.8" spans="1:1">
      <c r="A631" s="9"/>
    </row>
    <row r="632" ht="13.8" spans="1:1">
      <c r="A632" s="9"/>
    </row>
    <row r="633" ht="13.8" spans="1:1">
      <c r="A633" s="9"/>
    </row>
    <row r="634" ht="13.8" spans="1:1">
      <c r="A634" s="9"/>
    </row>
    <row r="635" ht="13.8" spans="1:1">
      <c r="A635" s="9"/>
    </row>
    <row r="636" ht="13.8" spans="1:1">
      <c r="A636" s="9"/>
    </row>
    <row r="637" ht="13.8" spans="1:1">
      <c r="A637" s="9"/>
    </row>
    <row r="638" ht="13.8" spans="1:1">
      <c r="A638" s="9"/>
    </row>
    <row r="639" ht="13.8" spans="1:1">
      <c r="A639" s="9"/>
    </row>
    <row r="640" ht="13.8" spans="1:1">
      <c r="A640" s="9"/>
    </row>
    <row r="641" ht="13.8" spans="1:1">
      <c r="A641" s="9"/>
    </row>
    <row r="642" ht="13.8" spans="1:1">
      <c r="A642" s="9"/>
    </row>
    <row r="643" ht="13.8" spans="1:1">
      <c r="A643" s="9"/>
    </row>
    <row r="644" ht="13.8" spans="1:1">
      <c r="A644" s="9"/>
    </row>
    <row r="645" ht="13.8" spans="1:1">
      <c r="A645" s="9"/>
    </row>
    <row r="646" ht="13.8" spans="1:1">
      <c r="A646" s="9"/>
    </row>
    <row r="647" ht="13.8" spans="1:1">
      <c r="A647" s="9"/>
    </row>
    <row r="648" ht="13.8" spans="1:1">
      <c r="A648" s="9"/>
    </row>
    <row r="649" ht="13.8" spans="1:1">
      <c r="A649" s="9"/>
    </row>
    <row r="650" ht="13.8" spans="1:1">
      <c r="A650" s="9"/>
    </row>
    <row r="651" ht="13.8" spans="1:1">
      <c r="A651" s="9"/>
    </row>
    <row r="652" ht="13.8" spans="1:1">
      <c r="A652" s="9"/>
    </row>
    <row r="653" ht="13.8" spans="1:1">
      <c r="A653" s="9"/>
    </row>
    <row r="654" ht="13.8" spans="1:1">
      <c r="A654" s="9"/>
    </row>
    <row r="655" ht="13.8" spans="1:1">
      <c r="A655" s="9"/>
    </row>
    <row r="656" ht="13.8" spans="1:1">
      <c r="A656" s="9"/>
    </row>
    <row r="657" ht="13.8" spans="1:1">
      <c r="A657" s="9"/>
    </row>
    <row r="658" ht="13.8" spans="1:1">
      <c r="A658" s="9"/>
    </row>
    <row r="659" ht="13.8" spans="1:1">
      <c r="A659" s="9"/>
    </row>
    <row r="660" ht="13.8" spans="1:1">
      <c r="A660" s="9"/>
    </row>
    <row r="661" ht="13.8" spans="1:1">
      <c r="A661" s="9"/>
    </row>
    <row r="662" ht="13.8" spans="1:1">
      <c r="A662" s="9"/>
    </row>
    <row r="663" ht="13.8" spans="1:1">
      <c r="A663" s="9"/>
    </row>
    <row r="664" ht="13.8" spans="1:1">
      <c r="A664" s="9"/>
    </row>
    <row r="665" ht="13.8" spans="1:1">
      <c r="A665" s="9"/>
    </row>
    <row r="666" ht="13.8" spans="1:1">
      <c r="A666" s="9"/>
    </row>
    <row r="667" ht="13.8" spans="1:1">
      <c r="A667" s="9"/>
    </row>
    <row r="668" ht="13.8" spans="1:1">
      <c r="A668" s="9"/>
    </row>
    <row r="669" ht="13.8" spans="1:1">
      <c r="A669" s="9"/>
    </row>
    <row r="670" ht="13.8" spans="1:1">
      <c r="A670" s="9"/>
    </row>
    <row r="671" ht="13.8" spans="1:1">
      <c r="A671" s="9"/>
    </row>
    <row r="672" ht="13.8" spans="1:1">
      <c r="A672" s="9"/>
    </row>
    <row r="673" ht="13.8" spans="1:1">
      <c r="A673" s="9"/>
    </row>
    <row r="674" ht="13.8" spans="1:1">
      <c r="A674" s="9"/>
    </row>
    <row r="675" ht="13.8" spans="1:1">
      <c r="A675" s="9"/>
    </row>
    <row r="676" ht="13.8" spans="1:1">
      <c r="A676" s="9"/>
    </row>
    <row r="677" ht="13.8" spans="1:1">
      <c r="A677" s="9"/>
    </row>
    <row r="678" ht="13.8" spans="1:1">
      <c r="A678" s="9"/>
    </row>
    <row r="679" ht="13.8" spans="1:1">
      <c r="A679" s="9"/>
    </row>
    <row r="680" ht="13.8" spans="1:1">
      <c r="A680" s="9"/>
    </row>
    <row r="681" ht="13.8" spans="1:1">
      <c r="A681" s="9"/>
    </row>
    <row r="682" ht="13.8" spans="1:1">
      <c r="A682" s="9"/>
    </row>
    <row r="683" ht="13.8" spans="1:1">
      <c r="A683" s="9"/>
    </row>
    <row r="684" ht="13.8" spans="1:1">
      <c r="A684" s="9"/>
    </row>
    <row r="685" ht="13.8" spans="1:1">
      <c r="A685" s="9"/>
    </row>
    <row r="686" ht="13.8" spans="1:1">
      <c r="A686" s="9"/>
    </row>
    <row r="687" ht="13.8" spans="1:1">
      <c r="A687" s="9"/>
    </row>
    <row r="688" ht="13.8" spans="1:1">
      <c r="A688" s="9"/>
    </row>
    <row r="689" ht="13.8" spans="1:1">
      <c r="A689" s="9"/>
    </row>
    <row r="690" ht="13.8" spans="1:1">
      <c r="A690" s="9"/>
    </row>
    <row r="691" ht="13.8" spans="1:1">
      <c r="A691" s="9"/>
    </row>
    <row r="692" ht="13.8" spans="1:1">
      <c r="A692" s="9"/>
    </row>
    <row r="693" ht="13.8" spans="1:1">
      <c r="A693" s="9"/>
    </row>
    <row r="694" ht="13.8" spans="1:1">
      <c r="A694" s="9"/>
    </row>
    <row r="695" ht="13.8" spans="1:1">
      <c r="A695" s="9"/>
    </row>
    <row r="696" ht="13.8" spans="1:1">
      <c r="A696" s="9"/>
    </row>
    <row r="697" ht="13.8" spans="1:1">
      <c r="A697" s="9"/>
    </row>
    <row r="698" ht="13.8" spans="1:1">
      <c r="A698" s="9"/>
    </row>
    <row r="699" ht="13.8" spans="1:1">
      <c r="A699" s="9"/>
    </row>
    <row r="700" ht="13.8" spans="1:1">
      <c r="A700" s="9"/>
    </row>
    <row r="701" ht="13.8" spans="1:1">
      <c r="A701" s="9"/>
    </row>
    <row r="702" ht="13.8" spans="1:1">
      <c r="A702" s="9"/>
    </row>
    <row r="703" ht="13.8" spans="1:1">
      <c r="A703" s="9"/>
    </row>
    <row r="704" ht="13.8" spans="1:1">
      <c r="A704" s="9"/>
    </row>
    <row r="705" ht="13.8" spans="1:1">
      <c r="A705" s="9"/>
    </row>
    <row r="706" ht="13.8" spans="1:1">
      <c r="A706" s="9"/>
    </row>
    <row r="707" ht="13.8" spans="1:1">
      <c r="A707" s="9"/>
    </row>
    <row r="708" ht="13.8" spans="1:1">
      <c r="A708" s="9"/>
    </row>
    <row r="709" ht="13.8" spans="1:1">
      <c r="A709" s="9"/>
    </row>
    <row r="710" ht="13.8" spans="1:1">
      <c r="A710" s="9"/>
    </row>
    <row r="711" ht="13.8" spans="1:1">
      <c r="A711" s="9"/>
    </row>
    <row r="712" ht="13.8" spans="1:1">
      <c r="A712" s="9"/>
    </row>
    <row r="713" ht="13.8" spans="1:1">
      <c r="A713" s="9"/>
    </row>
    <row r="714" ht="13.8" spans="1:1">
      <c r="A714" s="9"/>
    </row>
    <row r="715" ht="13.8" spans="1:1">
      <c r="A715" s="9"/>
    </row>
    <row r="716" ht="13.8" spans="1:1">
      <c r="A716" s="9"/>
    </row>
    <row r="717" ht="13.8" spans="1:1">
      <c r="A717" s="9"/>
    </row>
    <row r="718" ht="13.8" spans="1:1">
      <c r="A718" s="9"/>
    </row>
    <row r="719" ht="13.8" spans="1:1">
      <c r="A719" s="9"/>
    </row>
    <row r="720" ht="13.8" spans="1:1">
      <c r="A720" s="9"/>
    </row>
    <row r="721" ht="13.8" spans="1:1">
      <c r="A721" s="9"/>
    </row>
    <row r="722" ht="13.8" spans="1:1">
      <c r="A722" s="9"/>
    </row>
    <row r="723" ht="13.8" spans="1:1">
      <c r="A723" s="9"/>
    </row>
    <row r="724" ht="13.8" spans="1:1">
      <c r="A724" s="9"/>
    </row>
    <row r="725" ht="13.8" spans="1:1">
      <c r="A725" s="9"/>
    </row>
    <row r="726" ht="13.8" spans="1:1">
      <c r="A726" s="9"/>
    </row>
    <row r="727" ht="13.8" spans="1:1">
      <c r="A727" s="9"/>
    </row>
    <row r="728" ht="13.8" spans="1:1">
      <c r="A728" s="9"/>
    </row>
    <row r="729" ht="13.8" spans="1:1">
      <c r="A729" s="9"/>
    </row>
    <row r="730" ht="13.8" spans="1:1">
      <c r="A730" s="9"/>
    </row>
    <row r="731" ht="13.8" spans="1:1">
      <c r="A731" s="9"/>
    </row>
    <row r="732" ht="13.8" spans="1:1">
      <c r="A732" s="9"/>
    </row>
    <row r="733" ht="13.8" spans="1:1">
      <c r="A733" s="9"/>
    </row>
    <row r="734" ht="13.8" spans="1:1">
      <c r="A734" s="9"/>
    </row>
    <row r="735" ht="13.8" spans="1:1">
      <c r="A735" s="9"/>
    </row>
    <row r="736" ht="13.8" spans="1:1">
      <c r="A736" s="9"/>
    </row>
    <row r="737" ht="13.8" spans="1:1">
      <c r="A737" s="9"/>
    </row>
    <row r="738" ht="13.8" spans="1:1">
      <c r="A738" s="9"/>
    </row>
    <row r="739" ht="13.8" spans="1:1">
      <c r="A739" s="9"/>
    </row>
    <row r="740" ht="13.8" spans="1:1">
      <c r="A740" s="9"/>
    </row>
    <row r="741" ht="13.8" spans="1:1">
      <c r="A741" s="9"/>
    </row>
    <row r="742" ht="13.8" spans="1:1">
      <c r="A742" s="9"/>
    </row>
    <row r="743" ht="13.8" spans="1:1">
      <c r="A743" s="9"/>
    </row>
    <row r="744" ht="13.8" spans="1:1">
      <c r="A744" s="9"/>
    </row>
    <row r="745" ht="13.8" spans="1:1">
      <c r="A745" s="9"/>
    </row>
    <row r="746" ht="13.8" spans="1:1">
      <c r="A746" s="9"/>
    </row>
    <row r="747" ht="13.8" spans="1:1">
      <c r="A747" s="9"/>
    </row>
    <row r="748" ht="13.8" spans="1:1">
      <c r="A748" s="9"/>
    </row>
    <row r="749" ht="13.8" spans="1:1">
      <c r="A749" s="9"/>
    </row>
    <row r="750" ht="13.8" spans="1:1">
      <c r="A750" s="9"/>
    </row>
    <row r="751" ht="13.8" spans="1:1">
      <c r="A751" s="9"/>
    </row>
    <row r="752" ht="13.8" spans="1:1">
      <c r="A752" s="9"/>
    </row>
    <row r="753" ht="13.8" spans="1:1">
      <c r="A753" s="9"/>
    </row>
    <row r="754" ht="13.8" spans="1:1">
      <c r="A754" s="9"/>
    </row>
    <row r="755" ht="13.8" spans="1:1">
      <c r="A755" s="9"/>
    </row>
    <row r="756" ht="13.8" spans="1:1">
      <c r="A756" s="9"/>
    </row>
    <row r="757" ht="13.8" spans="1:1">
      <c r="A757" s="9"/>
    </row>
    <row r="758" ht="13.8" spans="1:1">
      <c r="A758" s="9"/>
    </row>
    <row r="759" ht="13.8" spans="1:1">
      <c r="A759" s="9"/>
    </row>
    <row r="760" ht="13.8" spans="1:1">
      <c r="A760" s="9"/>
    </row>
    <row r="761" ht="13.8" spans="1:1">
      <c r="A761" s="9"/>
    </row>
    <row r="762" ht="13.8" spans="1:1">
      <c r="A762" s="9"/>
    </row>
    <row r="763" ht="13.8" spans="1:1">
      <c r="A763" s="9"/>
    </row>
    <row r="764" ht="13.8" spans="1:1">
      <c r="A764" s="9"/>
    </row>
    <row r="765" ht="13.8" spans="1:1">
      <c r="A765" s="9"/>
    </row>
    <row r="766" ht="13.8" spans="1:1">
      <c r="A766" s="9"/>
    </row>
    <row r="767" ht="13.8" spans="1:1">
      <c r="A767" s="9"/>
    </row>
    <row r="768" ht="13.8" spans="1:1">
      <c r="A768" s="9"/>
    </row>
    <row r="769" ht="13.8" spans="1:1">
      <c r="A769" s="9"/>
    </row>
    <row r="770" ht="13.8" spans="1:1">
      <c r="A770" s="9"/>
    </row>
    <row r="771" ht="13.8" spans="1:1">
      <c r="A771" s="9"/>
    </row>
    <row r="772" ht="13.8" spans="1:1">
      <c r="A772" s="9"/>
    </row>
    <row r="773" ht="13.8" spans="1:1">
      <c r="A773" s="9"/>
    </row>
    <row r="774" ht="13.8" spans="1:1">
      <c r="A774" s="9"/>
    </row>
    <row r="775" ht="13.8" spans="1:1">
      <c r="A775" s="9"/>
    </row>
    <row r="776" ht="13.8" spans="1:1">
      <c r="A776" s="9"/>
    </row>
    <row r="777" ht="13.8" spans="1:1">
      <c r="A777" s="9"/>
    </row>
    <row r="778" ht="13.8" spans="1:1">
      <c r="A778" s="9"/>
    </row>
    <row r="779" ht="13.8" spans="1:1">
      <c r="A779" s="9"/>
    </row>
    <row r="780" ht="13.8" spans="1:1">
      <c r="A780" s="9"/>
    </row>
    <row r="781" ht="13.8" spans="1:1">
      <c r="A781" s="9"/>
    </row>
    <row r="782" ht="13.8" spans="1:1">
      <c r="A782" s="9"/>
    </row>
    <row r="783" ht="13.8" spans="1:1">
      <c r="A783" s="9"/>
    </row>
    <row r="784" ht="13.8" spans="1:1">
      <c r="A784" s="9"/>
    </row>
    <row r="785" ht="13.8" spans="1:1">
      <c r="A785" s="9"/>
    </row>
    <row r="786" ht="13.8" spans="1:1">
      <c r="A786" s="9"/>
    </row>
    <row r="787" ht="13.8" spans="1:1">
      <c r="A787" s="9"/>
    </row>
    <row r="788" ht="13.8" spans="1:1">
      <c r="A788" s="9"/>
    </row>
    <row r="789" ht="13.8" spans="1:1">
      <c r="A789" s="9"/>
    </row>
    <row r="790" ht="13.8" spans="1:1">
      <c r="A790" s="9"/>
    </row>
    <row r="791" ht="13.8" spans="1:1">
      <c r="A791" s="9"/>
    </row>
    <row r="792" ht="13.8" spans="1:1">
      <c r="A792" s="9"/>
    </row>
    <row r="793" ht="13.8" spans="1:1">
      <c r="A793" s="9"/>
    </row>
    <row r="794" ht="13.8" spans="1:1">
      <c r="A794" s="9"/>
    </row>
    <row r="795" ht="13.8" spans="1:1">
      <c r="A795" s="9"/>
    </row>
    <row r="796" ht="13.8" spans="1:1">
      <c r="A796" s="9"/>
    </row>
    <row r="797" ht="13.8" spans="1:1">
      <c r="A797" s="9"/>
    </row>
    <row r="798" ht="13.8" spans="1:1">
      <c r="A798" s="9"/>
    </row>
    <row r="799" ht="13.8" spans="1:1">
      <c r="A799" s="9"/>
    </row>
    <row r="800" ht="13.8" spans="1:1">
      <c r="A800" s="9"/>
    </row>
    <row r="801" ht="13.8" spans="1:1">
      <c r="A801" s="9"/>
    </row>
    <row r="802" ht="13.8" spans="1:1">
      <c r="A802" s="9"/>
    </row>
    <row r="803" ht="13.8" spans="1:1">
      <c r="A803" s="9"/>
    </row>
    <row r="804" ht="13.8" spans="1:1">
      <c r="A804" s="9"/>
    </row>
    <row r="805" ht="13.8" spans="1:1">
      <c r="A805" s="9"/>
    </row>
    <row r="806" ht="13.8" spans="1:1">
      <c r="A806" s="9"/>
    </row>
    <row r="807" ht="13.8" spans="1:1">
      <c r="A807" s="9"/>
    </row>
    <row r="808" ht="13.8" spans="1:1">
      <c r="A808" s="9"/>
    </row>
    <row r="809" ht="13.8" spans="1:1">
      <c r="A809" s="9"/>
    </row>
    <row r="810" ht="13.8" spans="1:1">
      <c r="A810" s="9"/>
    </row>
    <row r="811" ht="13.8" spans="1:1">
      <c r="A811" s="9"/>
    </row>
    <row r="812" ht="13.8" spans="1:1">
      <c r="A812" s="9"/>
    </row>
    <row r="813" ht="13.8" spans="1:1">
      <c r="A813" s="9"/>
    </row>
    <row r="814" ht="13.8" spans="1:1">
      <c r="A814" s="9"/>
    </row>
    <row r="815" ht="13.8" spans="1:1">
      <c r="A815" s="9"/>
    </row>
    <row r="816" ht="13.8" spans="1:1">
      <c r="A816" s="9"/>
    </row>
    <row r="817" ht="13.8" spans="1:1">
      <c r="A817" s="9"/>
    </row>
    <row r="818" ht="13.8" spans="1:1">
      <c r="A818" s="9"/>
    </row>
    <row r="819" ht="13.8" spans="1:1">
      <c r="A819" s="9"/>
    </row>
    <row r="820" ht="13.8" spans="1:1">
      <c r="A820" s="9"/>
    </row>
    <row r="821" ht="13.8" spans="1:1">
      <c r="A821" s="9"/>
    </row>
    <row r="822" ht="13.8" spans="1:1">
      <c r="A822" s="9"/>
    </row>
    <row r="823" ht="13.8" spans="1:1">
      <c r="A823" s="9"/>
    </row>
    <row r="824" ht="13.8" spans="1:1">
      <c r="A824" s="9"/>
    </row>
    <row r="825" ht="13.8" spans="1:1">
      <c r="A825" s="9"/>
    </row>
    <row r="826" ht="13.8" spans="1:1">
      <c r="A826" s="9"/>
    </row>
    <row r="827" ht="13.8" spans="1:1">
      <c r="A827" s="9"/>
    </row>
    <row r="828" ht="13.8" spans="1:1">
      <c r="A828" s="9"/>
    </row>
    <row r="829" ht="13.8" spans="1:1">
      <c r="A829" s="9"/>
    </row>
    <row r="830" ht="13.8" spans="1:1">
      <c r="A830" s="9"/>
    </row>
    <row r="831" ht="13.8" spans="1:1">
      <c r="A831" s="9"/>
    </row>
    <row r="832" ht="13.8" spans="1:1">
      <c r="A832" s="9"/>
    </row>
    <row r="833" ht="13.8" spans="1:1">
      <c r="A833" s="9"/>
    </row>
    <row r="834" ht="13.8" spans="1:1">
      <c r="A834" s="9"/>
    </row>
    <row r="835" ht="13.8" spans="1:1">
      <c r="A835" s="9"/>
    </row>
    <row r="836" ht="13.8" spans="1:1">
      <c r="A836" s="9"/>
    </row>
    <row r="837" ht="13.8" spans="1:1">
      <c r="A837" s="9"/>
    </row>
    <row r="838" ht="13.8" spans="1:1">
      <c r="A838" s="9"/>
    </row>
    <row r="839" ht="13.8" spans="1:1">
      <c r="A839" s="9"/>
    </row>
    <row r="840" ht="13.8" spans="1:1">
      <c r="A840" s="9"/>
    </row>
    <row r="841" ht="13.8" spans="1:1">
      <c r="A841" s="9"/>
    </row>
    <row r="842" ht="13.8" spans="1:1">
      <c r="A842" s="9"/>
    </row>
    <row r="843" ht="13.8" spans="1:1">
      <c r="A843" s="9"/>
    </row>
    <row r="844" ht="13.8" spans="1:1">
      <c r="A844" s="9"/>
    </row>
    <row r="845" ht="13.8" spans="1:1">
      <c r="A845" s="9"/>
    </row>
    <row r="846" ht="13.8" spans="1:1">
      <c r="A846" s="9"/>
    </row>
    <row r="847" ht="13.8" spans="1:1">
      <c r="A847" s="9"/>
    </row>
    <row r="848" ht="13.8" spans="1:1">
      <c r="A848" s="9"/>
    </row>
    <row r="849" ht="13.8" spans="1:1">
      <c r="A849" s="9"/>
    </row>
    <row r="850" ht="13.8" spans="1:1">
      <c r="A850" s="9"/>
    </row>
    <row r="851" ht="13.8" spans="1:1">
      <c r="A851" s="9"/>
    </row>
    <row r="852" ht="13.8" spans="1:1">
      <c r="A852" s="9"/>
    </row>
    <row r="853" ht="13.8" spans="1:1">
      <c r="A853" s="9"/>
    </row>
    <row r="854" ht="13.8" spans="1:1">
      <c r="A854" s="9"/>
    </row>
    <row r="855" ht="13.8" spans="1:1">
      <c r="A855" s="9"/>
    </row>
    <row r="856" ht="13.8" spans="1:1">
      <c r="A856" s="9"/>
    </row>
    <row r="857" ht="13.8" spans="1:1">
      <c r="A857" s="9"/>
    </row>
    <row r="858" ht="13.8" spans="1:1">
      <c r="A858" s="9"/>
    </row>
    <row r="859" ht="13.8" spans="1:1">
      <c r="A859" s="9"/>
    </row>
    <row r="860" ht="13.8" spans="1:1">
      <c r="A860" s="9"/>
    </row>
    <row r="861" ht="13.8" spans="1:1">
      <c r="A861" s="9"/>
    </row>
    <row r="862" ht="13.8" spans="1:1">
      <c r="A862" s="9"/>
    </row>
    <row r="863" ht="13.8" spans="1:1">
      <c r="A863" s="9"/>
    </row>
    <row r="864" ht="13.8" spans="1:1">
      <c r="A864" s="9"/>
    </row>
    <row r="865" ht="13.8" spans="1:1">
      <c r="A865" s="9"/>
    </row>
    <row r="866" ht="13.8" spans="1:1">
      <c r="A866" s="9"/>
    </row>
    <row r="867" ht="13.8" spans="1:1">
      <c r="A867" s="9"/>
    </row>
    <row r="868" ht="13.8" spans="1:1">
      <c r="A868" s="9"/>
    </row>
    <row r="869" ht="13.8" spans="1:1">
      <c r="A869" s="9"/>
    </row>
    <row r="870" ht="13.8" spans="1:1">
      <c r="A870" s="9"/>
    </row>
    <row r="871" ht="13.8" spans="1:1">
      <c r="A871" s="9"/>
    </row>
    <row r="872" ht="13.8" spans="1:1">
      <c r="A872" s="9"/>
    </row>
    <row r="873" ht="13.8" spans="1:1">
      <c r="A873" s="9"/>
    </row>
    <row r="874" ht="13.8" spans="1:1">
      <c r="A874" s="9"/>
    </row>
    <row r="875" ht="13.8" spans="1:1">
      <c r="A875" s="9"/>
    </row>
    <row r="876" ht="13.8" spans="1:1">
      <c r="A876" s="9"/>
    </row>
    <row r="877" ht="13.8" spans="1:1">
      <c r="A877" s="9"/>
    </row>
    <row r="878" ht="13.8" spans="1:1">
      <c r="A878" s="9"/>
    </row>
    <row r="879" ht="13.8" spans="1:1">
      <c r="A879" s="9"/>
    </row>
    <row r="880" ht="13.8" spans="1:1">
      <c r="A880" s="9"/>
    </row>
    <row r="881" ht="13.8" spans="1:1">
      <c r="A881" s="9"/>
    </row>
    <row r="882" ht="13.8" spans="1:1">
      <c r="A882" s="9"/>
    </row>
    <row r="883" ht="13.8" spans="1:1">
      <c r="A883" s="9"/>
    </row>
    <row r="884" ht="13.8" spans="1:1">
      <c r="A884" s="9"/>
    </row>
    <row r="885" ht="13.8" spans="1:1">
      <c r="A885" s="9"/>
    </row>
    <row r="886" ht="13.8" spans="1:1">
      <c r="A886" s="9"/>
    </row>
    <row r="887" ht="13.8" spans="1:1">
      <c r="A887" s="9"/>
    </row>
    <row r="888" ht="13.8" spans="1:1">
      <c r="A888" s="9"/>
    </row>
    <row r="889" ht="13.8" spans="1:1">
      <c r="A889" s="9"/>
    </row>
    <row r="890" ht="13.8" spans="1:1">
      <c r="A890" s="9"/>
    </row>
    <row r="891" ht="13.8" spans="1:1">
      <c r="A891" s="9"/>
    </row>
    <row r="892" ht="13.8" spans="1:1">
      <c r="A892" s="9"/>
    </row>
    <row r="893" ht="13.8" spans="1:1">
      <c r="A893" s="9"/>
    </row>
    <row r="894" ht="13.8" spans="1:1">
      <c r="A894" s="9"/>
    </row>
    <row r="895" ht="13.8" spans="1:1">
      <c r="A895" s="9"/>
    </row>
    <row r="896" ht="13.8" spans="1:1">
      <c r="A896" s="9"/>
    </row>
    <row r="897" ht="13.8" spans="1:1">
      <c r="A897" s="9"/>
    </row>
    <row r="898" ht="13.8" spans="1:1">
      <c r="A898" s="9"/>
    </row>
    <row r="899" ht="13.8" spans="1:1">
      <c r="A899" s="9"/>
    </row>
    <row r="900" ht="13.8" spans="1:1">
      <c r="A900" s="9"/>
    </row>
    <row r="901" ht="13.8" spans="1:1">
      <c r="A901" s="9"/>
    </row>
    <row r="902" ht="13.8" spans="1:1">
      <c r="A902" s="9"/>
    </row>
    <row r="903" ht="13.8" spans="1:1">
      <c r="A903" s="9"/>
    </row>
    <row r="904" ht="13.8" spans="1:1">
      <c r="A904" s="9"/>
    </row>
    <row r="905" ht="13.8" spans="1:1">
      <c r="A905" s="9"/>
    </row>
    <row r="906" ht="13.8" spans="1:1">
      <c r="A906" s="9"/>
    </row>
    <row r="907" ht="13.8" spans="1:1">
      <c r="A907" s="9"/>
    </row>
    <row r="908" ht="13.8" spans="1:1">
      <c r="A908" s="9"/>
    </row>
    <row r="909" ht="13.8" spans="1:1">
      <c r="A909" s="9"/>
    </row>
    <row r="910" ht="13.8" spans="1:1">
      <c r="A910" s="9"/>
    </row>
    <row r="911" ht="13.8" spans="1:1">
      <c r="A911" s="9"/>
    </row>
    <row r="912" ht="13.8" spans="1:1">
      <c r="A912" s="9"/>
    </row>
    <row r="913" ht="13.8" spans="1:1">
      <c r="A913" s="9"/>
    </row>
    <row r="914" ht="13.8" spans="1:1">
      <c r="A914" s="9"/>
    </row>
    <row r="915" ht="13.8" spans="1:1">
      <c r="A915" s="9"/>
    </row>
    <row r="916" ht="13.8" spans="1:1">
      <c r="A916" s="9"/>
    </row>
    <row r="917" ht="13.8" spans="1:1">
      <c r="A917" s="9"/>
    </row>
    <row r="918" ht="13.8" spans="1:1">
      <c r="A918" s="9"/>
    </row>
    <row r="919" ht="13.8" spans="1:1">
      <c r="A919" s="9"/>
    </row>
    <row r="920" ht="13.8" spans="1:1">
      <c r="A920" s="9"/>
    </row>
    <row r="921" ht="13.8" spans="1:1">
      <c r="A921" s="9"/>
    </row>
    <row r="922" ht="13.8" spans="1:1">
      <c r="A922" s="9"/>
    </row>
    <row r="923" ht="13.8" spans="1:1">
      <c r="A923" s="9"/>
    </row>
    <row r="924" ht="13.8" spans="1:1">
      <c r="A924" s="9"/>
    </row>
    <row r="925" ht="13.8" spans="1:1">
      <c r="A925" s="9"/>
    </row>
    <row r="926" ht="13.8" spans="1:1">
      <c r="A926" s="9"/>
    </row>
    <row r="927" ht="13.8" spans="1:1">
      <c r="A927" s="9"/>
    </row>
    <row r="928" ht="13.8" spans="1:1">
      <c r="A928" s="9"/>
    </row>
    <row r="929" ht="13.8" spans="1:1">
      <c r="A929" s="9"/>
    </row>
    <row r="930" ht="13.8" spans="1:1">
      <c r="A930" s="9"/>
    </row>
    <row r="931" ht="13.8" spans="1:1">
      <c r="A931" s="9"/>
    </row>
    <row r="932" ht="13.8" spans="1:1">
      <c r="A932" s="9"/>
    </row>
    <row r="933" ht="13.8" spans="1:1">
      <c r="A933" s="9"/>
    </row>
    <row r="934" ht="13.8" spans="1:1">
      <c r="A934" s="9"/>
    </row>
    <row r="935" ht="13.8" spans="1:1">
      <c r="A935" s="9"/>
    </row>
    <row r="936" ht="13.8" spans="1:1">
      <c r="A936" s="9"/>
    </row>
    <row r="937" ht="13.8" spans="1:1">
      <c r="A937" s="9"/>
    </row>
    <row r="938" ht="13.8" spans="1:1">
      <c r="A938" s="9"/>
    </row>
    <row r="939" ht="13.8" spans="1:1">
      <c r="A939" s="9"/>
    </row>
    <row r="940" ht="13.8" spans="1:1">
      <c r="A940" s="9"/>
    </row>
    <row r="941" ht="13.8" spans="1:1">
      <c r="A941" s="9"/>
    </row>
    <row r="942" ht="13.8" spans="1:1">
      <c r="A942" s="9"/>
    </row>
    <row r="943" ht="13.8" spans="1:1">
      <c r="A943" s="9"/>
    </row>
    <row r="944" ht="13.8" spans="1:1">
      <c r="A944" s="9"/>
    </row>
    <row r="945" ht="13.8" spans="1:1">
      <c r="A945" s="9"/>
    </row>
    <row r="946" ht="13.8" spans="1:1">
      <c r="A946" s="9"/>
    </row>
    <row r="947" ht="13.8" spans="1:1">
      <c r="A947" s="9"/>
    </row>
    <row r="948" ht="13.8" spans="1:1">
      <c r="A948" s="9"/>
    </row>
    <row r="949" ht="13.8" spans="1:1">
      <c r="A949" s="9"/>
    </row>
    <row r="950" ht="13.8" spans="1:1">
      <c r="A950" s="9"/>
    </row>
    <row r="951" ht="13.8" spans="1:1">
      <c r="A951" s="9"/>
    </row>
    <row r="952" ht="13.8" spans="1:1">
      <c r="A952" s="9"/>
    </row>
    <row r="953" ht="13.8" spans="1:1">
      <c r="A953" s="9"/>
    </row>
    <row r="954" ht="13.8" spans="1:1">
      <c r="A954" s="9"/>
    </row>
    <row r="955" ht="13.8" spans="1:1">
      <c r="A955" s="9"/>
    </row>
    <row r="956" ht="13.8" spans="1:1">
      <c r="A956" s="9"/>
    </row>
    <row r="957" ht="13.8" spans="1:1">
      <c r="A957" s="9"/>
    </row>
    <row r="958" ht="13.8" spans="1:1">
      <c r="A958" s="9"/>
    </row>
    <row r="959" ht="13.8" spans="1:1">
      <c r="A959" s="9"/>
    </row>
    <row r="960" ht="13.8" spans="1:1">
      <c r="A960" s="9"/>
    </row>
    <row r="961" ht="13.8" spans="1:1">
      <c r="A961" s="9"/>
    </row>
    <row r="962" ht="13.8" spans="1:1">
      <c r="A962" s="9"/>
    </row>
    <row r="963" ht="13.8" spans="1:1">
      <c r="A963" s="9"/>
    </row>
    <row r="964" ht="13.8" spans="1:1">
      <c r="A964" s="9"/>
    </row>
    <row r="965" ht="13.8" spans="1:1">
      <c r="A965" s="9"/>
    </row>
    <row r="966" ht="13.8" spans="1:1">
      <c r="A966" s="9"/>
    </row>
    <row r="967" ht="13.8" spans="1:1">
      <c r="A967" s="9"/>
    </row>
    <row r="968" ht="13.8" spans="1:1">
      <c r="A968" s="9"/>
    </row>
    <row r="969" ht="13.8" spans="1:1">
      <c r="A969" s="9"/>
    </row>
    <row r="970" ht="13.8" spans="1:1">
      <c r="A970" s="9"/>
    </row>
    <row r="971" ht="13.8" spans="1:1">
      <c r="A971" s="9"/>
    </row>
    <row r="972" ht="13.8" spans="1:1">
      <c r="A972" s="9"/>
    </row>
    <row r="973" ht="13.8" spans="1:1">
      <c r="A973" s="9"/>
    </row>
    <row r="974" ht="13.8" spans="1:1">
      <c r="A974" s="9"/>
    </row>
    <row r="975" ht="13.8" spans="1:1">
      <c r="A975" s="9"/>
    </row>
    <row r="976" ht="13.8" spans="1:1">
      <c r="A976" s="9"/>
    </row>
    <row r="977" ht="13.8" spans="1:1">
      <c r="A977" s="9"/>
    </row>
    <row r="978" ht="13.8" spans="1:1">
      <c r="A978" s="9"/>
    </row>
    <row r="979" ht="13.8" spans="1:1">
      <c r="A979" s="9"/>
    </row>
    <row r="980" ht="13.8" spans="1:1">
      <c r="A980" s="9"/>
    </row>
    <row r="981" ht="13.8" spans="1:1">
      <c r="A981" s="9"/>
    </row>
    <row r="982" ht="13.8" spans="1:1">
      <c r="A982" s="9"/>
    </row>
    <row r="983" ht="13.8" spans="1:1">
      <c r="A983" s="9"/>
    </row>
    <row r="984" ht="13.8" spans="1:1">
      <c r="A984" s="9"/>
    </row>
    <row r="985" ht="13.8" spans="1:1">
      <c r="A985" s="9"/>
    </row>
    <row r="986" ht="13.8" spans="1:1">
      <c r="A986" s="9"/>
    </row>
    <row r="987" ht="13.8" spans="1:1">
      <c r="A987" s="9"/>
    </row>
    <row r="988" ht="13.8" spans="1:1">
      <c r="A988" s="9"/>
    </row>
    <row r="989" ht="13.8" spans="1:1">
      <c r="A989" s="9"/>
    </row>
    <row r="990" ht="13.8" spans="1:1">
      <c r="A990" s="9"/>
    </row>
    <row r="991" ht="13.8" spans="1:1">
      <c r="A991" s="9"/>
    </row>
    <row r="992" ht="13.8" spans="1:1">
      <c r="A992" s="9"/>
    </row>
    <row r="993" ht="13.8" spans="1:1">
      <c r="A993" s="9"/>
    </row>
    <row r="994" ht="13.8" spans="1:1">
      <c r="A994" s="9"/>
    </row>
    <row r="995" ht="13.8" spans="1:1">
      <c r="A995" s="9"/>
    </row>
    <row r="996" ht="13.8" spans="1:1">
      <c r="A996" s="9"/>
    </row>
    <row r="997" ht="13.8" spans="1:1">
      <c r="A997" s="9"/>
    </row>
    <row r="998" ht="13.8" spans="1:1">
      <c r="A998" s="9"/>
    </row>
    <row r="999" ht="13.8" spans="1:1">
      <c r="A999" s="9"/>
    </row>
    <row r="1000" ht="13.8" spans="1:1">
      <c r="A1000" s="9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topLeftCell="A160" workbookViewId="0">
      <selection activeCell="B168" sqref="B168:B178"/>
    </sheetView>
  </sheetViews>
  <sheetFormatPr defaultColWidth="12.6333333333333" defaultRowHeight="13.2"/>
  <sheetData>
    <row r="1" ht="75.3" customHeight="1" spans="1:19">
      <c r="A1" s="68" t="s">
        <v>0</v>
      </c>
      <c r="B1" s="61" t="s">
        <v>1</v>
      </c>
      <c r="C1" s="61" t="s">
        <v>2</v>
      </c>
      <c r="D1" s="61" t="s">
        <v>3</v>
      </c>
      <c r="E1" s="61" t="s">
        <v>4</v>
      </c>
      <c r="F1" s="61" t="s">
        <v>5</v>
      </c>
      <c r="G1" s="61" t="s">
        <v>6</v>
      </c>
      <c r="H1" s="61" t="s">
        <v>7</v>
      </c>
      <c r="I1" s="61" t="s">
        <v>8</v>
      </c>
      <c r="J1" s="61" t="s">
        <v>9</v>
      </c>
      <c r="K1" s="61" t="s">
        <v>10</v>
      </c>
      <c r="L1" s="61" t="s">
        <v>11</v>
      </c>
      <c r="M1" s="61" t="s">
        <v>12</v>
      </c>
      <c r="N1" s="61" t="s">
        <v>13</v>
      </c>
      <c r="O1" s="61" t="s">
        <v>14</v>
      </c>
      <c r="P1" s="61" t="s">
        <v>15</v>
      </c>
      <c r="Q1" s="61" t="s">
        <v>16</v>
      </c>
      <c r="R1" s="61" t="s">
        <v>17</v>
      </c>
      <c r="S1" s="64" t="s">
        <v>18</v>
      </c>
    </row>
    <row r="2" ht="18.6" spans="1:19">
      <c r="A2" s="53">
        <v>39845</v>
      </c>
      <c r="B2" s="63">
        <v>81.3872098968174</v>
      </c>
      <c r="C2" s="63">
        <v>76.5296738781456</v>
      </c>
      <c r="D2" s="63">
        <v>85.495338497509</v>
      </c>
      <c r="E2" s="63">
        <v>86.1021520987629</v>
      </c>
      <c r="F2" s="63">
        <v>61.9779462305915</v>
      </c>
      <c r="G2" s="63">
        <v>72.352472082149</v>
      </c>
      <c r="H2" s="63">
        <v>83.6916724823442</v>
      </c>
      <c r="I2" s="63">
        <v>76.528156033922</v>
      </c>
      <c r="J2" s="63">
        <v>84.4049066779692</v>
      </c>
      <c r="K2" s="63">
        <v>89.8338963379106</v>
      </c>
      <c r="L2" s="63">
        <v>93.2092513008992</v>
      </c>
      <c r="M2" s="63">
        <v>87.5174941507445</v>
      </c>
      <c r="N2" s="63">
        <v>78.0161584042522</v>
      </c>
      <c r="O2" s="63">
        <v>110.589836523697</v>
      </c>
      <c r="P2" s="63">
        <v>95.780668920708</v>
      </c>
      <c r="Q2" s="63">
        <v>53.1884905000697</v>
      </c>
      <c r="R2" s="63">
        <v>85.4578073025513</v>
      </c>
      <c r="S2" s="63">
        <v>89.2613437285881</v>
      </c>
    </row>
    <row r="3" ht="18.6" spans="1:19">
      <c r="A3" s="53">
        <v>39873</v>
      </c>
      <c r="B3" s="63">
        <v>82.0682203235188</v>
      </c>
      <c r="C3" s="63">
        <v>78.055347748847</v>
      </c>
      <c r="D3" s="63">
        <v>86.9712176538096</v>
      </c>
      <c r="E3" s="63">
        <v>85.4371679818241</v>
      </c>
      <c r="F3" s="63">
        <v>62.6129713683958</v>
      </c>
      <c r="G3" s="63">
        <v>75.5396865806629</v>
      </c>
      <c r="H3" s="63">
        <v>83.1644254937721</v>
      </c>
      <c r="I3" s="63">
        <v>79.3662396802365</v>
      </c>
      <c r="J3" s="63">
        <v>84.5656321395344</v>
      </c>
      <c r="K3" s="63">
        <v>90.2147680128108</v>
      </c>
      <c r="L3" s="63">
        <v>93.3953269551192</v>
      </c>
      <c r="M3" s="63">
        <v>87.7847727551185</v>
      </c>
      <c r="N3" s="63">
        <v>78.0675900485814</v>
      </c>
      <c r="O3" s="63">
        <v>110.005140501626</v>
      </c>
      <c r="P3" s="63">
        <v>96.3501603468906</v>
      </c>
      <c r="Q3" s="63">
        <v>53.1884905000697</v>
      </c>
      <c r="R3" s="63">
        <v>85.6593087716672</v>
      </c>
      <c r="S3" s="63">
        <v>87.1841152652649</v>
      </c>
    </row>
    <row r="4" ht="18.6" spans="1:19">
      <c r="A4" s="53">
        <v>39904</v>
      </c>
      <c r="B4" s="63">
        <v>81.9349412716758</v>
      </c>
      <c r="C4" s="63">
        <v>77.6674265049481</v>
      </c>
      <c r="D4" s="63">
        <v>84.6648854698392</v>
      </c>
      <c r="E4" s="63">
        <v>86.0339298817184</v>
      </c>
      <c r="F4" s="63">
        <v>62.2136423673362</v>
      </c>
      <c r="G4" s="63">
        <v>75.8599935086568</v>
      </c>
      <c r="H4" s="63">
        <v>82.4837195051656</v>
      </c>
      <c r="I4" s="63">
        <v>79.1004746965679</v>
      </c>
      <c r="J4" s="63">
        <v>84.6750968924304</v>
      </c>
      <c r="K4" s="63">
        <v>90.4376366301884</v>
      </c>
      <c r="L4" s="63">
        <v>93.4374894309329</v>
      </c>
      <c r="M4" s="63">
        <v>88.0536152406271</v>
      </c>
      <c r="N4" s="63">
        <v>77.6076902199688</v>
      </c>
      <c r="O4" s="63">
        <v>110.703137845353</v>
      </c>
      <c r="P4" s="63">
        <v>98.1383328071934</v>
      </c>
      <c r="Q4" s="63">
        <v>53.1884905000697</v>
      </c>
      <c r="R4" s="63">
        <v>85.032615413769</v>
      </c>
      <c r="S4" s="63">
        <v>87.2342239758799</v>
      </c>
    </row>
    <row r="5" ht="18.6" spans="1:19">
      <c r="A5" s="53">
        <v>39934</v>
      </c>
      <c r="B5" s="63">
        <v>81.2133000659288</v>
      </c>
      <c r="C5" s="63">
        <v>76.0659344637762</v>
      </c>
      <c r="D5" s="63">
        <v>83.9064651832283</v>
      </c>
      <c r="E5" s="63">
        <v>85.8597209552568</v>
      </c>
      <c r="F5" s="63">
        <v>62.8558591918923</v>
      </c>
      <c r="G5" s="63">
        <v>72.9984919034913</v>
      </c>
      <c r="H5" s="63">
        <v>82.3560374381099</v>
      </c>
      <c r="I5" s="63">
        <v>79.3979902228345</v>
      </c>
      <c r="J5" s="63">
        <v>84.0265738034001</v>
      </c>
      <c r="K5" s="63">
        <v>90.5448304919569</v>
      </c>
      <c r="L5" s="63">
        <v>93.4138890923556</v>
      </c>
      <c r="M5" s="63">
        <v>87.1576429227464</v>
      </c>
      <c r="N5" s="63">
        <v>77.2805511419641</v>
      </c>
      <c r="O5" s="63">
        <v>107.145409879118</v>
      </c>
      <c r="P5" s="63">
        <v>98.2891186119201</v>
      </c>
      <c r="Q5" s="63">
        <v>53.1884905000697</v>
      </c>
      <c r="R5" s="63">
        <v>85.167265838214</v>
      </c>
      <c r="S5" s="63">
        <v>87.1080041605529</v>
      </c>
    </row>
    <row r="6" ht="18.6" spans="1:19">
      <c r="A6" s="53">
        <v>39965</v>
      </c>
      <c r="B6" s="63">
        <v>80.8382309456752</v>
      </c>
      <c r="C6" s="63">
        <v>75.1013666883504</v>
      </c>
      <c r="D6" s="63">
        <v>83.4484967908018</v>
      </c>
      <c r="E6" s="63">
        <v>82.3428506628809</v>
      </c>
      <c r="F6" s="63">
        <v>62.6761267417028</v>
      </c>
      <c r="G6" s="63">
        <v>71.9877911128804</v>
      </c>
      <c r="H6" s="63">
        <v>82.578269268035</v>
      </c>
      <c r="I6" s="63">
        <v>79.2792932593521</v>
      </c>
      <c r="J6" s="63">
        <v>82.8225823622994</v>
      </c>
      <c r="K6" s="63">
        <v>90.4622804244974</v>
      </c>
      <c r="L6" s="63">
        <v>93.0826186130189</v>
      </c>
      <c r="M6" s="63">
        <v>87.1104996172131</v>
      </c>
      <c r="N6" s="63">
        <v>77.5633611218986</v>
      </c>
      <c r="O6" s="63">
        <v>107.771018786132</v>
      </c>
      <c r="P6" s="63">
        <v>96.6398455474026</v>
      </c>
      <c r="Q6" s="63">
        <v>53.1884905000697</v>
      </c>
      <c r="R6" s="63">
        <v>85.6833559986403</v>
      </c>
      <c r="S6" s="63">
        <v>87.7987334928196</v>
      </c>
    </row>
    <row r="7" ht="18.6" spans="1:19">
      <c r="A7" s="53">
        <v>39995</v>
      </c>
      <c r="B7" s="63">
        <v>81.7350947763963</v>
      </c>
      <c r="C7" s="63">
        <v>75.6558162765562</v>
      </c>
      <c r="D7" s="63">
        <v>84.0408862191773</v>
      </c>
      <c r="E7" s="63">
        <v>82.9662263822125</v>
      </c>
      <c r="F7" s="63">
        <v>61.8050444299616</v>
      </c>
      <c r="G7" s="63">
        <v>73.8197938737049</v>
      </c>
      <c r="H7" s="63">
        <v>81.8392261868951</v>
      </c>
      <c r="I7" s="63">
        <v>79.2589308158862</v>
      </c>
      <c r="J7" s="63">
        <v>83.7559715244669</v>
      </c>
      <c r="K7" s="63">
        <v>90.0205929283649</v>
      </c>
      <c r="L7" s="63">
        <v>93.1931913333938</v>
      </c>
      <c r="M7" s="63">
        <v>87.784976400104</v>
      </c>
      <c r="N7" s="63">
        <v>83.4984059224454</v>
      </c>
      <c r="O7" s="63">
        <v>110.295033518609</v>
      </c>
      <c r="P7" s="63">
        <v>95.5161202529091</v>
      </c>
      <c r="Q7" s="63">
        <v>53.1884834505564</v>
      </c>
      <c r="R7" s="63">
        <v>85.6099743818892</v>
      </c>
      <c r="S7" s="63">
        <v>86.8943012034214</v>
      </c>
    </row>
    <row r="8" ht="18.6" spans="1:19">
      <c r="A8" s="53">
        <v>40026</v>
      </c>
      <c r="B8" s="63">
        <v>82.6401173131751</v>
      </c>
      <c r="C8" s="63">
        <v>77.4281214150775</v>
      </c>
      <c r="D8" s="63">
        <v>82.6121391650131</v>
      </c>
      <c r="E8" s="63">
        <v>79.8748632135768</v>
      </c>
      <c r="F8" s="63">
        <v>60.445413480159</v>
      </c>
      <c r="G8" s="63">
        <v>80.5135221299318</v>
      </c>
      <c r="H8" s="63">
        <v>82.6074930852613</v>
      </c>
      <c r="I8" s="63">
        <v>79.1289053186128</v>
      </c>
      <c r="J8" s="63">
        <v>84.5954936441223</v>
      </c>
      <c r="K8" s="63">
        <v>90.2497118493193</v>
      </c>
      <c r="L8" s="63">
        <v>93.1317635447479</v>
      </c>
      <c r="M8" s="63">
        <v>87.8202673154346</v>
      </c>
      <c r="N8" s="63">
        <v>84.7361135129651</v>
      </c>
      <c r="O8" s="63">
        <v>110.513032085271</v>
      </c>
      <c r="P8" s="63">
        <v>95.4197978551679</v>
      </c>
      <c r="Q8" s="63">
        <v>53.1884834505564</v>
      </c>
      <c r="R8" s="63">
        <v>85.4472735343833</v>
      </c>
      <c r="S8" s="63">
        <v>87.4370132019449</v>
      </c>
    </row>
    <row r="9" ht="18.6" spans="1:19">
      <c r="A9" s="53">
        <v>40057</v>
      </c>
      <c r="B9" s="63">
        <v>84.0598813712948</v>
      </c>
      <c r="C9" s="63">
        <v>80.6924505088008</v>
      </c>
      <c r="D9" s="63">
        <v>81.4685856412005</v>
      </c>
      <c r="E9" s="63">
        <v>80.5624201466842</v>
      </c>
      <c r="F9" s="63">
        <v>63.4556348053705</v>
      </c>
      <c r="G9" s="63">
        <v>89.2120667073033</v>
      </c>
      <c r="H9" s="63">
        <v>82.0548564804398</v>
      </c>
      <c r="I9" s="63">
        <v>79.4233974694323</v>
      </c>
      <c r="J9" s="63">
        <v>85.02490684885</v>
      </c>
      <c r="K9" s="63">
        <v>90.4475612671109</v>
      </c>
      <c r="L9" s="63">
        <v>93.2864229981916</v>
      </c>
      <c r="M9" s="63">
        <v>88.0401854778926</v>
      </c>
      <c r="N9" s="63">
        <v>85.6103184085479</v>
      </c>
      <c r="O9" s="63">
        <v>110.275387055895</v>
      </c>
      <c r="P9" s="63">
        <v>94.5671760118109</v>
      </c>
      <c r="Q9" s="63">
        <v>53.1884834505564</v>
      </c>
      <c r="R9" s="63">
        <v>85.6701131409595</v>
      </c>
      <c r="S9" s="63">
        <v>88.0637698416922</v>
      </c>
    </row>
    <row r="10" ht="18.6" spans="1:19">
      <c r="A10" s="53">
        <v>40087</v>
      </c>
      <c r="B10" s="63">
        <v>84.7537275881173</v>
      </c>
      <c r="C10" s="63">
        <v>82.1817054161952</v>
      </c>
      <c r="D10" s="63">
        <v>81.9687966587528</v>
      </c>
      <c r="E10" s="63">
        <v>81.3670556845674</v>
      </c>
      <c r="F10" s="63">
        <v>65.4310554962674</v>
      </c>
      <c r="G10" s="63">
        <v>90.3460471223127</v>
      </c>
      <c r="H10" s="63">
        <v>82.5257314482593</v>
      </c>
      <c r="I10" s="63">
        <v>81.4989709875693</v>
      </c>
      <c r="J10" s="63">
        <v>84.7422536425738</v>
      </c>
      <c r="K10" s="63">
        <v>91.1533775792097</v>
      </c>
      <c r="L10" s="63">
        <v>92.379602439712</v>
      </c>
      <c r="M10" s="63">
        <v>88.1989075371741</v>
      </c>
      <c r="N10" s="63">
        <v>86.059692858165</v>
      </c>
      <c r="O10" s="63">
        <v>109.980167339738</v>
      </c>
      <c r="P10" s="63">
        <v>94.3123129066569</v>
      </c>
      <c r="Q10" s="63">
        <v>53.1884834505564</v>
      </c>
      <c r="R10" s="63">
        <v>85.839585542294</v>
      </c>
      <c r="S10" s="63">
        <v>86.1688306705666</v>
      </c>
    </row>
    <row r="11" ht="18.6" spans="1:19">
      <c r="A11" s="53">
        <v>40118</v>
      </c>
      <c r="B11" s="63">
        <v>85.3290143502565</v>
      </c>
      <c r="C11" s="63">
        <v>83.508518975371</v>
      </c>
      <c r="D11" s="63">
        <v>84.3312386682671</v>
      </c>
      <c r="E11" s="63">
        <v>82.045666837702</v>
      </c>
      <c r="F11" s="63">
        <v>63.3767089764355</v>
      </c>
      <c r="G11" s="63">
        <v>91.4973702843245</v>
      </c>
      <c r="H11" s="63">
        <v>82.4354939482813</v>
      </c>
      <c r="I11" s="63">
        <v>81.3297677220398</v>
      </c>
      <c r="J11" s="63">
        <v>84.0758005628701</v>
      </c>
      <c r="K11" s="63">
        <v>91.2605029603447</v>
      </c>
      <c r="L11" s="63">
        <v>92.5392163623719</v>
      </c>
      <c r="M11" s="63">
        <v>88.8461691190551</v>
      </c>
      <c r="N11" s="63">
        <v>86.5710569218589</v>
      </c>
      <c r="O11" s="63">
        <v>109.531236551329</v>
      </c>
      <c r="P11" s="63">
        <v>95.5727399278098</v>
      </c>
      <c r="Q11" s="63">
        <v>53.1884834505564</v>
      </c>
      <c r="R11" s="63">
        <v>85.7430868320767</v>
      </c>
      <c r="S11" s="63">
        <v>85.9169745433326</v>
      </c>
    </row>
    <row r="12" ht="18.6" spans="1:19">
      <c r="A12" s="53">
        <v>40148</v>
      </c>
      <c r="B12" s="63">
        <v>84.370168260988</v>
      </c>
      <c r="C12" s="63">
        <v>81.2606956362925</v>
      </c>
      <c r="D12" s="63">
        <v>86.2919928536886</v>
      </c>
      <c r="E12" s="63">
        <v>82.165837055471</v>
      </c>
      <c r="F12" s="63">
        <v>64.6053392939937</v>
      </c>
      <c r="G12" s="63">
        <v>82.2882658733832</v>
      </c>
      <c r="H12" s="63">
        <v>81.1206809686025</v>
      </c>
      <c r="I12" s="63">
        <v>82.7640395323593</v>
      </c>
      <c r="J12" s="63">
        <v>85.2576612573247</v>
      </c>
      <c r="K12" s="63">
        <v>90.0526401631082</v>
      </c>
      <c r="L12" s="63">
        <v>92.2776874694711</v>
      </c>
      <c r="M12" s="63">
        <v>88.5369255733216</v>
      </c>
      <c r="N12" s="63">
        <v>86.9604722164662</v>
      </c>
      <c r="O12" s="63">
        <v>108.538414558269</v>
      </c>
      <c r="P12" s="63">
        <v>95.356501908462</v>
      </c>
      <c r="Q12" s="63">
        <v>53.1884840261299</v>
      </c>
      <c r="R12" s="63">
        <v>86.485233635973</v>
      </c>
      <c r="S12" s="63">
        <v>85.9604293787572</v>
      </c>
    </row>
    <row r="13" ht="18.6" spans="1:19">
      <c r="A13" s="53">
        <v>40179</v>
      </c>
      <c r="B13" s="63">
        <v>83.7704408078707</v>
      </c>
      <c r="C13" s="63">
        <v>79.4354020476691</v>
      </c>
      <c r="D13" s="63">
        <v>87.6473639346091</v>
      </c>
      <c r="E13" s="63">
        <v>81.4095669566256</v>
      </c>
      <c r="F13" s="63">
        <v>63.5275677137824</v>
      </c>
      <c r="G13" s="63">
        <v>76.0253105551593</v>
      </c>
      <c r="H13" s="63">
        <v>82.0832004228201</v>
      </c>
      <c r="I13" s="63">
        <v>83.478302487334</v>
      </c>
      <c r="J13" s="63">
        <v>85.150504535872</v>
      </c>
      <c r="K13" s="63">
        <v>90.1582328220604</v>
      </c>
      <c r="L13" s="63">
        <v>91.9081083681036</v>
      </c>
      <c r="M13" s="63">
        <v>89.2402569510892</v>
      </c>
      <c r="N13" s="63">
        <v>86.937654409971</v>
      </c>
      <c r="O13" s="63">
        <v>108.981649364808</v>
      </c>
      <c r="P13" s="63">
        <v>96.906996830623</v>
      </c>
      <c r="Q13" s="63">
        <v>53.1884834505564</v>
      </c>
      <c r="R13" s="63">
        <v>86.7092450804894</v>
      </c>
      <c r="S13" s="63">
        <v>86.0550385033083</v>
      </c>
    </row>
    <row r="14" ht="18.6" spans="1:19">
      <c r="A14" s="53">
        <v>40210</v>
      </c>
      <c r="B14" s="63">
        <v>83.3930519433703</v>
      </c>
      <c r="C14" s="63">
        <v>78.1213073128509</v>
      </c>
      <c r="D14" s="63">
        <v>85.847233588668</v>
      </c>
      <c r="E14" s="63">
        <v>81.9721562700463</v>
      </c>
      <c r="F14" s="63">
        <v>64.3520280470808</v>
      </c>
      <c r="G14" s="63">
        <v>74.8882040524498</v>
      </c>
      <c r="H14" s="63">
        <v>82.8784039333029</v>
      </c>
      <c r="I14" s="63">
        <v>83.0247234953114</v>
      </c>
      <c r="J14" s="63">
        <v>85.0880253752071</v>
      </c>
      <c r="K14" s="63">
        <v>89.2423079554728</v>
      </c>
      <c r="L14" s="63">
        <v>92.372491680091</v>
      </c>
      <c r="M14" s="63">
        <v>89.4490754292552</v>
      </c>
      <c r="N14" s="63">
        <v>87.3862559585771</v>
      </c>
      <c r="O14" s="63">
        <v>110.052099063137</v>
      </c>
      <c r="P14" s="63">
        <v>96.7680592920431</v>
      </c>
      <c r="Q14" s="63">
        <v>56.8787963774545</v>
      </c>
      <c r="R14" s="63">
        <v>87.5225994569512</v>
      </c>
      <c r="S14" s="63">
        <v>85.6936182393922</v>
      </c>
    </row>
    <row r="15" ht="18.6" spans="1:19">
      <c r="A15" s="53">
        <v>40238</v>
      </c>
      <c r="B15" s="63">
        <v>83.719980559458</v>
      </c>
      <c r="C15" s="63">
        <v>78.9202846045318</v>
      </c>
      <c r="D15" s="63">
        <v>85.3052671923995</v>
      </c>
      <c r="E15" s="63">
        <v>80.7893457215684</v>
      </c>
      <c r="F15" s="63">
        <v>63.7606437787108</v>
      </c>
      <c r="G15" s="63">
        <v>78.4123876973973</v>
      </c>
      <c r="H15" s="63">
        <v>82.170248178874</v>
      </c>
      <c r="I15" s="63">
        <v>85.8751804897814</v>
      </c>
      <c r="J15" s="63">
        <v>85.1290404719121</v>
      </c>
      <c r="K15" s="63">
        <v>89.0777123314519</v>
      </c>
      <c r="L15" s="63">
        <v>91.5668596126661</v>
      </c>
      <c r="M15" s="63">
        <v>89.5386055970522</v>
      </c>
      <c r="N15" s="63">
        <v>87.5164215528618</v>
      </c>
      <c r="O15" s="63">
        <v>109.960596103236</v>
      </c>
      <c r="P15" s="63">
        <v>96.4705436628189</v>
      </c>
      <c r="Q15" s="63">
        <v>56.6015719650908</v>
      </c>
      <c r="R15" s="63">
        <v>88.2097818700467</v>
      </c>
      <c r="S15" s="63">
        <v>85.3010816985504</v>
      </c>
    </row>
    <row r="16" ht="18.6" spans="1:19">
      <c r="A16" s="53">
        <v>40269</v>
      </c>
      <c r="B16" s="63">
        <v>84.183689623996</v>
      </c>
      <c r="C16" s="63">
        <v>79.5657268063984</v>
      </c>
      <c r="D16" s="63">
        <v>83.410360366043</v>
      </c>
      <c r="E16" s="63">
        <v>81.6141024307303</v>
      </c>
      <c r="F16" s="63">
        <v>65.5831143942724</v>
      </c>
      <c r="G16" s="63">
        <v>81.0214175361336</v>
      </c>
      <c r="H16" s="63">
        <v>83.1390591084756</v>
      </c>
      <c r="I16" s="63">
        <v>85.9926484116631</v>
      </c>
      <c r="J16" s="63">
        <v>85.273144599633</v>
      </c>
      <c r="K16" s="63">
        <v>90.0253971507395</v>
      </c>
      <c r="L16" s="63">
        <v>92.2295967288223</v>
      </c>
      <c r="M16" s="63">
        <v>89.9100602600473</v>
      </c>
      <c r="N16" s="63">
        <v>87.6676558966127</v>
      </c>
      <c r="O16" s="63">
        <v>110.285699299597</v>
      </c>
      <c r="P16" s="63">
        <v>97.4250531823036</v>
      </c>
      <c r="Q16" s="63">
        <v>56.6015719650908</v>
      </c>
      <c r="R16" s="63">
        <v>87.0887452281476</v>
      </c>
      <c r="S16" s="63">
        <v>85.42282401354</v>
      </c>
    </row>
    <row r="17" ht="18.6" spans="1:19">
      <c r="A17" s="53">
        <v>40299</v>
      </c>
      <c r="B17" s="63">
        <v>84.6361490717438</v>
      </c>
      <c r="C17" s="63">
        <v>80.0067201699026</v>
      </c>
      <c r="D17" s="63">
        <v>82.408503687325</v>
      </c>
      <c r="E17" s="63">
        <v>81.5491464644423</v>
      </c>
      <c r="F17" s="63">
        <v>67.1478832090713</v>
      </c>
      <c r="G17" s="63">
        <v>82.9627440341229</v>
      </c>
      <c r="H17" s="63">
        <v>82.1886437433334</v>
      </c>
      <c r="I17" s="63">
        <v>86.266515195315</v>
      </c>
      <c r="J17" s="63">
        <v>84.9578221307602</v>
      </c>
      <c r="K17" s="63">
        <v>90.93170751364</v>
      </c>
      <c r="L17" s="63">
        <v>92.0882576912721</v>
      </c>
      <c r="M17" s="63">
        <v>89.3719716426742</v>
      </c>
      <c r="N17" s="63">
        <v>87.9971275478277</v>
      </c>
      <c r="O17" s="63">
        <v>109.945667305933</v>
      </c>
      <c r="P17" s="63">
        <v>97.6237242417208</v>
      </c>
      <c r="Q17" s="63">
        <v>56.6015719650908</v>
      </c>
      <c r="R17" s="63">
        <v>88.6294503016169</v>
      </c>
      <c r="S17" s="63">
        <v>85.5335061977443</v>
      </c>
    </row>
    <row r="18" ht="18.6" spans="1:19">
      <c r="A18" s="53">
        <v>40330</v>
      </c>
      <c r="B18" s="63">
        <v>84.905299618583</v>
      </c>
      <c r="C18" s="63">
        <v>80.0479013248648</v>
      </c>
      <c r="D18" s="63">
        <v>80.8481653263977</v>
      </c>
      <c r="E18" s="63">
        <v>81.6438906239694</v>
      </c>
      <c r="F18" s="63">
        <v>69.2890976702067</v>
      </c>
      <c r="G18" s="63">
        <v>83.5887998056061</v>
      </c>
      <c r="H18" s="63">
        <v>82.2805926384294</v>
      </c>
      <c r="I18" s="63">
        <v>85.0302506584566</v>
      </c>
      <c r="J18" s="63">
        <v>84.9909179938309</v>
      </c>
      <c r="K18" s="63">
        <v>92.3964194960094</v>
      </c>
      <c r="L18" s="63">
        <v>92.0251307828754</v>
      </c>
      <c r="M18" s="63">
        <v>89.5638051804107</v>
      </c>
      <c r="N18" s="63">
        <v>87.9462793995046</v>
      </c>
      <c r="O18" s="63">
        <v>110.524328980226</v>
      </c>
      <c r="P18" s="63">
        <v>96.7994836067496</v>
      </c>
      <c r="Q18" s="63">
        <v>56.6015719650908</v>
      </c>
      <c r="R18" s="63">
        <v>88.4848339678936</v>
      </c>
      <c r="S18" s="63">
        <v>85.8299519542507</v>
      </c>
    </row>
    <row r="19" ht="18.6" spans="1:19">
      <c r="A19" s="53">
        <v>40360</v>
      </c>
      <c r="B19" s="63">
        <v>84.197510082414</v>
      </c>
      <c r="C19" s="63">
        <v>78.4709531531251</v>
      </c>
      <c r="D19" s="63">
        <v>77.6318005135427</v>
      </c>
      <c r="E19" s="63">
        <v>81.8940056228199</v>
      </c>
      <c r="F19" s="63">
        <v>71.5083025736647</v>
      </c>
      <c r="G19" s="63">
        <v>84.406138218111</v>
      </c>
      <c r="H19" s="63">
        <v>81.7578475137735</v>
      </c>
      <c r="I19" s="63">
        <v>84.3579325005871</v>
      </c>
      <c r="J19" s="63">
        <v>85.5280240695375</v>
      </c>
      <c r="K19" s="63">
        <v>91.8120843864917</v>
      </c>
      <c r="L19" s="63">
        <v>91.1170237361224</v>
      </c>
      <c r="M19" s="63">
        <v>88.4339790662743</v>
      </c>
      <c r="N19" s="63">
        <v>88.0095494266519</v>
      </c>
      <c r="O19" s="63">
        <v>110.670462181935</v>
      </c>
      <c r="P19" s="63">
        <v>96.2162883734111</v>
      </c>
      <c r="Q19" s="63">
        <v>56.6015719650908</v>
      </c>
      <c r="R19" s="63">
        <v>88.7808358156891</v>
      </c>
      <c r="S19" s="63">
        <v>86.9043118154904</v>
      </c>
    </row>
    <row r="20" ht="18.6" spans="1:19">
      <c r="A20" s="53">
        <v>40391</v>
      </c>
      <c r="B20" s="63">
        <v>84.259242763742</v>
      </c>
      <c r="C20" s="63">
        <v>78.6115299543412</v>
      </c>
      <c r="D20" s="63">
        <v>74.7994276508116</v>
      </c>
      <c r="E20" s="63">
        <v>82.24589735996</v>
      </c>
      <c r="F20" s="63">
        <v>69.1617858396995</v>
      </c>
      <c r="G20" s="63">
        <v>85.2310219485478</v>
      </c>
      <c r="H20" s="63">
        <v>83.42727211658</v>
      </c>
      <c r="I20" s="63">
        <v>85.552562102769</v>
      </c>
      <c r="J20" s="63">
        <v>85.5225387055456</v>
      </c>
      <c r="K20" s="63">
        <v>91.923387424667</v>
      </c>
      <c r="L20" s="63">
        <v>90.8131079928902</v>
      </c>
      <c r="M20" s="63">
        <v>87.968187047438</v>
      </c>
      <c r="N20" s="63">
        <v>87.8803804851</v>
      </c>
      <c r="O20" s="63">
        <v>110.513316724218</v>
      </c>
      <c r="P20" s="63">
        <v>96.1296259300896</v>
      </c>
      <c r="Q20" s="63">
        <v>56.6457287898566</v>
      </c>
      <c r="R20" s="63">
        <v>88.4540597647941</v>
      </c>
      <c r="S20" s="63">
        <v>87.2313918730506</v>
      </c>
    </row>
    <row r="21" ht="18.6" spans="1:19">
      <c r="A21" s="53">
        <v>40422</v>
      </c>
      <c r="B21" s="63">
        <v>85.2935881766819</v>
      </c>
      <c r="C21" s="63">
        <v>81.1829812632197</v>
      </c>
      <c r="D21" s="63">
        <v>74.6894326245743</v>
      </c>
      <c r="E21" s="63">
        <v>83.0215233799491</v>
      </c>
      <c r="F21" s="63">
        <v>70.3158718815324</v>
      </c>
      <c r="G21" s="63">
        <v>92.0488730788757</v>
      </c>
      <c r="H21" s="63">
        <v>81.8431827433073</v>
      </c>
      <c r="I21" s="63">
        <v>85.2128915048353</v>
      </c>
      <c r="J21" s="63">
        <v>85.5168115273267</v>
      </c>
      <c r="K21" s="63">
        <v>92.6113201545276</v>
      </c>
      <c r="L21" s="63">
        <v>90.502033541915</v>
      </c>
      <c r="M21" s="63">
        <v>87.8357955718776</v>
      </c>
      <c r="N21" s="63">
        <v>88.1413931196098</v>
      </c>
      <c r="O21" s="63">
        <v>111.105732056155</v>
      </c>
      <c r="P21" s="63">
        <v>95.6646300061721</v>
      </c>
      <c r="Q21" s="63">
        <v>56.6457287898566</v>
      </c>
      <c r="R21" s="63">
        <v>87.2692003452132</v>
      </c>
      <c r="S21" s="63">
        <v>86.7110634801196</v>
      </c>
    </row>
    <row r="22" ht="18.6" spans="1:19">
      <c r="A22" s="53">
        <v>40452</v>
      </c>
      <c r="B22" s="63">
        <v>84.8952702438065</v>
      </c>
      <c r="C22" s="63">
        <v>79.8741464302017</v>
      </c>
      <c r="D22" s="63">
        <v>73.3792865303404</v>
      </c>
      <c r="E22" s="63">
        <v>85.2407454146734</v>
      </c>
      <c r="F22" s="63">
        <v>69.8662329027783</v>
      </c>
      <c r="G22" s="63">
        <v>87.0694136560433</v>
      </c>
      <c r="H22" s="63">
        <v>81.2141385887194</v>
      </c>
      <c r="I22" s="63">
        <v>85.6223495388356</v>
      </c>
      <c r="J22" s="63">
        <v>85.8425453981335</v>
      </c>
      <c r="K22" s="63">
        <v>92.9846351280283</v>
      </c>
      <c r="L22" s="63">
        <v>89.8219255765259</v>
      </c>
      <c r="M22" s="63">
        <v>88.0558649566487</v>
      </c>
      <c r="N22" s="63">
        <v>88.418534300264</v>
      </c>
      <c r="O22" s="63">
        <v>109.653258880794</v>
      </c>
      <c r="P22" s="63">
        <v>97.1038955528167</v>
      </c>
      <c r="Q22" s="63">
        <v>56.6488268475163</v>
      </c>
      <c r="R22" s="63">
        <v>87.2274033702774</v>
      </c>
      <c r="S22" s="63">
        <v>86.3862922819126</v>
      </c>
    </row>
    <row r="23" ht="18.6" spans="1:19">
      <c r="A23" s="53">
        <v>40483</v>
      </c>
      <c r="B23" s="63">
        <v>85.486086297418</v>
      </c>
      <c r="C23" s="63">
        <v>81.0036010762982</v>
      </c>
      <c r="D23" s="63">
        <v>76.126557327344</v>
      </c>
      <c r="E23" s="63">
        <v>85.4018951300288</v>
      </c>
      <c r="F23" s="63">
        <v>71.2133106300034</v>
      </c>
      <c r="G23" s="63">
        <v>85.9681020190471</v>
      </c>
      <c r="H23" s="63">
        <v>82.7685222863315</v>
      </c>
      <c r="I23" s="63">
        <v>86.3148791140208</v>
      </c>
      <c r="J23" s="63">
        <v>86.1850238809417</v>
      </c>
      <c r="K23" s="63">
        <v>92.5249244667843</v>
      </c>
      <c r="L23" s="63">
        <v>90.6060896342924</v>
      </c>
      <c r="M23" s="63">
        <v>87.8855063064185</v>
      </c>
      <c r="N23" s="63">
        <v>89.9072886657129</v>
      </c>
      <c r="O23" s="63">
        <v>107.73696495951</v>
      </c>
      <c r="P23" s="63">
        <v>97.4159197742019</v>
      </c>
      <c r="Q23" s="63">
        <v>56.6488268475163</v>
      </c>
      <c r="R23" s="63">
        <v>86.9989573360615</v>
      </c>
      <c r="S23" s="63">
        <v>88.0317984714147</v>
      </c>
    </row>
    <row r="24" ht="18.6" spans="1:19">
      <c r="A24" s="53">
        <v>40513</v>
      </c>
      <c r="B24" s="63">
        <v>84.5614782070919</v>
      </c>
      <c r="C24" s="63">
        <v>79.0782663132846</v>
      </c>
      <c r="D24" s="63">
        <v>77.1067423056812</v>
      </c>
      <c r="E24" s="63">
        <v>86.2757149027706</v>
      </c>
      <c r="F24" s="63">
        <v>70.6737167848032</v>
      </c>
      <c r="G24" s="63">
        <v>78.007294089147</v>
      </c>
      <c r="H24" s="63">
        <v>81.5771872878659</v>
      </c>
      <c r="I24" s="63">
        <v>86.1260537990235</v>
      </c>
      <c r="J24" s="63">
        <v>86.6149108386703</v>
      </c>
      <c r="K24" s="63">
        <v>91.5196773211236</v>
      </c>
      <c r="L24" s="63">
        <v>90.0929290820331</v>
      </c>
      <c r="M24" s="63">
        <v>87.5242486705893</v>
      </c>
      <c r="N24" s="63">
        <v>90.4981311336691</v>
      </c>
      <c r="O24" s="63">
        <v>108.058427342061</v>
      </c>
      <c r="P24" s="63">
        <v>96.6748854973502</v>
      </c>
      <c r="Q24" s="63">
        <v>56.6517047813259</v>
      </c>
      <c r="R24" s="63">
        <v>86.1005109101195</v>
      </c>
      <c r="S24" s="63">
        <v>88.0097225946805</v>
      </c>
    </row>
    <row r="25" ht="18.6" spans="1:19">
      <c r="A25" s="53">
        <v>40544</v>
      </c>
      <c r="B25" s="63">
        <v>84.6814779572378</v>
      </c>
      <c r="C25" s="63">
        <v>77.9296183951176</v>
      </c>
      <c r="D25" s="63">
        <v>77.1816408733689</v>
      </c>
      <c r="E25" s="63">
        <v>86.6126496817984</v>
      </c>
      <c r="F25" s="63">
        <v>70.0692269902521</v>
      </c>
      <c r="G25" s="63">
        <v>73.4383997235126</v>
      </c>
      <c r="H25" s="63">
        <v>83.360537769963</v>
      </c>
      <c r="I25" s="63">
        <v>85.074973291822</v>
      </c>
      <c r="J25" s="63">
        <v>87.8638360752704</v>
      </c>
      <c r="K25" s="63">
        <v>91.5516750052889</v>
      </c>
      <c r="L25" s="63">
        <v>91.3130213808693</v>
      </c>
      <c r="M25" s="63">
        <v>88.7512598173627</v>
      </c>
      <c r="N25" s="63">
        <v>90.3823606496353</v>
      </c>
      <c r="O25" s="63">
        <v>108.058427342061</v>
      </c>
      <c r="P25" s="63">
        <v>97.508454283333</v>
      </c>
      <c r="Q25" s="63">
        <v>63.4081792227976</v>
      </c>
      <c r="R25" s="63">
        <v>87.432172563828</v>
      </c>
      <c r="S25" s="63">
        <v>89.2017864028469</v>
      </c>
    </row>
    <row r="26" ht="18.6" spans="1:19">
      <c r="A26" s="53">
        <v>40575</v>
      </c>
      <c r="B26" s="63">
        <v>85.5294348357358</v>
      </c>
      <c r="C26" s="63">
        <v>78.8131144081725</v>
      </c>
      <c r="D26" s="63">
        <v>78.1642729415983</v>
      </c>
      <c r="E26" s="63">
        <v>86.9309944667897</v>
      </c>
      <c r="F26" s="63">
        <v>73.3391516286169</v>
      </c>
      <c r="G26" s="63">
        <v>74.5885900365871</v>
      </c>
      <c r="H26" s="63">
        <v>82.9624043709589</v>
      </c>
      <c r="I26" s="63">
        <v>86.460372387067</v>
      </c>
      <c r="J26" s="63">
        <v>88.971935415062</v>
      </c>
      <c r="K26" s="63">
        <v>91.9440806513573</v>
      </c>
      <c r="L26" s="63">
        <v>91.1862845110644</v>
      </c>
      <c r="M26" s="63">
        <v>88.4337058532366</v>
      </c>
      <c r="N26" s="63">
        <v>90.8738167714336</v>
      </c>
      <c r="O26" s="63">
        <v>111.478127973697</v>
      </c>
      <c r="P26" s="63">
        <v>98.780888636382</v>
      </c>
      <c r="Q26" s="63">
        <v>67.5211841640532</v>
      </c>
      <c r="R26" s="63">
        <v>87.2439696439642</v>
      </c>
      <c r="S26" s="63">
        <v>89.5415624563394</v>
      </c>
    </row>
    <row r="27" ht="18.6" spans="1:19">
      <c r="A27" s="53">
        <v>40603</v>
      </c>
      <c r="B27" s="63">
        <v>87.158972503119</v>
      </c>
      <c r="C27" s="63">
        <v>82.2501738148201</v>
      </c>
      <c r="D27" s="63">
        <v>82.1869601189476</v>
      </c>
      <c r="E27" s="63">
        <v>86.9008480379318</v>
      </c>
      <c r="F27" s="63">
        <v>73.5645704011776</v>
      </c>
      <c r="G27" s="63">
        <v>81.9342519190105</v>
      </c>
      <c r="H27" s="63">
        <v>82.8104345234701</v>
      </c>
      <c r="I27" s="63">
        <v>85.3228325379404</v>
      </c>
      <c r="J27" s="63">
        <v>88.7875342315215</v>
      </c>
      <c r="K27" s="63">
        <v>92.2403371654518</v>
      </c>
      <c r="L27" s="63">
        <v>91.6972355959758</v>
      </c>
      <c r="M27" s="63">
        <v>88.9256469658112</v>
      </c>
      <c r="N27" s="63">
        <v>91.950394809225</v>
      </c>
      <c r="O27" s="63">
        <v>112.175226257013</v>
      </c>
      <c r="P27" s="63">
        <v>100.988662980939</v>
      </c>
      <c r="Q27" s="63">
        <v>67.8709998502671</v>
      </c>
      <c r="R27" s="63">
        <v>87.4040578390458</v>
      </c>
      <c r="S27" s="63">
        <v>91.2563363894469</v>
      </c>
    </row>
    <row r="28" ht="18.6" spans="1:19">
      <c r="A28" s="53">
        <v>40634</v>
      </c>
      <c r="B28" s="63">
        <v>88.3767834923438</v>
      </c>
      <c r="C28" s="63">
        <v>84.5382636240709</v>
      </c>
      <c r="D28" s="63">
        <v>85.659915726214</v>
      </c>
      <c r="E28" s="63">
        <v>88.0961746695454</v>
      </c>
      <c r="F28" s="63">
        <v>74.7634734520651</v>
      </c>
      <c r="G28" s="63">
        <v>84.5739632412636</v>
      </c>
      <c r="H28" s="63">
        <v>82.6676328268506</v>
      </c>
      <c r="I28" s="63">
        <v>85.5888332913154</v>
      </c>
      <c r="J28" s="63">
        <v>89.0117327686349</v>
      </c>
      <c r="K28" s="63">
        <v>92.7613404155437</v>
      </c>
      <c r="L28" s="63">
        <v>92.2619669996299</v>
      </c>
      <c r="M28" s="63">
        <v>88.6060503095844</v>
      </c>
      <c r="N28" s="63">
        <v>94.1900867187069</v>
      </c>
      <c r="O28" s="63">
        <v>110.553845635633</v>
      </c>
      <c r="P28" s="63">
        <v>101.228510190748</v>
      </c>
      <c r="Q28" s="63">
        <v>67.8709998502671</v>
      </c>
      <c r="R28" s="63">
        <v>87.1916936586479</v>
      </c>
      <c r="S28" s="63">
        <v>90.78557535261</v>
      </c>
    </row>
    <row r="29" ht="18.6" spans="1:19">
      <c r="A29" s="53">
        <v>40664</v>
      </c>
      <c r="B29" s="63">
        <v>88.4814056997811</v>
      </c>
      <c r="C29" s="63">
        <v>83.7613685026594</v>
      </c>
      <c r="D29" s="63">
        <v>88.7929656448041</v>
      </c>
      <c r="E29" s="63">
        <v>87.4203018795653</v>
      </c>
      <c r="F29" s="63">
        <v>78.7930760117638</v>
      </c>
      <c r="G29" s="63">
        <v>79.8062636026688</v>
      </c>
      <c r="H29" s="63">
        <v>83.1134701270533</v>
      </c>
      <c r="I29" s="63">
        <v>85.8364021133637</v>
      </c>
      <c r="J29" s="63">
        <v>90.6011988074213</v>
      </c>
      <c r="K29" s="63">
        <v>93.4383757586226</v>
      </c>
      <c r="L29" s="63">
        <v>92.4939344806015</v>
      </c>
      <c r="M29" s="63">
        <v>88.5736075973963</v>
      </c>
      <c r="N29" s="63">
        <v>95.0061913916924</v>
      </c>
      <c r="O29" s="63">
        <v>111.991068448681</v>
      </c>
      <c r="P29" s="63">
        <v>101.600028236426</v>
      </c>
      <c r="Q29" s="63">
        <v>67.8709998502671</v>
      </c>
      <c r="R29" s="63">
        <v>88.292072761109</v>
      </c>
      <c r="S29" s="63">
        <v>90.5232535257141</v>
      </c>
    </row>
    <row r="30" ht="18.6" spans="1:19">
      <c r="A30" s="53">
        <v>40695</v>
      </c>
      <c r="B30" s="63">
        <v>89.8466717176044</v>
      </c>
      <c r="C30" s="63">
        <v>85.7774316174367</v>
      </c>
      <c r="D30" s="63">
        <v>94.231288995201</v>
      </c>
      <c r="E30" s="63">
        <v>87.7159527649352</v>
      </c>
      <c r="F30" s="63">
        <v>80.404680603812</v>
      </c>
      <c r="G30" s="63">
        <v>81.2377179427273</v>
      </c>
      <c r="H30" s="63">
        <v>84.6565775284582</v>
      </c>
      <c r="I30" s="63">
        <v>86.2906987630962</v>
      </c>
      <c r="J30" s="63">
        <v>90.6821016203009</v>
      </c>
      <c r="K30" s="63">
        <v>94.3251266974446</v>
      </c>
      <c r="L30" s="63">
        <v>92.4423896651751</v>
      </c>
      <c r="M30" s="63">
        <v>89.3590519051265</v>
      </c>
      <c r="N30" s="63">
        <v>97.9301794584419</v>
      </c>
      <c r="O30" s="63">
        <v>111.498561854258</v>
      </c>
      <c r="P30" s="63">
        <v>101.262917824942</v>
      </c>
      <c r="Q30" s="63">
        <v>68.4028847552675</v>
      </c>
      <c r="R30" s="63">
        <v>88.2874419264985</v>
      </c>
      <c r="S30" s="63">
        <v>92.2332803009849</v>
      </c>
    </row>
    <row r="31" ht="18.6" spans="1:19">
      <c r="A31" s="53">
        <v>40725</v>
      </c>
      <c r="B31" s="63">
        <v>90.2080172107832</v>
      </c>
      <c r="C31" s="63">
        <v>86.7510239135634</v>
      </c>
      <c r="D31" s="63">
        <v>92.8458438156228</v>
      </c>
      <c r="E31" s="63">
        <v>88.1078299765523</v>
      </c>
      <c r="F31" s="63">
        <v>78.1975313430797</v>
      </c>
      <c r="G31" s="63">
        <v>82.7544431823978</v>
      </c>
      <c r="H31" s="63">
        <v>86.8140214664139</v>
      </c>
      <c r="I31" s="63">
        <v>86.8086042992411</v>
      </c>
      <c r="J31" s="63">
        <v>91.3476159769498</v>
      </c>
      <c r="K31" s="63">
        <v>93.8240896564755</v>
      </c>
      <c r="L31" s="63">
        <v>92.862148076138</v>
      </c>
      <c r="M31" s="63">
        <v>90.0765358811642</v>
      </c>
      <c r="N31" s="63">
        <v>98.4348074130626</v>
      </c>
      <c r="O31" s="63">
        <v>111.430242087606</v>
      </c>
      <c r="P31" s="63">
        <v>100.039377808989</v>
      </c>
      <c r="Q31" s="63">
        <v>68.4028847552675</v>
      </c>
      <c r="R31" s="63">
        <v>88.2738455066042</v>
      </c>
      <c r="S31" s="63">
        <v>92.1321047997448</v>
      </c>
    </row>
    <row r="32" ht="18.6" spans="1:19">
      <c r="A32" s="53">
        <v>40756</v>
      </c>
      <c r="B32" s="63">
        <v>90.5973174431698</v>
      </c>
      <c r="C32" s="63">
        <v>86.6724052388523</v>
      </c>
      <c r="D32" s="63">
        <v>92.4891051620299</v>
      </c>
      <c r="E32" s="63">
        <v>90.4647051486702</v>
      </c>
      <c r="F32" s="63">
        <v>79.6799419953078</v>
      </c>
      <c r="G32" s="63">
        <v>82.1113833406209</v>
      </c>
      <c r="H32" s="63">
        <v>87.1435742757747</v>
      </c>
      <c r="I32" s="63">
        <v>89.5835858318398</v>
      </c>
      <c r="J32" s="63">
        <v>93.0517287933378</v>
      </c>
      <c r="K32" s="63">
        <v>94.5208360664109</v>
      </c>
      <c r="L32" s="63">
        <v>94.3514696528952</v>
      </c>
      <c r="M32" s="63">
        <v>90.1599814663384</v>
      </c>
      <c r="N32" s="63">
        <v>99.2457639658119</v>
      </c>
      <c r="O32" s="63">
        <v>109.871175515682</v>
      </c>
      <c r="P32" s="63">
        <v>101.447002395541</v>
      </c>
      <c r="Q32" s="63">
        <v>68.4028847552675</v>
      </c>
      <c r="R32" s="63">
        <v>88.0132257157144</v>
      </c>
      <c r="S32" s="63">
        <v>92.1836740975034</v>
      </c>
    </row>
    <row r="33" ht="18.6" spans="1:19">
      <c r="A33" s="53">
        <v>40787</v>
      </c>
      <c r="B33" s="63">
        <v>90.9549792635002</v>
      </c>
      <c r="C33" s="63">
        <v>86.2941918264311</v>
      </c>
      <c r="D33" s="63">
        <v>92.3316675485004</v>
      </c>
      <c r="E33" s="63">
        <v>91.8809698642578</v>
      </c>
      <c r="F33" s="63">
        <v>82.3818923366698</v>
      </c>
      <c r="G33" s="63">
        <v>81.935439624039</v>
      </c>
      <c r="H33" s="63">
        <v>87.3580455450962</v>
      </c>
      <c r="I33" s="63">
        <v>88.4063827420414</v>
      </c>
      <c r="J33" s="63">
        <v>93.406946184771</v>
      </c>
      <c r="K33" s="63">
        <v>97.0704662164127</v>
      </c>
      <c r="L33" s="63">
        <v>94.7114535388774</v>
      </c>
      <c r="M33" s="63">
        <v>90.2686865366908</v>
      </c>
      <c r="N33" s="63">
        <v>99.2827152960021</v>
      </c>
      <c r="O33" s="63">
        <v>103.58109004891</v>
      </c>
      <c r="P33" s="63">
        <v>102.319667618111</v>
      </c>
      <c r="Q33" s="63">
        <v>68.4028847552675</v>
      </c>
      <c r="R33" s="63">
        <v>89.4165876637282</v>
      </c>
      <c r="S33" s="63">
        <v>92.9200237546745</v>
      </c>
    </row>
    <row r="34" ht="18.6" spans="1:19">
      <c r="A34" s="53">
        <v>40817</v>
      </c>
      <c r="B34" s="63">
        <v>91.485685895379</v>
      </c>
      <c r="C34" s="63">
        <v>87.5516357441417</v>
      </c>
      <c r="D34" s="63">
        <v>92.1181004638624</v>
      </c>
      <c r="E34" s="63">
        <v>93.3805362402955</v>
      </c>
      <c r="F34" s="63">
        <v>83.3109008438271</v>
      </c>
      <c r="G34" s="63">
        <v>85.0198398220139</v>
      </c>
      <c r="H34" s="63">
        <v>86.5911621530539</v>
      </c>
      <c r="I34" s="63">
        <v>88.0923476097231</v>
      </c>
      <c r="J34" s="63">
        <v>93.3302813777384</v>
      </c>
      <c r="K34" s="63">
        <v>97.7100225322652</v>
      </c>
      <c r="L34" s="63">
        <v>95.2862275543914</v>
      </c>
      <c r="M34" s="63">
        <v>89.7549958339166</v>
      </c>
      <c r="N34" s="63">
        <v>98.9061378421668</v>
      </c>
      <c r="O34" s="63">
        <v>103.170603534007</v>
      </c>
      <c r="P34" s="63">
        <v>102.00103897408</v>
      </c>
      <c r="Q34" s="63">
        <v>68.4028847552675</v>
      </c>
      <c r="R34" s="63">
        <v>89.0505210692471</v>
      </c>
      <c r="S34" s="63">
        <v>93.5552921172356</v>
      </c>
    </row>
    <row r="35" ht="18.6" spans="1:19">
      <c r="A35" s="53">
        <v>40848</v>
      </c>
      <c r="B35" s="63">
        <v>91.800495992194</v>
      </c>
      <c r="C35" s="63">
        <v>88.4148235560022</v>
      </c>
      <c r="D35" s="63">
        <v>92.4279086985794</v>
      </c>
      <c r="E35" s="63">
        <v>94.9071024034585</v>
      </c>
      <c r="F35" s="63">
        <v>86.3738756980772</v>
      </c>
      <c r="G35" s="63">
        <v>87.5531995667519</v>
      </c>
      <c r="H35" s="63">
        <v>83.8062854462248</v>
      </c>
      <c r="I35" s="63">
        <v>88.0566348586645</v>
      </c>
      <c r="J35" s="63">
        <v>94.2714154807984</v>
      </c>
      <c r="K35" s="63">
        <v>98.1240231578661</v>
      </c>
      <c r="L35" s="63">
        <v>94.9445660878353</v>
      </c>
      <c r="M35" s="63">
        <v>89.1597803516516</v>
      </c>
      <c r="N35" s="63">
        <v>98.7285274258753</v>
      </c>
      <c r="O35" s="63">
        <v>101.148196399592</v>
      </c>
      <c r="P35" s="63">
        <v>101.482227446291</v>
      </c>
      <c r="Q35" s="63">
        <v>68.4028847552675</v>
      </c>
      <c r="R35" s="63">
        <v>89.2045536903356</v>
      </c>
      <c r="S35" s="63">
        <v>92.5465652869115</v>
      </c>
    </row>
    <row r="36" ht="18.6" spans="1:19">
      <c r="A36" s="53">
        <v>40878</v>
      </c>
      <c r="B36" s="63">
        <v>91.6101333406945</v>
      </c>
      <c r="C36" s="63">
        <v>87.9482134906097</v>
      </c>
      <c r="D36" s="63">
        <v>92.9051327586331</v>
      </c>
      <c r="E36" s="63">
        <v>95.1608732347427</v>
      </c>
      <c r="F36" s="63">
        <v>86.5635079745445</v>
      </c>
      <c r="G36" s="63">
        <v>84.8043387314112</v>
      </c>
      <c r="H36" s="63">
        <v>85.3285286640707</v>
      </c>
      <c r="I36" s="63">
        <v>88.7452006384008</v>
      </c>
      <c r="J36" s="63">
        <v>94.1812967930698</v>
      </c>
      <c r="K36" s="63">
        <v>97.7517811535166</v>
      </c>
      <c r="L36" s="63">
        <v>94.4727704550258</v>
      </c>
      <c r="M36" s="63">
        <v>89.190062541899</v>
      </c>
      <c r="N36" s="63">
        <v>98.7471157451579</v>
      </c>
      <c r="O36" s="63">
        <v>101.271031811896</v>
      </c>
      <c r="P36" s="63">
        <v>101.661819869679</v>
      </c>
      <c r="Q36" s="63">
        <v>68.4028847552675</v>
      </c>
      <c r="R36" s="63">
        <v>89.9429533796561</v>
      </c>
      <c r="S36" s="63">
        <v>92.9753013156403</v>
      </c>
    </row>
    <row r="37" ht="18.6" spans="1:19">
      <c r="A37" s="53">
        <v>40909</v>
      </c>
      <c r="B37" s="63">
        <v>91.293737306371</v>
      </c>
      <c r="C37" s="63">
        <v>87.8656012341622</v>
      </c>
      <c r="D37" s="63">
        <v>94.2709595158503</v>
      </c>
      <c r="E37" s="63">
        <v>96.7849179511041</v>
      </c>
      <c r="F37" s="63">
        <v>83.9783767679132</v>
      </c>
      <c r="G37" s="63">
        <v>84.0775183413153</v>
      </c>
      <c r="H37" s="63">
        <v>85.5670145934365</v>
      </c>
      <c r="I37" s="63">
        <v>89.12283911201</v>
      </c>
      <c r="J37" s="63">
        <v>94.6435755545089</v>
      </c>
      <c r="K37" s="63">
        <v>96.4944654313962</v>
      </c>
      <c r="L37" s="63">
        <v>95.0800423497281</v>
      </c>
      <c r="M37" s="63">
        <v>89.6376366278287</v>
      </c>
      <c r="N37" s="63">
        <v>97.4544099686767</v>
      </c>
      <c r="O37" s="63">
        <v>101.966905229552</v>
      </c>
      <c r="P37" s="63">
        <v>99.7319190667137</v>
      </c>
      <c r="Q37" s="63">
        <v>69.0903193529827</v>
      </c>
      <c r="R37" s="63">
        <v>90.184023568648</v>
      </c>
      <c r="S37" s="63">
        <v>93.1295652848104</v>
      </c>
    </row>
    <row r="38" ht="18.6" spans="1:19">
      <c r="A38" s="53">
        <v>40940</v>
      </c>
      <c r="B38" s="63">
        <v>92.2468426552868</v>
      </c>
      <c r="C38" s="63">
        <v>91.0210960670929</v>
      </c>
      <c r="D38" s="63">
        <v>93.3992146941766</v>
      </c>
      <c r="E38" s="63">
        <v>96.6991717386077</v>
      </c>
      <c r="F38" s="63">
        <v>85.6246164621148</v>
      </c>
      <c r="G38" s="63">
        <v>93.8114533743125</v>
      </c>
      <c r="H38" s="63">
        <v>94.2623680018804</v>
      </c>
      <c r="I38" s="63">
        <v>88.3374909871745</v>
      </c>
      <c r="J38" s="63">
        <v>93.1489616998338</v>
      </c>
      <c r="K38" s="63">
        <v>95.9767366256398</v>
      </c>
      <c r="L38" s="63">
        <v>95.9090586913159</v>
      </c>
      <c r="M38" s="63">
        <v>89.8310077405835</v>
      </c>
      <c r="N38" s="63">
        <v>96.5441529449941</v>
      </c>
      <c r="O38" s="63">
        <v>101.32788708008</v>
      </c>
      <c r="P38" s="63">
        <v>99.7987875451286</v>
      </c>
      <c r="Q38" s="63">
        <v>69.0903193529827</v>
      </c>
      <c r="R38" s="63">
        <v>90.0124071915917</v>
      </c>
      <c r="S38" s="63">
        <v>94.2916744293776</v>
      </c>
    </row>
    <row r="39" ht="18.6" spans="1:19">
      <c r="A39" s="53">
        <v>40969</v>
      </c>
      <c r="B39" s="63">
        <v>94.2847010481509</v>
      </c>
      <c r="C39" s="63">
        <v>94.9956491491124</v>
      </c>
      <c r="D39" s="63">
        <v>94.8758052394824</v>
      </c>
      <c r="E39" s="63">
        <v>97.3407637641546</v>
      </c>
      <c r="F39" s="63">
        <v>84.6733590482222</v>
      </c>
      <c r="G39" s="63">
        <v>103.710911645252</v>
      </c>
      <c r="H39" s="63">
        <v>93.1238313441263</v>
      </c>
      <c r="I39" s="63">
        <v>85.058561282574</v>
      </c>
      <c r="J39" s="63">
        <v>94.3389131973567</v>
      </c>
      <c r="K39" s="63">
        <v>98.4223423878541</v>
      </c>
      <c r="L39" s="63">
        <v>95.6510745124997</v>
      </c>
      <c r="M39" s="63">
        <v>90.5202780596218</v>
      </c>
      <c r="N39" s="63">
        <v>96.8348856297145</v>
      </c>
      <c r="O39" s="63">
        <v>103.346357517982</v>
      </c>
      <c r="P39" s="63">
        <v>99.9127665051674</v>
      </c>
      <c r="Q39" s="63">
        <v>69.0903193529827</v>
      </c>
      <c r="R39" s="63">
        <v>89.9866652995105</v>
      </c>
      <c r="S39" s="63">
        <v>94.691059804434</v>
      </c>
    </row>
    <row r="40" ht="18.6" spans="1:19">
      <c r="A40" s="53">
        <v>41000</v>
      </c>
      <c r="B40" s="63">
        <v>94.514838102822</v>
      </c>
      <c r="C40" s="63">
        <v>95.3856854984511</v>
      </c>
      <c r="D40" s="63">
        <v>96.7990385073281</v>
      </c>
      <c r="E40" s="63">
        <v>98.3288563888512</v>
      </c>
      <c r="F40" s="63">
        <v>85.9200287454157</v>
      </c>
      <c r="G40" s="63">
        <v>102.506387170375</v>
      </c>
      <c r="H40" s="63">
        <v>92.9780717012261</v>
      </c>
      <c r="I40" s="63">
        <v>87.8155672087066</v>
      </c>
      <c r="J40" s="63">
        <v>93.5225060655892</v>
      </c>
      <c r="K40" s="63">
        <v>98.6155689339008</v>
      </c>
      <c r="L40" s="63">
        <v>95.64565341491</v>
      </c>
      <c r="M40" s="63">
        <v>90.3875304526286</v>
      </c>
      <c r="N40" s="63">
        <v>97.3129043730946</v>
      </c>
      <c r="O40" s="63">
        <v>103.16512645903</v>
      </c>
      <c r="P40" s="63">
        <v>99.6571907856584</v>
      </c>
      <c r="Q40" s="63">
        <v>69.0903193529827</v>
      </c>
      <c r="R40" s="63">
        <v>89.6193223798711</v>
      </c>
      <c r="S40" s="63">
        <v>94.0346094187168</v>
      </c>
    </row>
    <row r="41" ht="18.6" spans="1:19">
      <c r="A41" s="53">
        <v>41030</v>
      </c>
      <c r="B41" s="63">
        <v>95.8427817025783</v>
      </c>
      <c r="C41" s="63">
        <v>96.4497368280572</v>
      </c>
      <c r="D41" s="63">
        <v>99.0662928664129</v>
      </c>
      <c r="E41" s="63">
        <v>99.0146051921111</v>
      </c>
      <c r="F41" s="63">
        <v>87.5545425519201</v>
      </c>
      <c r="G41" s="63">
        <v>102.777847487746</v>
      </c>
      <c r="H41" s="63">
        <v>92.5671324405437</v>
      </c>
      <c r="I41" s="63">
        <v>91.0267658835751</v>
      </c>
      <c r="J41" s="63">
        <v>94.2147774321068</v>
      </c>
      <c r="K41" s="63">
        <v>102.160815356127</v>
      </c>
      <c r="L41" s="63">
        <v>96.4117661278855</v>
      </c>
      <c r="M41" s="63">
        <v>89.9844142853294</v>
      </c>
      <c r="N41" s="63">
        <v>97.909700772323</v>
      </c>
      <c r="O41" s="63">
        <v>102.90384161686</v>
      </c>
      <c r="P41" s="63">
        <v>99.6185961442908</v>
      </c>
      <c r="Q41" s="63">
        <v>69.0903193529827</v>
      </c>
      <c r="R41" s="63">
        <v>89.759029234766</v>
      </c>
      <c r="S41" s="63">
        <v>94.3957408563425</v>
      </c>
    </row>
    <row r="42" ht="18.6" spans="1:19">
      <c r="A42" s="53">
        <v>41061</v>
      </c>
      <c r="B42" s="63">
        <v>95.1640695770587</v>
      </c>
      <c r="C42" s="63">
        <v>95.4884218858351</v>
      </c>
      <c r="D42" s="63">
        <v>99.9358851026062</v>
      </c>
      <c r="E42" s="63">
        <v>99.1077755918434</v>
      </c>
      <c r="F42" s="63">
        <v>88.2803039155027</v>
      </c>
      <c r="G42" s="63">
        <v>98.5260864919667</v>
      </c>
      <c r="H42" s="63">
        <v>92.5184367255632</v>
      </c>
      <c r="I42" s="63">
        <v>95.1960988588793</v>
      </c>
      <c r="J42" s="63">
        <v>94.8797967058358</v>
      </c>
      <c r="K42" s="63">
        <v>99.5439308640431</v>
      </c>
      <c r="L42" s="63">
        <v>96.377201826641</v>
      </c>
      <c r="M42" s="63">
        <v>90.6417876981997</v>
      </c>
      <c r="N42" s="63">
        <v>98.2885494119577</v>
      </c>
      <c r="O42" s="63">
        <v>102.886437343593</v>
      </c>
      <c r="P42" s="63">
        <v>99.7805512009604</v>
      </c>
      <c r="Q42" s="63">
        <v>69.0903193529827</v>
      </c>
      <c r="R42" s="63">
        <v>90.0347996250465</v>
      </c>
      <c r="S42" s="63">
        <v>94.4401310611795</v>
      </c>
    </row>
    <row r="43" ht="18.6" spans="1:19">
      <c r="A43" s="53">
        <v>41091</v>
      </c>
      <c r="B43" s="63">
        <v>95.2294053421741</v>
      </c>
      <c r="C43" s="63">
        <v>95.7567814165244</v>
      </c>
      <c r="D43" s="63">
        <v>98.8294566418873</v>
      </c>
      <c r="E43" s="63">
        <v>98.8834451605887</v>
      </c>
      <c r="F43" s="63">
        <v>86.5693459250823</v>
      </c>
      <c r="G43" s="63">
        <v>99.9840834970548</v>
      </c>
      <c r="H43" s="63">
        <v>93.6250144808789</v>
      </c>
      <c r="I43" s="63">
        <v>91.7386500308704</v>
      </c>
      <c r="J43" s="63">
        <v>94.7466056228264</v>
      </c>
      <c r="K43" s="63">
        <v>99.7398797708583</v>
      </c>
      <c r="L43" s="63">
        <v>96.9492898107294</v>
      </c>
      <c r="M43" s="63">
        <v>90.8098083670432</v>
      </c>
      <c r="N43" s="63">
        <v>98.2868084985173</v>
      </c>
      <c r="O43" s="63">
        <v>102.676078646713</v>
      </c>
      <c r="P43" s="63">
        <v>99.1328848212417</v>
      </c>
      <c r="Q43" s="63">
        <v>69.0903193529827</v>
      </c>
      <c r="R43" s="63">
        <v>89.8509236618278</v>
      </c>
      <c r="S43" s="63">
        <v>95.0255720589264</v>
      </c>
    </row>
    <row r="44" ht="18.6" spans="1:19">
      <c r="A44" s="53">
        <v>41122</v>
      </c>
      <c r="B44" s="63">
        <v>95.8608477210918</v>
      </c>
      <c r="C44" s="63">
        <v>97.6169431070491</v>
      </c>
      <c r="D44" s="63">
        <v>98.9183752505441</v>
      </c>
      <c r="E44" s="63">
        <v>99.1651059513279</v>
      </c>
      <c r="F44" s="63">
        <v>83.7377577240376</v>
      </c>
      <c r="G44" s="63">
        <v>105.216750849419</v>
      </c>
      <c r="H44" s="63">
        <v>95.5482165881567</v>
      </c>
      <c r="I44" s="63">
        <v>91.7567241946237</v>
      </c>
      <c r="J44" s="63">
        <v>94.9370414576604</v>
      </c>
      <c r="K44" s="63">
        <v>99.5381043189541</v>
      </c>
      <c r="L44" s="63">
        <v>98.7822246225581</v>
      </c>
      <c r="M44" s="63">
        <v>90.8748315924179</v>
      </c>
      <c r="N44" s="63">
        <v>97.5256585575965</v>
      </c>
      <c r="O44" s="63">
        <v>102.479889703633</v>
      </c>
      <c r="P44" s="63">
        <v>99.7737928233165</v>
      </c>
      <c r="Q44" s="63">
        <v>69.0903193529827</v>
      </c>
      <c r="R44" s="63">
        <v>89.5186080199902</v>
      </c>
      <c r="S44" s="63">
        <v>94.8237504460809</v>
      </c>
    </row>
    <row r="45" ht="18.6" spans="1:19">
      <c r="A45" s="53">
        <v>41153</v>
      </c>
      <c r="B45" s="63">
        <v>96.0734998082089</v>
      </c>
      <c r="C45" s="63">
        <v>98.0978492765725</v>
      </c>
      <c r="D45" s="63">
        <v>98.7519653851255</v>
      </c>
      <c r="E45" s="63">
        <v>98.9633387538838</v>
      </c>
      <c r="F45" s="63">
        <v>83.5681084465426</v>
      </c>
      <c r="G45" s="63">
        <v>105.670628571374</v>
      </c>
      <c r="H45" s="63">
        <v>95.8463261959726</v>
      </c>
      <c r="I45" s="63">
        <v>91.696471141599</v>
      </c>
      <c r="J45" s="63">
        <v>95.0077650805843</v>
      </c>
      <c r="K45" s="63">
        <v>99.3971732386333</v>
      </c>
      <c r="L45" s="63">
        <v>99.1910831730992</v>
      </c>
      <c r="M45" s="63">
        <v>90.9917876584452</v>
      </c>
      <c r="N45" s="63">
        <v>97.4417487658112</v>
      </c>
      <c r="O45" s="63">
        <v>102.162267088099</v>
      </c>
      <c r="P45" s="63">
        <v>100.1130744243</v>
      </c>
      <c r="Q45" s="63">
        <v>69.0903193529827</v>
      </c>
      <c r="R45" s="63">
        <v>90.2084669140687</v>
      </c>
      <c r="S45" s="63">
        <v>95.203087529254</v>
      </c>
    </row>
    <row r="46" ht="18.6" spans="1:19">
      <c r="A46" s="53">
        <v>41183</v>
      </c>
      <c r="B46" s="63">
        <v>96.386085046004</v>
      </c>
      <c r="C46" s="63">
        <v>98.1468083254031</v>
      </c>
      <c r="D46" s="63">
        <v>99.4551235316796</v>
      </c>
      <c r="E46" s="63">
        <v>99.3088012702892</v>
      </c>
      <c r="F46" s="63">
        <v>84.5237008060822</v>
      </c>
      <c r="G46" s="63">
        <v>104.328737655661</v>
      </c>
      <c r="H46" s="63">
        <v>95.2280957419328</v>
      </c>
      <c r="I46" s="63">
        <v>91.8651361067613</v>
      </c>
      <c r="J46" s="63">
        <v>95.6391345953784</v>
      </c>
      <c r="K46" s="63">
        <v>100.199300571613</v>
      </c>
      <c r="L46" s="63">
        <v>98.9608643971581</v>
      </c>
      <c r="M46" s="63">
        <v>90.9453353095972</v>
      </c>
      <c r="N46" s="63">
        <v>98.4527354547961</v>
      </c>
      <c r="O46" s="63">
        <v>101.477165085345</v>
      </c>
      <c r="P46" s="63">
        <v>100.06641660071</v>
      </c>
      <c r="Q46" s="63">
        <v>69.0903193529827</v>
      </c>
      <c r="R46" s="63">
        <v>90.1771815591463</v>
      </c>
      <c r="S46" s="63">
        <v>95.4332368838794</v>
      </c>
    </row>
    <row r="47" ht="18.6" spans="1:19">
      <c r="A47" s="53">
        <v>41214</v>
      </c>
      <c r="B47" s="63">
        <v>95.9761196660146</v>
      </c>
      <c r="C47" s="63">
        <v>97.0882827414227</v>
      </c>
      <c r="D47" s="63">
        <v>100.53630681821</v>
      </c>
      <c r="E47" s="63">
        <v>99.605346341751</v>
      </c>
      <c r="F47" s="63">
        <v>82.5969133215651</v>
      </c>
      <c r="G47" s="63">
        <v>100.125884963451</v>
      </c>
      <c r="H47" s="63">
        <v>95.3146513081242</v>
      </c>
      <c r="I47" s="63">
        <v>91.8838410353945</v>
      </c>
      <c r="J47" s="63">
        <v>95.5081923956126</v>
      </c>
      <c r="K47" s="63">
        <v>99.9945155515285</v>
      </c>
      <c r="L47" s="63">
        <v>99.0579635150647</v>
      </c>
      <c r="M47" s="63">
        <v>90.7000237049777</v>
      </c>
      <c r="N47" s="63">
        <v>98.8664348410136</v>
      </c>
      <c r="O47" s="63">
        <v>101.451323448094</v>
      </c>
      <c r="P47" s="63">
        <v>100.501975988928</v>
      </c>
      <c r="Q47" s="63">
        <v>69.0903193529827</v>
      </c>
      <c r="R47" s="63">
        <v>89.5887828769749</v>
      </c>
      <c r="S47" s="63">
        <v>95.5498589810508</v>
      </c>
    </row>
    <row r="48" ht="18.6" spans="1:19">
      <c r="A48" s="53">
        <v>41244</v>
      </c>
      <c r="B48" s="63">
        <v>95.1687433575743</v>
      </c>
      <c r="C48" s="63">
        <v>94.9313007912982</v>
      </c>
      <c r="D48" s="63">
        <v>101.4638946559</v>
      </c>
      <c r="E48" s="63">
        <v>100.188442740586</v>
      </c>
      <c r="F48" s="63">
        <v>81.8321921469099</v>
      </c>
      <c r="G48" s="63">
        <v>92.7491655592885</v>
      </c>
      <c r="H48" s="63">
        <v>94.6745799983015</v>
      </c>
      <c r="I48" s="63">
        <v>91.9405676924731</v>
      </c>
      <c r="J48" s="63">
        <v>95.927556772015</v>
      </c>
      <c r="K48" s="63">
        <v>99.5246686224034</v>
      </c>
      <c r="L48" s="63">
        <v>99.7418390267822</v>
      </c>
      <c r="M48" s="63">
        <v>90.3943467698583</v>
      </c>
      <c r="N48" s="63">
        <v>99.2640188214404</v>
      </c>
      <c r="O48" s="63">
        <v>101.24109912302</v>
      </c>
      <c r="P48" s="63">
        <v>100.558775535631</v>
      </c>
      <c r="Q48" s="63">
        <v>69.0903193529827</v>
      </c>
      <c r="R48" s="63">
        <v>89.5698818496214</v>
      </c>
      <c r="S48" s="63">
        <v>95.9180644441175</v>
      </c>
    </row>
    <row r="49" ht="18.6" spans="1:19">
      <c r="A49" s="53">
        <v>41275</v>
      </c>
      <c r="B49" s="63">
        <v>96.4742186666679</v>
      </c>
      <c r="C49" s="63">
        <v>95.1498978685494</v>
      </c>
      <c r="D49" s="63">
        <v>101.419243998832</v>
      </c>
      <c r="E49" s="63">
        <v>99.933855653869</v>
      </c>
      <c r="F49" s="63">
        <v>81.716567028608</v>
      </c>
      <c r="G49" s="63">
        <v>93.8640502841009</v>
      </c>
      <c r="H49" s="63">
        <v>95.9324940895478</v>
      </c>
      <c r="I49" s="63">
        <v>91.7246833923063</v>
      </c>
      <c r="J49" s="63">
        <v>96.6561739612273</v>
      </c>
      <c r="K49" s="63">
        <v>99.5369170654302</v>
      </c>
      <c r="L49" s="63">
        <v>99.2710058652893</v>
      </c>
      <c r="M49" s="63">
        <v>90.4563364004341</v>
      </c>
      <c r="N49" s="63">
        <v>98.3133883534096</v>
      </c>
      <c r="O49" s="63">
        <v>101.657733776447</v>
      </c>
      <c r="P49" s="63">
        <v>101.819474819261</v>
      </c>
      <c r="Q49" s="63">
        <v>93.3994659809323</v>
      </c>
      <c r="R49" s="63">
        <v>90.1350157621122</v>
      </c>
      <c r="S49" s="63">
        <v>96.9849679219225</v>
      </c>
    </row>
    <row r="50" ht="18.6" spans="1:19">
      <c r="A50" s="53">
        <v>41306</v>
      </c>
      <c r="B50" s="63">
        <v>96.6663978620881</v>
      </c>
      <c r="C50" s="63">
        <v>95.2557740813614</v>
      </c>
      <c r="D50" s="63">
        <v>100.441156975513</v>
      </c>
      <c r="E50" s="63">
        <v>99.4857858734605</v>
      </c>
      <c r="F50" s="63">
        <v>85.2808626927898</v>
      </c>
      <c r="G50" s="63">
        <v>95.5736100849843</v>
      </c>
      <c r="H50" s="63">
        <v>96.9083323410831</v>
      </c>
      <c r="I50" s="63">
        <v>92.0203910420597</v>
      </c>
      <c r="J50" s="63">
        <v>95.865169602031</v>
      </c>
      <c r="K50" s="63">
        <v>99.8766547435535</v>
      </c>
      <c r="L50" s="63">
        <v>99.9338166431109</v>
      </c>
      <c r="M50" s="63">
        <v>90.0608449771526</v>
      </c>
      <c r="N50" s="63">
        <v>98.5306109742368</v>
      </c>
      <c r="O50" s="63">
        <v>101.773170186713</v>
      </c>
      <c r="P50" s="63">
        <v>101.637454718691</v>
      </c>
      <c r="Q50" s="63">
        <v>93.3994659809323</v>
      </c>
      <c r="R50" s="63">
        <v>90.7654035608752</v>
      </c>
      <c r="S50" s="63">
        <v>97.6938857567083</v>
      </c>
    </row>
    <row r="51" ht="18.6" spans="1:19">
      <c r="A51" s="53">
        <v>41334</v>
      </c>
      <c r="B51" s="63">
        <v>97.3468539446103</v>
      </c>
      <c r="C51" s="63">
        <v>96.8242098141486</v>
      </c>
      <c r="D51" s="63">
        <v>99.8161752332381</v>
      </c>
      <c r="E51" s="63">
        <v>99.9395163376997</v>
      </c>
      <c r="F51" s="63">
        <v>94.311304700185</v>
      </c>
      <c r="G51" s="63">
        <v>100.03990302885</v>
      </c>
      <c r="H51" s="63">
        <v>96.9696121394496</v>
      </c>
      <c r="I51" s="63">
        <v>93.5982534177139</v>
      </c>
      <c r="J51" s="63">
        <v>95.5117207855708</v>
      </c>
      <c r="K51" s="63">
        <v>99.7926597832891</v>
      </c>
      <c r="L51" s="63">
        <v>100.218135981979</v>
      </c>
      <c r="M51" s="63">
        <v>90.0843407602501</v>
      </c>
      <c r="N51" s="63">
        <v>99.0095479560354</v>
      </c>
      <c r="O51" s="63">
        <v>101.515665920407</v>
      </c>
      <c r="P51" s="63">
        <v>101.343676268915</v>
      </c>
      <c r="Q51" s="63">
        <v>93.3994659809323</v>
      </c>
      <c r="R51" s="63">
        <v>90.9290635493832</v>
      </c>
      <c r="S51" s="63">
        <v>98.0178223171478</v>
      </c>
    </row>
    <row r="52" ht="18.6" spans="1:19">
      <c r="A52" s="53">
        <v>41365</v>
      </c>
      <c r="B52" s="63">
        <v>98.6490026222484</v>
      </c>
      <c r="C52" s="63">
        <v>99.2692588980515</v>
      </c>
      <c r="D52" s="63">
        <v>100.002740190889</v>
      </c>
      <c r="E52" s="63">
        <v>99.2966208164378</v>
      </c>
      <c r="F52" s="63">
        <v>97.292896175564</v>
      </c>
      <c r="G52" s="63">
        <v>105.079475836477</v>
      </c>
      <c r="H52" s="63">
        <v>96.9162813331453</v>
      </c>
      <c r="I52" s="63">
        <v>94.7712081960615</v>
      </c>
      <c r="J52" s="63">
        <v>96.4101268746634</v>
      </c>
      <c r="K52" s="63">
        <v>100.968915054319</v>
      </c>
      <c r="L52" s="63">
        <v>100.177548170233</v>
      </c>
      <c r="M52" s="63">
        <v>90.7418757093366</v>
      </c>
      <c r="N52" s="63">
        <v>99.5548910964431</v>
      </c>
      <c r="O52" s="63">
        <v>101.73002957529</v>
      </c>
      <c r="P52" s="63">
        <v>102.176115624209</v>
      </c>
      <c r="Q52" s="63">
        <v>93.3994659809323</v>
      </c>
      <c r="R52" s="63">
        <v>90.8138666796011</v>
      </c>
      <c r="S52" s="63">
        <v>97.807711658853</v>
      </c>
    </row>
    <row r="53" ht="18.6" spans="1:19">
      <c r="A53" s="53">
        <v>41395</v>
      </c>
      <c r="B53" s="63">
        <v>98.6958959595037</v>
      </c>
      <c r="C53" s="63">
        <v>98.9725604828309</v>
      </c>
      <c r="D53" s="63">
        <v>99.4144313924697</v>
      </c>
      <c r="E53" s="63">
        <v>99.8738456370887</v>
      </c>
      <c r="F53" s="63">
        <v>97.2042654159204</v>
      </c>
      <c r="G53" s="63">
        <v>104.168314836449</v>
      </c>
      <c r="H53" s="63">
        <v>97.0195890506201</v>
      </c>
      <c r="I53" s="63">
        <v>94.6828964038205</v>
      </c>
      <c r="J53" s="63">
        <v>96.3041631816479</v>
      </c>
      <c r="K53" s="63">
        <v>101.836402784992</v>
      </c>
      <c r="L53" s="63">
        <v>100.332965484739</v>
      </c>
      <c r="M53" s="63">
        <v>90.7958792203425</v>
      </c>
      <c r="N53" s="63">
        <v>99.4610688798306</v>
      </c>
      <c r="O53" s="63">
        <v>101.465278389936</v>
      </c>
      <c r="P53" s="63">
        <v>101.634160966623</v>
      </c>
      <c r="Q53" s="63">
        <v>93.3994659809323</v>
      </c>
      <c r="R53" s="63">
        <v>90.8003994467805</v>
      </c>
      <c r="S53" s="63">
        <v>98.1952833716476</v>
      </c>
    </row>
    <row r="54" ht="18.6" spans="1:19">
      <c r="A54" s="53">
        <v>41426</v>
      </c>
      <c r="B54" s="63">
        <v>98.6697501368638</v>
      </c>
      <c r="C54" s="63">
        <v>99.6968040302133</v>
      </c>
      <c r="D54" s="63">
        <v>98.5466146842877</v>
      </c>
      <c r="E54" s="63">
        <v>100.56436735918</v>
      </c>
      <c r="F54" s="63">
        <v>96.4523986681868</v>
      </c>
      <c r="G54" s="63">
        <v>109.171178388271</v>
      </c>
      <c r="H54" s="63">
        <v>97.0227841839449</v>
      </c>
      <c r="I54" s="63">
        <v>96.8418279559839</v>
      </c>
      <c r="J54" s="63">
        <v>96.3022745332722</v>
      </c>
      <c r="K54" s="63">
        <v>99.7471775805103</v>
      </c>
      <c r="L54" s="63">
        <v>100.492692756484</v>
      </c>
      <c r="M54" s="63">
        <v>91.1398155103256</v>
      </c>
      <c r="N54" s="63">
        <v>99.1682662794949</v>
      </c>
      <c r="O54" s="63">
        <v>100.890868422398</v>
      </c>
      <c r="P54" s="63">
        <v>101.013803655847</v>
      </c>
      <c r="Q54" s="63">
        <v>93.3994659809323</v>
      </c>
      <c r="R54" s="63">
        <v>93.4162534076695</v>
      </c>
      <c r="S54" s="63">
        <v>97.5116022761734</v>
      </c>
    </row>
    <row r="55" ht="18.6" spans="1:19">
      <c r="A55" s="53">
        <v>41456</v>
      </c>
      <c r="B55" s="63">
        <v>98.5822077908308</v>
      </c>
      <c r="C55" s="63">
        <v>99.6140351971852</v>
      </c>
      <c r="D55" s="63">
        <v>97.6401791256977</v>
      </c>
      <c r="E55" s="63">
        <v>100.071501360537</v>
      </c>
      <c r="F55" s="63">
        <v>97.7318261127732</v>
      </c>
      <c r="G55" s="63">
        <v>108.637053014921</v>
      </c>
      <c r="H55" s="63">
        <v>98.9098581033981</v>
      </c>
      <c r="I55" s="63">
        <v>95.6191208487226</v>
      </c>
      <c r="J55" s="63">
        <v>95.4383769002153</v>
      </c>
      <c r="K55" s="63">
        <v>99.5034727824591</v>
      </c>
      <c r="L55" s="63">
        <v>100.512974087833</v>
      </c>
      <c r="M55" s="63">
        <v>91.1222572422168</v>
      </c>
      <c r="N55" s="63">
        <v>98.7546806995841</v>
      </c>
      <c r="O55" s="63">
        <v>100.890868422398</v>
      </c>
      <c r="P55" s="63">
        <v>101.262853948956</v>
      </c>
      <c r="Q55" s="63">
        <v>93.3994659809323</v>
      </c>
      <c r="R55" s="63">
        <v>95.1847470804657</v>
      </c>
      <c r="S55" s="63">
        <v>97.682670335874</v>
      </c>
    </row>
    <row r="56" ht="18.6" spans="1:19">
      <c r="A56" s="53">
        <v>41487</v>
      </c>
      <c r="B56" s="63">
        <v>99.7366270861685</v>
      </c>
      <c r="C56" s="63">
        <v>102.397427433103</v>
      </c>
      <c r="D56" s="63">
        <v>97.2285000279024</v>
      </c>
      <c r="E56" s="63">
        <v>99.3929208381103</v>
      </c>
      <c r="F56" s="63">
        <v>99.6788581142218</v>
      </c>
      <c r="G56" s="63">
        <v>115.273826029403</v>
      </c>
      <c r="H56" s="63">
        <v>99.4786566131944</v>
      </c>
      <c r="I56" s="63">
        <v>96.2917084720529</v>
      </c>
      <c r="J56" s="63">
        <v>96.1346583005972</v>
      </c>
      <c r="K56" s="63">
        <v>99.7928325829337</v>
      </c>
      <c r="L56" s="63">
        <v>99.6078850558553</v>
      </c>
      <c r="M56" s="63">
        <v>91.4588479688366</v>
      </c>
      <c r="N56" s="63">
        <v>98.9705212836547</v>
      </c>
      <c r="O56" s="63">
        <v>100.890868422398</v>
      </c>
      <c r="P56" s="63">
        <v>101.290035242487</v>
      </c>
      <c r="Q56" s="63">
        <v>93.3994659809323</v>
      </c>
      <c r="R56" s="63">
        <v>94.7681509789209</v>
      </c>
      <c r="S56" s="63">
        <v>98.5832466832206</v>
      </c>
    </row>
    <row r="57" ht="18.6" spans="1:19">
      <c r="A57" s="53">
        <v>41518</v>
      </c>
      <c r="B57" s="63">
        <v>100.968859788834</v>
      </c>
      <c r="C57" s="63">
        <v>105.720522263984</v>
      </c>
      <c r="D57" s="63">
        <v>97.4602279047045</v>
      </c>
      <c r="E57" s="63">
        <v>99.5084754212343</v>
      </c>
      <c r="F57" s="63">
        <v>97.5141514404032</v>
      </c>
      <c r="G57" s="63">
        <v>122.487729160307</v>
      </c>
      <c r="H57" s="63">
        <v>99.207708772719</v>
      </c>
      <c r="I57" s="63">
        <v>95.1318585343373</v>
      </c>
      <c r="J57" s="63">
        <v>94.1576352222851</v>
      </c>
      <c r="K57" s="63">
        <v>100.015315147896</v>
      </c>
      <c r="L57" s="63">
        <v>100.099629175187</v>
      </c>
      <c r="M57" s="63">
        <v>91.5593552685951</v>
      </c>
      <c r="N57" s="63">
        <v>98.804388108723</v>
      </c>
      <c r="O57" s="63">
        <v>100.890868422398</v>
      </c>
      <c r="P57" s="63">
        <v>101.899497243256</v>
      </c>
      <c r="Q57" s="63">
        <v>93.3994659809323</v>
      </c>
      <c r="R57" s="63">
        <v>95.3950774085546</v>
      </c>
      <c r="S57" s="63">
        <v>98.3620541492817</v>
      </c>
    </row>
    <row r="58" ht="18.6" spans="1:19">
      <c r="A58" s="53">
        <v>41548</v>
      </c>
      <c r="B58" s="63">
        <v>101.300736042139</v>
      </c>
      <c r="C58" s="63">
        <v>106.179825666889</v>
      </c>
      <c r="D58" s="63">
        <v>98.3585884108739</v>
      </c>
      <c r="E58" s="63">
        <v>98.8856258987559</v>
      </c>
      <c r="F58" s="63">
        <v>100.975245121497</v>
      </c>
      <c r="G58" s="63">
        <v>121.146159450508</v>
      </c>
      <c r="H58" s="63">
        <v>98.7411806214948</v>
      </c>
      <c r="I58" s="63">
        <v>97.0318679403073</v>
      </c>
      <c r="J58" s="63">
        <v>94.8944927885021</v>
      </c>
      <c r="K58" s="63">
        <v>100.232654784464</v>
      </c>
      <c r="L58" s="63">
        <v>99.6062665078703</v>
      </c>
      <c r="M58" s="63">
        <v>91.1113435483856</v>
      </c>
      <c r="N58" s="63">
        <v>99.2110021173545</v>
      </c>
      <c r="O58" s="63">
        <v>100.890868422398</v>
      </c>
      <c r="P58" s="63">
        <v>101.12026162034</v>
      </c>
      <c r="Q58" s="63">
        <v>93.3994659809323</v>
      </c>
      <c r="R58" s="63">
        <v>96.0678517921717</v>
      </c>
      <c r="S58" s="63">
        <v>98.1924078768427</v>
      </c>
    </row>
    <row r="59" ht="18.6" spans="1:19">
      <c r="A59" s="53">
        <v>41579</v>
      </c>
      <c r="B59" s="63">
        <v>100.368798833554</v>
      </c>
      <c r="C59" s="63">
        <v>103.349524565659</v>
      </c>
      <c r="D59" s="63">
        <v>99.8477545864817</v>
      </c>
      <c r="E59" s="63">
        <v>99.7822047796934</v>
      </c>
      <c r="F59" s="63">
        <v>104.243595424925</v>
      </c>
      <c r="G59" s="63">
        <v>110.628371491935</v>
      </c>
      <c r="H59" s="63">
        <v>98.2664939211998</v>
      </c>
      <c r="I59" s="63">
        <v>97.2894346834033</v>
      </c>
      <c r="J59" s="63">
        <v>95.9806583678212</v>
      </c>
      <c r="K59" s="63">
        <v>99.806199285628</v>
      </c>
      <c r="L59" s="63">
        <v>99.5973521769695</v>
      </c>
      <c r="M59" s="63">
        <v>91.1464928801674</v>
      </c>
      <c r="N59" s="63">
        <v>100.07857166411</v>
      </c>
      <c r="O59" s="63">
        <v>100.890868422398</v>
      </c>
      <c r="P59" s="63">
        <v>101.194839929308</v>
      </c>
      <c r="Q59" s="63">
        <v>93.3994659809323</v>
      </c>
      <c r="R59" s="63">
        <v>97.1246329051096</v>
      </c>
      <c r="S59" s="63">
        <v>98.3674603755114</v>
      </c>
    </row>
    <row r="60" ht="18.6" spans="1:19">
      <c r="A60" s="53">
        <v>41609</v>
      </c>
      <c r="B60" s="63">
        <v>98.6380344082691</v>
      </c>
      <c r="C60" s="63">
        <v>98.6420491032415</v>
      </c>
      <c r="D60" s="63">
        <v>100.039260675087</v>
      </c>
      <c r="E60" s="63">
        <v>100.156484996029</v>
      </c>
      <c r="F60" s="63">
        <v>100.09437512234</v>
      </c>
      <c r="G60" s="63">
        <v>96.7395715129949</v>
      </c>
      <c r="H60" s="63">
        <v>99.2258321859498</v>
      </c>
      <c r="I60" s="63">
        <v>98.1372343159927</v>
      </c>
      <c r="J60" s="63">
        <v>96.583241301436</v>
      </c>
      <c r="K60" s="63">
        <v>99.5094254281214</v>
      </c>
      <c r="L60" s="63">
        <v>99.5431396777263</v>
      </c>
      <c r="M60" s="63">
        <v>91.4712721158075</v>
      </c>
      <c r="N60" s="63">
        <v>100.135844074448</v>
      </c>
      <c r="O60" s="63">
        <v>100.890868422398</v>
      </c>
      <c r="P60" s="63">
        <v>101.118977964812</v>
      </c>
      <c r="Q60" s="63">
        <v>93.3994659809323</v>
      </c>
      <c r="R60" s="63">
        <v>97.8465307026266</v>
      </c>
      <c r="S60" s="63">
        <v>98.6256655351311</v>
      </c>
    </row>
    <row r="61" ht="18.6" spans="1:19">
      <c r="A61" s="53">
        <v>41640</v>
      </c>
      <c r="B61" s="63">
        <v>98.820273048297</v>
      </c>
      <c r="C61" s="63">
        <v>97.4711879320371</v>
      </c>
      <c r="D61" s="63">
        <v>100.39524967718</v>
      </c>
      <c r="E61" s="63">
        <v>100.585848591257</v>
      </c>
      <c r="F61" s="63">
        <v>94.2679394807056</v>
      </c>
      <c r="G61" s="63">
        <v>92.6740097191137</v>
      </c>
      <c r="H61" s="63">
        <v>100.971611649475</v>
      </c>
      <c r="I61" s="63">
        <v>99.8585832828628</v>
      </c>
      <c r="J61" s="63">
        <v>98.5772587247788</v>
      </c>
      <c r="K61" s="63">
        <v>99.5711183152013</v>
      </c>
      <c r="L61" s="63">
        <v>99.599431497286</v>
      </c>
      <c r="M61" s="63">
        <v>100.69688316087</v>
      </c>
      <c r="N61" s="63">
        <v>100.03268545237</v>
      </c>
      <c r="O61" s="63">
        <v>100.890868422398</v>
      </c>
      <c r="P61" s="63">
        <v>101.028184505004</v>
      </c>
      <c r="Q61" s="63">
        <v>100</v>
      </c>
      <c r="R61" s="63">
        <v>98.125924968827</v>
      </c>
      <c r="S61" s="63">
        <v>99.2391499860664</v>
      </c>
    </row>
    <row r="62" ht="18.6" spans="1:19">
      <c r="A62" s="53">
        <v>41671</v>
      </c>
      <c r="B62" s="63">
        <v>100</v>
      </c>
      <c r="C62" s="63">
        <v>100</v>
      </c>
      <c r="D62" s="63">
        <v>100</v>
      </c>
      <c r="E62" s="63">
        <v>100</v>
      </c>
      <c r="F62" s="63">
        <v>100</v>
      </c>
      <c r="G62" s="63">
        <v>100</v>
      </c>
      <c r="H62" s="63">
        <v>100</v>
      </c>
      <c r="I62" s="63">
        <v>100</v>
      </c>
      <c r="J62" s="63">
        <v>100</v>
      </c>
      <c r="K62" s="63">
        <v>100</v>
      </c>
      <c r="L62" s="63">
        <v>100</v>
      </c>
      <c r="M62" s="63">
        <v>100</v>
      </c>
      <c r="N62" s="63">
        <v>100</v>
      </c>
      <c r="O62" s="63">
        <v>100</v>
      </c>
      <c r="P62" s="63">
        <v>100</v>
      </c>
      <c r="Q62" s="63">
        <v>100</v>
      </c>
      <c r="R62" s="63">
        <v>100</v>
      </c>
      <c r="S62" s="63">
        <v>100</v>
      </c>
    </row>
    <row r="63" ht="18.6" spans="1:19">
      <c r="A63" s="53">
        <v>41699</v>
      </c>
      <c r="B63" s="63">
        <v>100.681091448544</v>
      </c>
      <c r="C63" s="63">
        <v>101.895292873661</v>
      </c>
      <c r="D63" s="63">
        <v>99.5602410689178</v>
      </c>
      <c r="E63" s="63">
        <v>99.9799447880047</v>
      </c>
      <c r="F63" s="63">
        <v>100.395228630736</v>
      </c>
      <c r="G63" s="63">
        <v>105.056619778197</v>
      </c>
      <c r="H63" s="63">
        <v>98.978037988997</v>
      </c>
      <c r="I63" s="63">
        <v>100.052797330997</v>
      </c>
      <c r="J63" s="63">
        <v>99.6738596788383</v>
      </c>
      <c r="K63" s="63">
        <v>99.9948010410686</v>
      </c>
      <c r="L63" s="63">
        <v>101.057068679121</v>
      </c>
      <c r="M63" s="63">
        <v>100.387146986492</v>
      </c>
      <c r="N63" s="63">
        <v>99.3853392507631</v>
      </c>
      <c r="O63" s="63">
        <v>100</v>
      </c>
      <c r="P63" s="63">
        <v>100.051715860315</v>
      </c>
      <c r="Q63" s="63">
        <v>100</v>
      </c>
      <c r="R63" s="63">
        <v>100.314449855562</v>
      </c>
      <c r="S63" s="63">
        <v>99.7249190898522</v>
      </c>
    </row>
    <row r="64" ht="18.6" spans="1:19">
      <c r="A64" s="53">
        <v>41730</v>
      </c>
      <c r="B64" s="63">
        <v>101.330540864638</v>
      </c>
      <c r="C64" s="63">
        <v>103.081780779557</v>
      </c>
      <c r="D64" s="63">
        <v>99.5335811907843</v>
      </c>
      <c r="E64" s="63">
        <v>100.518600163862</v>
      </c>
      <c r="F64" s="63">
        <v>103.58279456065</v>
      </c>
      <c r="G64" s="63">
        <v>106.922390458854</v>
      </c>
      <c r="H64" s="63">
        <v>100.24749183208</v>
      </c>
      <c r="I64" s="63">
        <v>104.111734422974</v>
      </c>
      <c r="J64" s="63">
        <v>99.3005226573612</v>
      </c>
      <c r="K64" s="63">
        <v>100.583210667166</v>
      </c>
      <c r="L64" s="63">
        <v>100.596217556933</v>
      </c>
      <c r="M64" s="63">
        <v>100.252795960626</v>
      </c>
      <c r="N64" s="63">
        <v>99.3641756460229</v>
      </c>
      <c r="O64" s="63">
        <v>100</v>
      </c>
      <c r="P64" s="63">
        <v>99.9641410449891</v>
      </c>
      <c r="Q64" s="63">
        <v>100.00452224502</v>
      </c>
      <c r="R64" s="63">
        <v>100.276028092634</v>
      </c>
      <c r="S64" s="63">
        <v>100.341530478871</v>
      </c>
    </row>
    <row r="65" ht="18.6" spans="1:19">
      <c r="A65" s="53">
        <v>41760</v>
      </c>
      <c r="B65" s="63">
        <v>100.605244206629</v>
      </c>
      <c r="C65" s="63">
        <v>101.930600773403</v>
      </c>
      <c r="D65" s="63">
        <v>100.521913363422</v>
      </c>
      <c r="E65" s="63">
        <v>100.839073758251</v>
      </c>
      <c r="F65" s="63">
        <v>101.446525380539</v>
      </c>
      <c r="G65" s="63">
        <v>104.50524217908</v>
      </c>
      <c r="H65" s="63">
        <v>99.9807449409559</v>
      </c>
      <c r="I65" s="63">
        <v>102.199728145475</v>
      </c>
      <c r="J65" s="63">
        <v>100.78736058721</v>
      </c>
      <c r="K65" s="63">
        <v>100.448249285703</v>
      </c>
      <c r="L65" s="63">
        <v>100.787698498119</v>
      </c>
      <c r="M65" s="63">
        <v>100.271304205367</v>
      </c>
      <c r="N65" s="63">
        <v>98.7158149201731</v>
      </c>
      <c r="O65" s="63">
        <v>100.001465551076</v>
      </c>
      <c r="P65" s="63">
        <v>100.753633054356</v>
      </c>
      <c r="Q65" s="63">
        <v>100.00038181709</v>
      </c>
      <c r="R65" s="63">
        <v>100.459652074731</v>
      </c>
      <c r="S65" s="63">
        <v>100.52821480245</v>
      </c>
    </row>
    <row r="66" ht="18.6" spans="1:19">
      <c r="A66" s="53">
        <v>41791</v>
      </c>
      <c r="B66" s="63">
        <v>100.097604355144</v>
      </c>
      <c r="C66" s="63">
        <v>101.571507542548</v>
      </c>
      <c r="D66" s="63">
        <v>102.105550019907</v>
      </c>
      <c r="E66" s="63">
        <v>99.8694438229958</v>
      </c>
      <c r="F66" s="63">
        <v>101.750268240168</v>
      </c>
      <c r="G66" s="63">
        <v>104.030357449268</v>
      </c>
      <c r="H66" s="63">
        <v>99.2856135205342</v>
      </c>
      <c r="I66" s="63">
        <v>102.774132967426</v>
      </c>
      <c r="J66" s="63">
        <v>100.627801836455</v>
      </c>
      <c r="K66" s="63">
        <v>100.505484474134</v>
      </c>
      <c r="L66" s="63">
        <v>100.638156180019</v>
      </c>
      <c r="M66" s="63">
        <v>100.238630170499</v>
      </c>
      <c r="N66" s="63">
        <v>95.8000916341938</v>
      </c>
      <c r="O66" s="63">
        <v>99.9995184287682</v>
      </c>
      <c r="P66" s="63">
        <v>102.777208284499</v>
      </c>
      <c r="Q66" s="63">
        <v>100.000795772138</v>
      </c>
      <c r="R66" s="63">
        <v>100.696899339798</v>
      </c>
      <c r="S66" s="63">
        <v>101.548955854132</v>
      </c>
    </row>
    <row r="67" ht="18.6" spans="1:19">
      <c r="A67" s="53">
        <v>41821</v>
      </c>
      <c r="B67" s="63">
        <v>100.417650085125</v>
      </c>
      <c r="C67" s="63">
        <v>102.043942805091</v>
      </c>
      <c r="D67" s="63">
        <v>104.577354208689</v>
      </c>
      <c r="E67" s="63">
        <v>99.7558434635269</v>
      </c>
      <c r="F67" s="63">
        <v>100.858840973696</v>
      </c>
      <c r="G67" s="63">
        <v>105.106713038474</v>
      </c>
      <c r="H67" s="63">
        <v>99.4963102032059</v>
      </c>
      <c r="I67" s="63">
        <v>102.501422748642</v>
      </c>
      <c r="J67" s="63">
        <v>102.606213311368</v>
      </c>
      <c r="K67" s="63">
        <v>100.745194700301</v>
      </c>
      <c r="L67" s="63">
        <v>101.307762548997</v>
      </c>
      <c r="M67" s="63">
        <v>100.551609666949</v>
      </c>
      <c r="N67" s="63">
        <v>95.9026775484125</v>
      </c>
      <c r="O67" s="63">
        <v>99.9740134666101</v>
      </c>
      <c r="P67" s="63">
        <v>103.117505102828</v>
      </c>
      <c r="Q67" s="63">
        <v>100.000504928683</v>
      </c>
      <c r="R67" s="63">
        <v>100.518025922462</v>
      </c>
      <c r="S67" s="63">
        <v>101.763143209975</v>
      </c>
    </row>
    <row r="68" ht="18.6" spans="1:19">
      <c r="A68" s="53">
        <v>41853</v>
      </c>
      <c r="B68" s="63">
        <v>100.619698710163</v>
      </c>
      <c r="C68" s="63">
        <v>102.156125040744</v>
      </c>
      <c r="D68" s="63">
        <v>104.865121483214</v>
      </c>
      <c r="E68" s="63">
        <v>100.194899316946</v>
      </c>
      <c r="F68" s="63">
        <v>101.393750887479</v>
      </c>
      <c r="G68" s="63">
        <v>106.116520008793</v>
      </c>
      <c r="H68" s="63">
        <v>100.02525410773</v>
      </c>
      <c r="I68" s="63">
        <v>102.702988440053</v>
      </c>
      <c r="J68" s="63">
        <v>101.691532737715</v>
      </c>
      <c r="K68" s="63">
        <v>100.684250535946</v>
      </c>
      <c r="L68" s="63">
        <v>101.289068543058</v>
      </c>
      <c r="M68" s="63">
        <v>100.493506011178</v>
      </c>
      <c r="N68" s="63">
        <v>96.8800774162231</v>
      </c>
      <c r="O68" s="63">
        <v>100.002676813917</v>
      </c>
      <c r="P68" s="63">
        <v>103.829313361737</v>
      </c>
      <c r="Q68" s="63">
        <v>100.000503457086</v>
      </c>
      <c r="R68" s="63">
        <v>100.757157402833</v>
      </c>
      <c r="S68" s="63">
        <v>102.232318068461</v>
      </c>
    </row>
    <row r="69" ht="18.6" spans="1:19">
      <c r="A69" s="53">
        <v>41885</v>
      </c>
      <c r="B69" s="63">
        <v>101.141229412397</v>
      </c>
      <c r="C69" s="63">
        <v>102.486677906662</v>
      </c>
      <c r="D69" s="63">
        <v>105.48248019517</v>
      </c>
      <c r="E69" s="63">
        <v>100.358455078397</v>
      </c>
      <c r="F69" s="63">
        <v>100.958643035478</v>
      </c>
      <c r="G69" s="63">
        <v>106.196520010825</v>
      </c>
      <c r="H69" s="63">
        <v>101.163178184431</v>
      </c>
      <c r="I69" s="63">
        <v>102.960868582378</v>
      </c>
      <c r="J69" s="63">
        <v>102.338870288684</v>
      </c>
      <c r="K69" s="63">
        <v>101.024782494176</v>
      </c>
      <c r="L69" s="63">
        <v>101.799374013564</v>
      </c>
      <c r="M69" s="63">
        <v>100.367219459141</v>
      </c>
      <c r="N69" s="63">
        <v>98.3077955538403</v>
      </c>
      <c r="O69" s="63">
        <v>99.9846673034595</v>
      </c>
      <c r="P69" s="63">
        <v>104.020117051223</v>
      </c>
      <c r="Q69" s="63">
        <v>99.9994378379815</v>
      </c>
      <c r="R69" s="63">
        <v>100.93023207534</v>
      </c>
      <c r="S69" s="63">
        <v>103.015781038099</v>
      </c>
    </row>
    <row r="70" ht="18.6" spans="1:19">
      <c r="A70" s="53">
        <v>41917</v>
      </c>
      <c r="B70" s="63">
        <v>101.783469763731</v>
      </c>
      <c r="C70" s="63">
        <v>102.644395839306</v>
      </c>
      <c r="D70" s="63">
        <v>106.002720092263</v>
      </c>
      <c r="E70" s="63">
        <v>101.345864662388</v>
      </c>
      <c r="F70" s="63">
        <v>101.469375634679</v>
      </c>
      <c r="G70" s="63">
        <v>104.46714612425</v>
      </c>
      <c r="H70" s="63">
        <v>100.724875465513</v>
      </c>
      <c r="I70" s="63">
        <v>102.769299655357</v>
      </c>
      <c r="J70" s="63">
        <v>102.388444509968</v>
      </c>
      <c r="K70" s="63">
        <v>102.502272314813</v>
      </c>
      <c r="L70" s="63">
        <v>101.394273987856</v>
      </c>
      <c r="M70" s="63">
        <v>100.10998357524</v>
      </c>
      <c r="N70" s="63">
        <v>99.8297389209422</v>
      </c>
      <c r="O70" s="63">
        <v>100.001029036692</v>
      </c>
      <c r="P70" s="63">
        <v>104.830513615633</v>
      </c>
      <c r="Q70" s="63">
        <v>99.9994378639172</v>
      </c>
      <c r="R70" s="63">
        <v>100.798477379842</v>
      </c>
      <c r="S70" s="63">
        <v>102.98251080379</v>
      </c>
    </row>
    <row r="71" ht="18.6" spans="1:19">
      <c r="A71" s="53">
        <v>41949</v>
      </c>
      <c r="B71" s="63">
        <v>101.038470622265</v>
      </c>
      <c r="C71" s="63">
        <v>100.521530856262</v>
      </c>
      <c r="D71" s="63">
        <v>105.969659191823</v>
      </c>
      <c r="E71" s="63">
        <v>101.8864500607</v>
      </c>
      <c r="F71" s="63">
        <v>101.537297177324</v>
      </c>
      <c r="G71" s="63">
        <v>98.6739143943414</v>
      </c>
      <c r="H71" s="63">
        <v>99.6286647537765</v>
      </c>
      <c r="I71" s="63">
        <v>102.81969121581</v>
      </c>
      <c r="J71" s="63">
        <v>102.423529828444</v>
      </c>
      <c r="K71" s="63">
        <v>102.655271824048</v>
      </c>
      <c r="L71" s="63">
        <v>101.334544762172</v>
      </c>
      <c r="M71" s="63">
        <v>100.292325551805</v>
      </c>
      <c r="N71" s="63">
        <v>98.2413770447825</v>
      </c>
      <c r="O71" s="63">
        <v>99.9824952733065</v>
      </c>
      <c r="P71" s="63">
        <v>104.641874187069</v>
      </c>
      <c r="Q71" s="63">
        <v>100.32259003807</v>
      </c>
      <c r="R71" s="63">
        <v>102.258508500179</v>
      </c>
      <c r="S71" s="63">
        <v>103.491404027755</v>
      </c>
    </row>
    <row r="72" ht="18.6" spans="1:19">
      <c r="A72" s="53">
        <v>41981</v>
      </c>
      <c r="B72" s="63">
        <v>100.723278923818</v>
      </c>
      <c r="C72" s="63">
        <v>99.3028609454433</v>
      </c>
      <c r="D72" s="63">
        <v>108.061729229832</v>
      </c>
      <c r="E72" s="63">
        <v>102.37054734274</v>
      </c>
      <c r="F72" s="63">
        <v>102.360724834872</v>
      </c>
      <c r="G72" s="63">
        <v>92.6898775498599</v>
      </c>
      <c r="H72" s="63">
        <v>100.115533056579</v>
      </c>
      <c r="I72" s="63">
        <v>103.236718623668</v>
      </c>
      <c r="J72" s="63">
        <v>102.541175500164</v>
      </c>
      <c r="K72" s="63">
        <v>103.14479797458</v>
      </c>
      <c r="L72" s="63">
        <v>101.132246298126</v>
      </c>
      <c r="M72" s="63">
        <v>100.383255980625</v>
      </c>
      <c r="N72" s="63">
        <v>98.140046875926</v>
      </c>
      <c r="O72" s="63">
        <v>100.031901503054</v>
      </c>
      <c r="P72" s="63">
        <v>102.860646431296</v>
      </c>
      <c r="Q72" s="63">
        <v>100.322867863148</v>
      </c>
      <c r="R72" s="63">
        <v>102.306097597738</v>
      </c>
      <c r="S72" s="63">
        <v>102.496231493705</v>
      </c>
    </row>
    <row r="73" ht="18.6" spans="1:19">
      <c r="A73" s="53">
        <v>42013</v>
      </c>
      <c r="B73" s="63">
        <v>100.251009947663</v>
      </c>
      <c r="C73" s="63">
        <v>98.6405447794011</v>
      </c>
      <c r="D73" s="63">
        <v>107.86129960176</v>
      </c>
      <c r="E73" s="63">
        <v>102.476328937028</v>
      </c>
      <c r="F73" s="63">
        <v>102.243951111666</v>
      </c>
      <c r="G73" s="63">
        <v>90.8006403271937</v>
      </c>
      <c r="H73" s="63">
        <v>100.921877256176</v>
      </c>
      <c r="I73" s="63">
        <v>103.033522974236</v>
      </c>
      <c r="J73" s="63">
        <v>102.806466982979</v>
      </c>
      <c r="K73" s="63">
        <v>103.206383351933</v>
      </c>
      <c r="L73" s="63">
        <v>101.05248079685</v>
      </c>
      <c r="M73" s="63">
        <v>100.092702520505</v>
      </c>
      <c r="N73" s="63">
        <v>96.0816836804151</v>
      </c>
      <c r="O73" s="63">
        <v>100.459668218015</v>
      </c>
      <c r="P73" s="63">
        <v>104.092131882962</v>
      </c>
      <c r="Q73" s="63">
        <v>100.375885981273</v>
      </c>
      <c r="R73" s="63">
        <v>102.772971805749</v>
      </c>
      <c r="S73" s="63">
        <v>102.604611051435</v>
      </c>
    </row>
    <row r="74" ht="18.6" spans="1:19">
      <c r="A74" s="53">
        <v>42045</v>
      </c>
      <c r="B74" s="63">
        <v>100.706486278866</v>
      </c>
      <c r="C74" s="63">
        <v>99.7355640146879</v>
      </c>
      <c r="D74" s="63">
        <v>107.107143468068</v>
      </c>
      <c r="E74" s="63">
        <v>102.906544497483</v>
      </c>
      <c r="F74" s="63">
        <v>102.203726453894</v>
      </c>
      <c r="G74" s="63">
        <v>95.711491893059</v>
      </c>
      <c r="H74" s="63">
        <v>100.576232801186</v>
      </c>
      <c r="I74" s="63">
        <v>105.166979458085</v>
      </c>
      <c r="J74" s="63">
        <v>102.9049497735</v>
      </c>
      <c r="K74" s="63">
        <v>103.643392317868</v>
      </c>
      <c r="L74" s="63">
        <v>101.290394801446</v>
      </c>
      <c r="M74" s="63">
        <v>100.368977991049</v>
      </c>
      <c r="N74" s="63">
        <v>95.6641091251991</v>
      </c>
      <c r="O74" s="63">
        <v>100.750947251969</v>
      </c>
      <c r="P74" s="63">
        <v>104.989410869514</v>
      </c>
      <c r="Q74" s="63">
        <v>100.463255953125</v>
      </c>
      <c r="R74" s="63">
        <v>102.874312931963</v>
      </c>
      <c r="S74" s="63">
        <v>102.816750902093</v>
      </c>
    </row>
    <row r="75" ht="18.6" spans="1:19">
      <c r="A75" s="53">
        <v>42077</v>
      </c>
      <c r="B75" s="63">
        <v>101.497454109682</v>
      </c>
      <c r="C75" s="63">
        <v>102.692064760195</v>
      </c>
      <c r="D75" s="63">
        <v>107.813761835304</v>
      </c>
      <c r="E75" s="63">
        <v>103.07470364301</v>
      </c>
      <c r="F75" s="63">
        <v>102.369973408556</v>
      </c>
      <c r="G75" s="63">
        <v>102.624009775149</v>
      </c>
      <c r="H75" s="63">
        <v>101.008674174053</v>
      </c>
      <c r="I75" s="63">
        <v>103.674935442275</v>
      </c>
      <c r="J75" s="63">
        <v>102.833787444317</v>
      </c>
      <c r="K75" s="63">
        <v>103.799480010834</v>
      </c>
      <c r="L75" s="63">
        <v>101.537643695422</v>
      </c>
      <c r="M75" s="63">
        <v>100.158148696409</v>
      </c>
      <c r="N75" s="63">
        <v>95.4891467084182</v>
      </c>
      <c r="O75" s="63">
        <v>100.153448452048</v>
      </c>
      <c r="P75" s="63">
        <v>104.980140230937</v>
      </c>
      <c r="Q75" s="63">
        <v>100.462653317546</v>
      </c>
      <c r="R75" s="63">
        <v>103.224282791439</v>
      </c>
      <c r="S75" s="63">
        <v>102.581623991781</v>
      </c>
    </row>
    <row r="76" ht="18.6" spans="1:19">
      <c r="A76" s="53">
        <v>42109</v>
      </c>
      <c r="B76" s="63">
        <v>102.271125419639</v>
      </c>
      <c r="C76" s="63">
        <v>105.615903525071</v>
      </c>
      <c r="D76" s="63">
        <v>107.753223879551</v>
      </c>
      <c r="E76" s="63">
        <v>104.609014167153</v>
      </c>
      <c r="F76" s="63">
        <v>103.730136130724</v>
      </c>
      <c r="G76" s="63">
        <v>109.849556486774</v>
      </c>
      <c r="H76" s="63">
        <v>101.122672374939</v>
      </c>
      <c r="I76" s="63">
        <v>103.037913268037</v>
      </c>
      <c r="J76" s="63">
        <v>102.961777808748</v>
      </c>
      <c r="K76" s="63">
        <v>103.51474848289</v>
      </c>
      <c r="L76" s="63">
        <v>101.484441783516</v>
      </c>
      <c r="M76" s="63">
        <v>100.24544444925</v>
      </c>
      <c r="N76" s="63">
        <v>95.5554279188718</v>
      </c>
      <c r="O76" s="63">
        <v>100.16115140584</v>
      </c>
      <c r="P76" s="63">
        <v>104.936046467664</v>
      </c>
      <c r="Q76" s="63">
        <v>100.461997967064</v>
      </c>
      <c r="R76" s="63">
        <v>103.464081653695</v>
      </c>
      <c r="S76" s="63">
        <v>102.752831477506</v>
      </c>
    </row>
    <row r="77" ht="18.6" spans="1:19">
      <c r="A77" s="53">
        <v>42141</v>
      </c>
      <c r="B77" s="63">
        <v>102.862629130033</v>
      </c>
      <c r="C77" s="63">
        <v>105.823374451416</v>
      </c>
      <c r="D77" s="63">
        <v>107.052886560178</v>
      </c>
      <c r="E77" s="63">
        <v>105.094824718344</v>
      </c>
      <c r="F77" s="63">
        <v>103.724259487269</v>
      </c>
      <c r="G77" s="63">
        <v>111.008277510352</v>
      </c>
      <c r="H77" s="63">
        <v>101.05250116307</v>
      </c>
      <c r="I77" s="63">
        <v>104.662691203136</v>
      </c>
      <c r="J77" s="63">
        <v>103.394623663237</v>
      </c>
      <c r="K77" s="63">
        <v>104.974863475914</v>
      </c>
      <c r="L77" s="63">
        <v>101.387239875994</v>
      </c>
      <c r="M77" s="63">
        <v>100.300706564905</v>
      </c>
      <c r="N77" s="63">
        <v>96.2749151099724</v>
      </c>
      <c r="O77" s="63">
        <v>100.16115140584</v>
      </c>
      <c r="P77" s="63">
        <v>104.908153953186</v>
      </c>
      <c r="Q77" s="63">
        <v>100.461733924175</v>
      </c>
      <c r="R77" s="63">
        <v>103.546042099289</v>
      </c>
      <c r="S77" s="63">
        <v>102.941714131015</v>
      </c>
    </row>
    <row r="78" ht="18.6" spans="1:19">
      <c r="A78" s="53">
        <v>42173</v>
      </c>
      <c r="B78" s="63">
        <v>102.852749599868</v>
      </c>
      <c r="C78" s="63">
        <v>104.557814226037</v>
      </c>
      <c r="D78" s="63">
        <v>107.570921418304</v>
      </c>
      <c r="E78" s="63">
        <v>105.143635563252</v>
      </c>
      <c r="F78" s="63">
        <v>103.146564657171</v>
      </c>
      <c r="G78" s="63">
        <v>108.769871822353</v>
      </c>
      <c r="H78" s="63">
        <v>101.032750972685</v>
      </c>
      <c r="I78" s="63">
        <v>104.666258363593</v>
      </c>
      <c r="J78" s="63">
        <v>103.608345924267</v>
      </c>
      <c r="K78" s="63">
        <v>104.991154871926</v>
      </c>
      <c r="L78" s="63">
        <v>101.200555512688</v>
      </c>
      <c r="M78" s="63">
        <v>100.28345319476</v>
      </c>
      <c r="N78" s="63">
        <v>97.2620470932539</v>
      </c>
      <c r="O78" s="63">
        <v>100.154570127529</v>
      </c>
      <c r="P78" s="63">
        <v>109.928833162743</v>
      </c>
      <c r="Q78" s="63">
        <v>100.461957105304</v>
      </c>
      <c r="R78" s="63">
        <v>104.354625881835</v>
      </c>
      <c r="S78" s="63">
        <v>103.559737271052</v>
      </c>
    </row>
    <row r="79" ht="18.6" spans="1:19">
      <c r="A79" s="53">
        <v>42205</v>
      </c>
      <c r="B79" s="63">
        <v>102.715310402197</v>
      </c>
      <c r="C79" s="63">
        <v>102.77063930374</v>
      </c>
      <c r="D79" s="63">
        <v>106.836257000634</v>
      </c>
      <c r="E79" s="63">
        <v>105.169117211611</v>
      </c>
      <c r="F79" s="63">
        <v>103.087065471077</v>
      </c>
      <c r="G79" s="63">
        <v>105.033894071847</v>
      </c>
      <c r="H79" s="63">
        <v>101.590634657481</v>
      </c>
      <c r="I79" s="63">
        <v>107.476818770096</v>
      </c>
      <c r="J79" s="63">
        <v>103.778233216094</v>
      </c>
      <c r="K79" s="63">
        <v>104.94061018199</v>
      </c>
      <c r="L79" s="63">
        <v>103.790402773451</v>
      </c>
      <c r="M79" s="63">
        <v>100.191145459218</v>
      </c>
      <c r="N79" s="63">
        <v>98.4782258539717</v>
      </c>
      <c r="O79" s="63">
        <v>100.151304071333</v>
      </c>
      <c r="P79" s="63">
        <v>110.423634849344</v>
      </c>
      <c r="Q79" s="63">
        <v>100.461957105304</v>
      </c>
      <c r="R79" s="63">
        <v>103.317246147338</v>
      </c>
      <c r="S79" s="63">
        <v>103.734508748281</v>
      </c>
    </row>
    <row r="80" ht="18.6" spans="1:19">
      <c r="A80" s="53">
        <v>42237</v>
      </c>
      <c r="B80" s="63">
        <v>103.686211346675</v>
      </c>
      <c r="C80" s="63">
        <v>105.448950968428</v>
      </c>
      <c r="D80" s="63">
        <v>106.909491647734</v>
      </c>
      <c r="E80" s="63">
        <v>105.235904377075</v>
      </c>
      <c r="F80" s="63">
        <v>104.548158992313</v>
      </c>
      <c r="G80" s="63">
        <v>112.437911401161</v>
      </c>
      <c r="H80" s="63">
        <v>101.229213913266</v>
      </c>
      <c r="I80" s="63">
        <v>112.913835094336</v>
      </c>
      <c r="J80" s="63">
        <v>103.514273706673</v>
      </c>
      <c r="K80" s="63">
        <v>105.217166905093</v>
      </c>
      <c r="L80" s="63">
        <v>103.576964422915</v>
      </c>
      <c r="M80" s="63">
        <v>100.485330611297</v>
      </c>
      <c r="N80" s="63">
        <v>98.8404019982521</v>
      </c>
      <c r="O80" s="63">
        <v>100.148876608506</v>
      </c>
      <c r="P80" s="63">
        <v>110.185377742562</v>
      </c>
      <c r="Q80" s="63">
        <v>100.460531706865</v>
      </c>
      <c r="R80" s="63">
        <v>102.443058740169</v>
      </c>
      <c r="S80" s="63">
        <v>103.690796120461</v>
      </c>
    </row>
    <row r="81" ht="18.6" spans="1:19">
      <c r="A81" s="53">
        <v>42269</v>
      </c>
      <c r="B81" s="63">
        <v>104.838561745863</v>
      </c>
      <c r="C81" s="63">
        <v>108.229382493817</v>
      </c>
      <c r="D81" s="63">
        <v>107.377392570293</v>
      </c>
      <c r="E81" s="63">
        <v>106.673924405301</v>
      </c>
      <c r="F81" s="63">
        <v>105.1441051115</v>
      </c>
      <c r="G81" s="63">
        <v>118.880982647278</v>
      </c>
      <c r="H81" s="63">
        <v>101.812834216667</v>
      </c>
      <c r="I81" s="63">
        <v>113.246161453299</v>
      </c>
      <c r="J81" s="63">
        <v>103.786753372419</v>
      </c>
      <c r="K81" s="63">
        <v>106.7964806529</v>
      </c>
      <c r="L81" s="63">
        <v>103.505900022527</v>
      </c>
      <c r="M81" s="63">
        <v>100.058751607216</v>
      </c>
      <c r="N81" s="63">
        <v>98.7180171588771</v>
      </c>
      <c r="O81" s="63">
        <v>100.157388335114</v>
      </c>
      <c r="P81" s="63">
        <v>112.098533262247</v>
      </c>
      <c r="Q81" s="63">
        <v>100.460531706865</v>
      </c>
      <c r="R81" s="63">
        <v>101.745185076446</v>
      </c>
      <c r="S81" s="63">
        <v>103.759497878154</v>
      </c>
    </row>
    <row r="82" ht="18.6" spans="1:19">
      <c r="A82" s="53">
        <v>42301</v>
      </c>
      <c r="B82" s="63">
        <v>104.692221326886</v>
      </c>
      <c r="C82" s="63">
        <v>108.424170642837</v>
      </c>
      <c r="D82" s="63">
        <v>106.21457121474</v>
      </c>
      <c r="E82" s="63">
        <v>106.559654944799</v>
      </c>
      <c r="F82" s="63">
        <v>103.407725619132</v>
      </c>
      <c r="G82" s="63">
        <v>117.381339233028</v>
      </c>
      <c r="H82" s="63">
        <v>101.949226594305</v>
      </c>
      <c r="I82" s="63">
        <v>113.520149795757</v>
      </c>
      <c r="J82" s="63">
        <v>103.681442048223</v>
      </c>
      <c r="K82" s="63">
        <v>106.648458712293</v>
      </c>
      <c r="L82" s="63">
        <v>103.546880147977</v>
      </c>
      <c r="M82" s="63">
        <v>99.9714801504253</v>
      </c>
      <c r="N82" s="63">
        <v>98.3945563979915</v>
      </c>
      <c r="O82" s="63">
        <v>100.157388335114</v>
      </c>
      <c r="P82" s="63">
        <v>105.958334251576</v>
      </c>
      <c r="Q82" s="63">
        <v>100.460531706865</v>
      </c>
      <c r="R82" s="63">
        <v>102.08603939636</v>
      </c>
      <c r="S82" s="63">
        <v>103.814397513497</v>
      </c>
    </row>
    <row r="83" ht="18.6" spans="1:19">
      <c r="A83" s="53">
        <v>42333</v>
      </c>
      <c r="B83" s="63">
        <v>105.86621230516</v>
      </c>
      <c r="C83" s="63">
        <v>111.089319496851</v>
      </c>
      <c r="D83" s="63">
        <v>107.198390071524</v>
      </c>
      <c r="E83" s="63">
        <v>106.774285894655</v>
      </c>
      <c r="F83" s="63">
        <v>105.461782445891</v>
      </c>
      <c r="G83" s="63">
        <v>120.923714764143</v>
      </c>
      <c r="H83" s="63">
        <v>102.325035323435</v>
      </c>
      <c r="I83" s="63">
        <v>113.32932831112</v>
      </c>
      <c r="J83" s="63">
        <v>103.911527216838</v>
      </c>
      <c r="K83" s="63">
        <v>106.382820959552</v>
      </c>
      <c r="L83" s="63">
        <v>104.495394120773</v>
      </c>
      <c r="M83" s="63">
        <v>100.095981260978</v>
      </c>
      <c r="N83" s="63">
        <v>100.248202341921</v>
      </c>
      <c r="O83" s="63">
        <v>100.157388335114</v>
      </c>
      <c r="P83" s="63">
        <v>106.540028731172</v>
      </c>
      <c r="Q83" s="63">
        <v>100.458821470674</v>
      </c>
      <c r="R83" s="63">
        <v>104.055522039365</v>
      </c>
      <c r="S83" s="63">
        <v>104.148552569392</v>
      </c>
    </row>
    <row r="84" ht="18.6" spans="1:19">
      <c r="A84" s="53">
        <v>42365</v>
      </c>
      <c r="B84" s="63">
        <v>105.287063923946</v>
      </c>
      <c r="C84" s="63">
        <v>108.967277467669</v>
      </c>
      <c r="D84" s="63">
        <v>107.637759461698</v>
      </c>
      <c r="E84" s="63">
        <v>107.869097538753</v>
      </c>
      <c r="F84" s="63">
        <v>106.311349293564</v>
      </c>
      <c r="G84" s="63">
        <v>114.241252997748</v>
      </c>
      <c r="H84" s="63">
        <v>102.317194863466</v>
      </c>
      <c r="I84" s="63">
        <v>113.523386642223</v>
      </c>
      <c r="J84" s="63">
        <v>104.067331729808</v>
      </c>
      <c r="K84" s="63">
        <v>106.087813762438</v>
      </c>
      <c r="L84" s="63">
        <v>104.379877737498</v>
      </c>
      <c r="M84" s="63">
        <v>100.351249928157</v>
      </c>
      <c r="N84" s="63">
        <v>100.538976305913</v>
      </c>
      <c r="O84" s="63">
        <v>100.157388335114</v>
      </c>
      <c r="P84" s="63">
        <v>108.86872162949</v>
      </c>
      <c r="Q84" s="63">
        <v>100.460531730444</v>
      </c>
      <c r="R84" s="63">
        <v>104.751154849881</v>
      </c>
      <c r="S84" s="63">
        <v>102.82624893118</v>
      </c>
    </row>
    <row r="85" ht="18.6" spans="1:19">
      <c r="A85" s="53">
        <v>42397</v>
      </c>
      <c r="B85" s="63">
        <v>104.72586138238</v>
      </c>
      <c r="C85" s="63">
        <v>107.092700890246</v>
      </c>
      <c r="D85" s="63">
        <v>107.668097597645</v>
      </c>
      <c r="E85" s="63">
        <v>108.311697744931</v>
      </c>
      <c r="F85" s="63">
        <v>106.449078944009</v>
      </c>
      <c r="G85" s="63">
        <v>109.728644722271</v>
      </c>
      <c r="H85" s="63">
        <v>102.338913455966</v>
      </c>
      <c r="I85" s="63">
        <v>113.22490448659</v>
      </c>
      <c r="J85" s="63">
        <v>103.63571562583</v>
      </c>
      <c r="K85" s="63">
        <v>106.287175060434</v>
      </c>
      <c r="L85" s="63">
        <v>104.354519621202</v>
      </c>
      <c r="M85" s="63">
        <v>100.277152743511</v>
      </c>
      <c r="N85" s="63">
        <v>100.054979227486</v>
      </c>
      <c r="O85" s="63">
        <v>100.157388335114</v>
      </c>
      <c r="P85" s="63">
        <v>108.849560633122</v>
      </c>
      <c r="Q85" s="63">
        <v>100.460531730444</v>
      </c>
      <c r="R85" s="63">
        <v>104.811508558329</v>
      </c>
      <c r="S85" s="63">
        <v>103.643052694027</v>
      </c>
    </row>
    <row r="86" ht="18.6" spans="1:19">
      <c r="A86" s="53">
        <v>42429</v>
      </c>
      <c r="B86" s="63">
        <v>105.186942329644</v>
      </c>
      <c r="C86" s="63">
        <v>107.832525824209</v>
      </c>
      <c r="D86" s="63">
        <v>107.30104491834</v>
      </c>
      <c r="E86" s="63">
        <v>108.470552451194</v>
      </c>
      <c r="F86" s="63">
        <v>104.120394247266</v>
      </c>
      <c r="G86" s="63">
        <v>113.354711478341</v>
      </c>
      <c r="H86" s="63">
        <v>102.422110749117</v>
      </c>
      <c r="I86" s="63">
        <v>113.643045019939</v>
      </c>
      <c r="J86" s="63">
        <v>103.139825766503</v>
      </c>
      <c r="K86" s="63">
        <v>106.510793279706</v>
      </c>
      <c r="L86" s="63">
        <v>104.693802869396</v>
      </c>
      <c r="M86" s="63">
        <v>100.256414401412</v>
      </c>
      <c r="N86" s="63">
        <v>100.499516490831</v>
      </c>
      <c r="O86" s="63">
        <v>100.160796527943</v>
      </c>
      <c r="P86" s="63">
        <v>109.455385483013</v>
      </c>
      <c r="Q86" s="63">
        <v>102.205517478174</v>
      </c>
      <c r="R86" s="63">
        <v>104.273122888783</v>
      </c>
      <c r="S86" s="63">
        <v>104.276698840034</v>
      </c>
    </row>
    <row r="87" ht="18.6" spans="1:19">
      <c r="A87" s="53">
        <v>42458</v>
      </c>
      <c r="B87" s="63">
        <v>106.173286541077</v>
      </c>
      <c r="C87" s="63">
        <v>110.738530155272</v>
      </c>
      <c r="D87" s="63">
        <v>106.986432703605</v>
      </c>
      <c r="E87" s="63">
        <v>108.335135260862</v>
      </c>
      <c r="F87" s="63">
        <v>106.010949391133</v>
      </c>
      <c r="G87" s="63">
        <v>121.507484527408</v>
      </c>
      <c r="H87" s="63">
        <v>102.848504077975</v>
      </c>
      <c r="I87" s="63">
        <v>113.400604534498</v>
      </c>
      <c r="J87" s="63">
        <v>102.979129640888</v>
      </c>
      <c r="K87" s="63">
        <v>106.960152840976</v>
      </c>
      <c r="L87" s="63">
        <v>105.426630934108</v>
      </c>
      <c r="M87" s="63">
        <v>100.213771316896</v>
      </c>
      <c r="N87" s="63">
        <v>100.059084838215</v>
      </c>
      <c r="O87" s="63">
        <v>100.160796527943</v>
      </c>
      <c r="P87" s="63">
        <v>110.100083914548</v>
      </c>
      <c r="Q87" s="63">
        <v>102.214207131158</v>
      </c>
      <c r="R87" s="63">
        <v>105.117434722607</v>
      </c>
      <c r="S87" s="63">
        <v>106.127829098031</v>
      </c>
    </row>
    <row r="88" ht="18.6" spans="1:19">
      <c r="A88" s="53">
        <v>42489</v>
      </c>
      <c r="B88" s="63">
        <v>107.031396043504</v>
      </c>
      <c r="C88" s="63">
        <v>111.528356468782</v>
      </c>
      <c r="D88" s="63">
        <v>107.196405852847</v>
      </c>
      <c r="E88" s="63">
        <v>108.96374581654</v>
      </c>
      <c r="F88" s="63">
        <v>106.325295874004</v>
      </c>
      <c r="G88" s="63">
        <v>122.205671733458</v>
      </c>
      <c r="H88" s="63">
        <v>103.450016519299</v>
      </c>
      <c r="I88" s="63">
        <v>113.973681978744</v>
      </c>
      <c r="J88" s="63">
        <v>103.283981927769</v>
      </c>
      <c r="K88" s="63">
        <v>107.519606962394</v>
      </c>
      <c r="L88" s="63">
        <v>105.108525843127</v>
      </c>
      <c r="M88" s="63">
        <v>100.427378176509</v>
      </c>
      <c r="N88" s="63">
        <v>102.797512747995</v>
      </c>
      <c r="O88" s="63">
        <v>100.818747875285</v>
      </c>
      <c r="P88" s="63">
        <v>110.279361444337</v>
      </c>
      <c r="Q88" s="63">
        <v>102.214207131158</v>
      </c>
      <c r="R88" s="63">
        <v>105.307907497834</v>
      </c>
      <c r="S88" s="63">
        <v>105.475328194803</v>
      </c>
    </row>
    <row r="89" ht="18.6" spans="1:19">
      <c r="A89" s="53">
        <v>42519</v>
      </c>
      <c r="B89" s="63">
        <v>107.566307947169</v>
      </c>
      <c r="C89" s="63">
        <v>112.248181878775</v>
      </c>
      <c r="D89" s="63">
        <v>108.039692546742</v>
      </c>
      <c r="E89" s="63">
        <v>108.70991823631</v>
      </c>
      <c r="F89" s="63">
        <v>105.730851204164</v>
      </c>
      <c r="G89" s="63">
        <v>123.594139646738</v>
      </c>
      <c r="H89" s="63">
        <v>103.526253605599</v>
      </c>
      <c r="I89" s="63">
        <v>113.690739337384</v>
      </c>
      <c r="J89" s="63">
        <v>103.277134618073</v>
      </c>
      <c r="K89" s="63">
        <v>108.025512750536</v>
      </c>
      <c r="L89" s="63">
        <v>105.300836808402</v>
      </c>
      <c r="M89" s="63">
        <v>100.381436378686</v>
      </c>
      <c r="N89" s="63">
        <v>103.419256247952</v>
      </c>
      <c r="O89" s="63">
        <v>100.818747875285</v>
      </c>
      <c r="P89" s="63">
        <v>110.207790754825</v>
      </c>
      <c r="Q89" s="63">
        <v>102.214207131158</v>
      </c>
      <c r="R89" s="63">
        <v>106.96215412254</v>
      </c>
      <c r="S89" s="63">
        <v>106.373343245832</v>
      </c>
    </row>
    <row r="90" ht="18.6" spans="1:19">
      <c r="A90" s="53">
        <v>42550</v>
      </c>
      <c r="B90" s="63">
        <v>108.553182367819</v>
      </c>
      <c r="C90" s="63">
        <v>114.424248576579</v>
      </c>
      <c r="D90" s="63">
        <v>107.809518289471</v>
      </c>
      <c r="E90" s="63">
        <v>109.227405163411</v>
      </c>
      <c r="F90" s="63">
        <v>106.295176032153</v>
      </c>
      <c r="G90" s="63">
        <v>130.77173477812</v>
      </c>
      <c r="H90" s="63">
        <v>103.43572825615</v>
      </c>
      <c r="I90" s="63">
        <v>113.816836589096</v>
      </c>
      <c r="J90" s="63">
        <v>103.896316207235</v>
      </c>
      <c r="K90" s="63">
        <v>108.066426749622</v>
      </c>
      <c r="L90" s="63">
        <v>105.719973307635</v>
      </c>
      <c r="M90" s="63">
        <v>100.334899338784</v>
      </c>
      <c r="N90" s="63">
        <v>104.090830859382</v>
      </c>
      <c r="O90" s="63">
        <v>107.233780729347</v>
      </c>
      <c r="P90" s="63">
        <v>111.325722900909</v>
      </c>
      <c r="Q90" s="63">
        <v>102.214207131158</v>
      </c>
      <c r="R90" s="63">
        <v>107.228576232328</v>
      </c>
      <c r="S90" s="63">
        <v>106.013612998927</v>
      </c>
    </row>
    <row r="91" ht="18.6" spans="1:19">
      <c r="A91" s="53">
        <v>42580</v>
      </c>
      <c r="B91" s="63">
        <v>109.789325699782</v>
      </c>
      <c r="C91" s="63">
        <v>116.976981939143</v>
      </c>
      <c r="D91" s="63">
        <v>108.344234284384</v>
      </c>
      <c r="E91" s="63">
        <v>108.819234795103</v>
      </c>
      <c r="F91" s="63">
        <v>106.438622323572</v>
      </c>
      <c r="G91" s="63">
        <v>137.347300818602</v>
      </c>
      <c r="H91" s="63">
        <v>103.046170807004</v>
      </c>
      <c r="I91" s="63">
        <v>112.988657261265</v>
      </c>
      <c r="J91" s="63">
        <v>105.005698288917</v>
      </c>
      <c r="K91" s="63">
        <v>107.79228026046</v>
      </c>
      <c r="L91" s="63">
        <v>105.682560397804</v>
      </c>
      <c r="M91" s="63">
        <v>100.699606586493</v>
      </c>
      <c r="N91" s="63">
        <v>107.082267432776</v>
      </c>
      <c r="O91" s="63">
        <v>107.330136906501</v>
      </c>
      <c r="P91" s="63">
        <v>111.33168590534</v>
      </c>
      <c r="Q91" s="63">
        <v>102.214066105103</v>
      </c>
      <c r="R91" s="63">
        <v>107.507033386286</v>
      </c>
      <c r="S91" s="63">
        <v>106.217422750159</v>
      </c>
    </row>
    <row r="92" ht="18.6" spans="1:19">
      <c r="A92" s="53">
        <v>42611</v>
      </c>
      <c r="B92" s="63">
        <v>110.350272403473</v>
      </c>
      <c r="C92" s="63">
        <v>118.079019173634</v>
      </c>
      <c r="D92" s="63">
        <v>108.410776123599</v>
      </c>
      <c r="E92" s="63">
        <v>108.697335308596</v>
      </c>
      <c r="F92" s="63">
        <v>106.729475943195</v>
      </c>
      <c r="G92" s="63">
        <v>140.130459096229</v>
      </c>
      <c r="H92" s="63">
        <v>103.669645876431</v>
      </c>
      <c r="I92" s="63">
        <v>113.060399958413</v>
      </c>
      <c r="J92" s="63">
        <v>106.880194747985</v>
      </c>
      <c r="K92" s="63">
        <v>108.370387850245</v>
      </c>
      <c r="L92" s="63">
        <v>105.997531720206</v>
      </c>
      <c r="M92" s="63">
        <v>100.721998084406</v>
      </c>
      <c r="N92" s="63">
        <v>107.379333740227</v>
      </c>
      <c r="O92" s="63">
        <v>107.899835332702</v>
      </c>
      <c r="P92" s="63">
        <v>111.297006819766</v>
      </c>
      <c r="Q92" s="63">
        <v>102.214207154444</v>
      </c>
      <c r="R92" s="63">
        <v>106.732656867261</v>
      </c>
      <c r="S92" s="63">
        <v>105.947739270961</v>
      </c>
    </row>
    <row r="93" ht="18.6" spans="1:19">
      <c r="A93" s="53">
        <v>42642</v>
      </c>
      <c r="B93" s="63">
        <v>110.949900888617</v>
      </c>
      <c r="C93" s="63">
        <v>120.364719263916</v>
      </c>
      <c r="D93" s="63">
        <v>110.236129058321</v>
      </c>
      <c r="E93" s="63">
        <v>109.62419204043</v>
      </c>
      <c r="F93" s="63">
        <v>106.981603541572</v>
      </c>
      <c r="G93" s="63">
        <v>141.286111463009</v>
      </c>
      <c r="H93" s="63">
        <v>111.899118802489</v>
      </c>
      <c r="I93" s="63">
        <v>113.494005096004</v>
      </c>
      <c r="J93" s="63">
        <v>106.324085728502</v>
      </c>
      <c r="K93" s="63">
        <v>107.740775084831</v>
      </c>
      <c r="L93" s="63">
        <v>106.138220766541</v>
      </c>
      <c r="M93" s="63">
        <v>100.466755055101</v>
      </c>
      <c r="N93" s="63">
        <v>107.347317633881</v>
      </c>
      <c r="O93" s="63">
        <v>108.491261230166</v>
      </c>
      <c r="P93" s="63">
        <v>111.838612356237</v>
      </c>
      <c r="Q93" s="63">
        <v>102.766996164375</v>
      </c>
      <c r="R93" s="63">
        <v>108.010862391065</v>
      </c>
      <c r="S93" s="63">
        <v>105.903874055735</v>
      </c>
    </row>
    <row r="94" ht="18.6" spans="1:19">
      <c r="A94" s="53">
        <v>42672</v>
      </c>
      <c r="B94" s="63">
        <v>112.455741494465</v>
      </c>
      <c r="C94" s="63">
        <v>126.112292468413</v>
      </c>
      <c r="D94" s="63">
        <v>112.410148931549</v>
      </c>
      <c r="E94" s="63">
        <v>110.570231763538</v>
      </c>
      <c r="F94" s="63">
        <v>107.17625047096</v>
      </c>
      <c r="G94" s="63">
        <v>148.684263785545</v>
      </c>
      <c r="H94" s="63">
        <v>114.515006342257</v>
      </c>
      <c r="I94" s="63">
        <v>113.08345836807</v>
      </c>
      <c r="J94" s="63">
        <v>107.768843556132</v>
      </c>
      <c r="K94" s="63">
        <v>107.988778722658</v>
      </c>
      <c r="L94" s="63">
        <v>107.446498739633</v>
      </c>
      <c r="M94" s="63">
        <v>100.798070033636</v>
      </c>
      <c r="N94" s="63">
        <v>106.174455942985</v>
      </c>
      <c r="O94" s="63">
        <v>108.491261230166</v>
      </c>
      <c r="P94" s="63">
        <v>111.525067705441</v>
      </c>
      <c r="Q94" s="63">
        <v>102.766996164375</v>
      </c>
      <c r="R94" s="63">
        <v>107.831659647333</v>
      </c>
      <c r="S94" s="63">
        <v>104.555026509985</v>
      </c>
    </row>
    <row r="95" ht="18.6" spans="1:19">
      <c r="A95" s="53">
        <v>42703</v>
      </c>
      <c r="B95" s="63">
        <v>112.618543062564</v>
      </c>
      <c r="C95" s="63">
        <v>126.127941209627</v>
      </c>
      <c r="D95" s="63">
        <v>114.856948544564</v>
      </c>
      <c r="E95" s="63">
        <v>110.889812168701</v>
      </c>
      <c r="F95" s="63">
        <v>109.902133478397</v>
      </c>
      <c r="G95" s="63">
        <v>142.92334218391</v>
      </c>
      <c r="H95" s="63">
        <v>115.389209526763</v>
      </c>
      <c r="I95" s="63">
        <v>113.855731174069</v>
      </c>
      <c r="J95" s="63">
        <v>107.62610839745</v>
      </c>
      <c r="K95" s="63">
        <v>107.509422937809</v>
      </c>
      <c r="L95" s="63">
        <v>107.368758549173</v>
      </c>
      <c r="M95" s="63">
        <v>100.536536581572</v>
      </c>
      <c r="N95" s="63">
        <v>107.794894340258</v>
      </c>
      <c r="O95" s="63">
        <v>108.585748208577</v>
      </c>
      <c r="P95" s="63">
        <v>111.619451850894</v>
      </c>
      <c r="Q95" s="63">
        <v>102.766996164375</v>
      </c>
      <c r="R95" s="63">
        <v>105.270340202181</v>
      </c>
      <c r="S95" s="63">
        <v>106.439742006286</v>
      </c>
    </row>
    <row r="96" ht="18.6" spans="1:19">
      <c r="A96" s="53">
        <v>42733</v>
      </c>
      <c r="B96" s="63">
        <v>112.955687523515</v>
      </c>
      <c r="C96" s="63">
        <v>126.878083082577</v>
      </c>
      <c r="D96" s="63">
        <v>115.835416057976</v>
      </c>
      <c r="E96" s="63">
        <v>110.331537951057</v>
      </c>
      <c r="F96" s="63">
        <v>112.007124938305</v>
      </c>
      <c r="G96" s="63">
        <v>139.637350094294</v>
      </c>
      <c r="H96" s="63">
        <v>116.706967386223</v>
      </c>
      <c r="I96" s="63">
        <v>115.784310679049</v>
      </c>
      <c r="J96" s="63">
        <v>108.16664783125</v>
      </c>
      <c r="K96" s="63">
        <v>107.535409317575</v>
      </c>
      <c r="L96" s="63">
        <v>107.635162664625</v>
      </c>
      <c r="M96" s="63">
        <v>100.550252249771</v>
      </c>
      <c r="N96" s="63">
        <v>108.312405477233</v>
      </c>
      <c r="O96" s="63">
        <v>108.585748208577</v>
      </c>
      <c r="P96" s="63">
        <v>111.75585040639</v>
      </c>
      <c r="Q96" s="63">
        <v>102.766996164375</v>
      </c>
      <c r="R96" s="63">
        <v>104.447847856719</v>
      </c>
      <c r="S96" s="63">
        <v>105.788438969773</v>
      </c>
    </row>
    <row r="97" ht="18.6" spans="1:19">
      <c r="A97" s="53">
        <v>42764</v>
      </c>
      <c r="B97" s="63">
        <v>112.475171773766</v>
      </c>
      <c r="C97" s="63">
        <v>124.41771122817</v>
      </c>
      <c r="D97" s="63">
        <v>115.326936080108</v>
      </c>
      <c r="E97" s="63">
        <v>110.508752511988</v>
      </c>
      <c r="F97" s="63">
        <v>113.184265383446</v>
      </c>
      <c r="G97" s="63">
        <v>133.534544680236</v>
      </c>
      <c r="H97" s="63">
        <v>117.124096727998</v>
      </c>
      <c r="I97" s="63">
        <v>116.438452096651</v>
      </c>
      <c r="J97" s="63">
        <v>110.520915699116</v>
      </c>
      <c r="K97" s="63">
        <v>107.832031376888</v>
      </c>
      <c r="L97" s="63">
        <v>108.452903220644</v>
      </c>
      <c r="M97" s="63">
        <v>106.537598373337</v>
      </c>
      <c r="N97" s="63">
        <v>108.406825862799</v>
      </c>
      <c r="O97" s="63">
        <v>108.510589705135</v>
      </c>
      <c r="P97" s="63">
        <v>112.409193262716</v>
      </c>
      <c r="Q97" s="63">
        <v>101.374245428796</v>
      </c>
      <c r="R97" s="63">
        <v>104.445224839572</v>
      </c>
      <c r="S97" s="63">
        <v>105.614587332889</v>
      </c>
    </row>
    <row r="98" ht="18.6" spans="1:19">
      <c r="A98" s="53">
        <v>42794</v>
      </c>
      <c r="B98" s="63">
        <v>113.702618075802</v>
      </c>
      <c r="C98" s="63">
        <v>126.779052539423</v>
      </c>
      <c r="D98" s="63">
        <v>115.584935875182</v>
      </c>
      <c r="E98" s="63">
        <v>110.25774202878</v>
      </c>
      <c r="F98" s="63">
        <v>111.366129781147</v>
      </c>
      <c r="G98" s="63">
        <v>139.533143079696</v>
      </c>
      <c r="H98" s="63">
        <v>117.79080840042</v>
      </c>
      <c r="I98" s="63">
        <v>121.081685398944</v>
      </c>
      <c r="J98" s="63">
        <v>110.875000157528</v>
      </c>
      <c r="K98" s="63">
        <v>108.73496731828</v>
      </c>
      <c r="L98" s="63">
        <v>108.847706809981</v>
      </c>
      <c r="M98" s="63">
        <v>106.849141079634</v>
      </c>
      <c r="N98" s="63">
        <v>108.799263160471</v>
      </c>
      <c r="O98" s="63">
        <v>108.510589705135</v>
      </c>
      <c r="P98" s="63">
        <v>111.916200021996</v>
      </c>
      <c r="Q98" s="63">
        <v>101.374227568735</v>
      </c>
      <c r="R98" s="63">
        <v>104.957625205462</v>
      </c>
      <c r="S98" s="63">
        <v>108.348502856037</v>
      </c>
    </row>
    <row r="99" ht="18.6" spans="1:19">
      <c r="A99" s="53">
        <v>42824</v>
      </c>
      <c r="B99" s="63">
        <v>114.38172520449</v>
      </c>
      <c r="C99" s="63">
        <v>128.48008679015</v>
      </c>
      <c r="D99" s="63">
        <v>116.143873784808</v>
      </c>
      <c r="E99" s="63">
        <v>110.373305792034</v>
      </c>
      <c r="F99" s="63">
        <v>111.72353050818</v>
      </c>
      <c r="G99" s="63">
        <v>143.858101069626</v>
      </c>
      <c r="H99" s="63">
        <v>117.184472850894</v>
      </c>
      <c r="I99" s="63">
        <v>121.883292911338</v>
      </c>
      <c r="J99" s="63">
        <v>109.760125400768</v>
      </c>
      <c r="K99" s="63">
        <v>109.606866872413</v>
      </c>
      <c r="L99" s="63">
        <v>108.530354695052</v>
      </c>
      <c r="M99" s="63">
        <v>107.119328976411</v>
      </c>
      <c r="N99" s="63">
        <v>108.930811897348</v>
      </c>
      <c r="O99" s="63">
        <v>108.510589705135</v>
      </c>
      <c r="P99" s="63">
        <v>112.70983747387</v>
      </c>
      <c r="Q99" s="63">
        <v>101.374245428796</v>
      </c>
      <c r="R99" s="63">
        <v>105.139908986359</v>
      </c>
      <c r="S99" s="63">
        <v>108.022228671671</v>
      </c>
    </row>
    <row r="100" ht="18.6" spans="1:19">
      <c r="A100" s="53">
        <v>42854</v>
      </c>
      <c r="B100" s="63">
        <v>114.800187480069</v>
      </c>
      <c r="C100" s="63">
        <v>129.110915258847</v>
      </c>
      <c r="D100" s="63">
        <v>116.765509823298</v>
      </c>
      <c r="E100" s="63">
        <v>111.285071712702</v>
      </c>
      <c r="F100" s="63">
        <v>110.33882990435</v>
      </c>
      <c r="G100" s="63">
        <v>144.602238330212</v>
      </c>
      <c r="H100" s="63">
        <v>117.332719621869</v>
      </c>
      <c r="I100" s="63">
        <v>123.496329701667</v>
      </c>
      <c r="J100" s="63">
        <v>110.484581444953</v>
      </c>
      <c r="K100" s="63">
        <v>109.88374064337</v>
      </c>
      <c r="L100" s="63">
        <v>108.68208637187</v>
      </c>
      <c r="M100" s="63">
        <v>106.989466199961</v>
      </c>
      <c r="N100" s="63">
        <v>109.102054723969</v>
      </c>
      <c r="O100" s="63">
        <v>108.510437155514</v>
      </c>
      <c r="P100" s="63">
        <v>112.814939057277</v>
      </c>
      <c r="Q100" s="63">
        <v>101.37412950675</v>
      </c>
      <c r="R100" s="63">
        <v>104.71276084522</v>
      </c>
      <c r="S100" s="63">
        <v>110.05357360973</v>
      </c>
    </row>
    <row r="101" ht="18.6" spans="1:19">
      <c r="A101" s="53">
        <v>42884</v>
      </c>
      <c r="B101" s="63">
        <v>114.595732525382</v>
      </c>
      <c r="C101" s="63">
        <v>128.280564159</v>
      </c>
      <c r="D101" s="63">
        <v>118.09078534453</v>
      </c>
      <c r="E101" s="63">
        <v>111.151697336044</v>
      </c>
      <c r="F101" s="63">
        <v>111.088537758469</v>
      </c>
      <c r="G101" s="63">
        <v>143.565257075323</v>
      </c>
      <c r="H101" s="63">
        <v>117.226094997051</v>
      </c>
      <c r="I101" s="63">
        <v>123.482935785517</v>
      </c>
      <c r="J101" s="63">
        <v>110.758380294329</v>
      </c>
      <c r="K101" s="63">
        <v>109.993370199466</v>
      </c>
      <c r="L101" s="63">
        <v>108.618245919798</v>
      </c>
      <c r="M101" s="63">
        <v>106.988206700794</v>
      </c>
      <c r="N101" s="63">
        <v>109.030839613214</v>
      </c>
      <c r="O101" s="63">
        <v>108.510589705135</v>
      </c>
      <c r="P101" s="63">
        <v>112.791668078062</v>
      </c>
      <c r="Q101" s="63">
        <v>101.37412950675</v>
      </c>
      <c r="R101" s="63">
        <v>104.932039998755</v>
      </c>
      <c r="S101" s="63">
        <v>110.043669745967</v>
      </c>
    </row>
    <row r="102" ht="18.6" spans="1:19">
      <c r="A102" s="53">
        <v>42915</v>
      </c>
      <c r="B102" s="63">
        <v>113.728149428957</v>
      </c>
      <c r="C102" s="63">
        <v>125.654264913369</v>
      </c>
      <c r="D102" s="63">
        <v>119.134322155231</v>
      </c>
      <c r="E102" s="63">
        <v>110.170107363642</v>
      </c>
      <c r="F102" s="63">
        <v>112.38832543235</v>
      </c>
      <c r="G102" s="63">
        <v>137.64373345978</v>
      </c>
      <c r="H102" s="63">
        <v>117.39358516018</v>
      </c>
      <c r="I102" s="63">
        <v>123.592139919002</v>
      </c>
      <c r="J102" s="63">
        <v>110.941956578649</v>
      </c>
      <c r="K102" s="63">
        <v>109.6831092222</v>
      </c>
      <c r="L102" s="63">
        <v>109.095318490481</v>
      </c>
      <c r="M102" s="63">
        <v>107.000711738115</v>
      </c>
      <c r="N102" s="63">
        <v>108.856429391824</v>
      </c>
      <c r="O102" s="63">
        <v>106.70923050139</v>
      </c>
      <c r="P102" s="63">
        <v>112.113633721375</v>
      </c>
      <c r="Q102" s="63">
        <v>101.372170605659</v>
      </c>
      <c r="R102" s="63">
        <v>105.169446989071</v>
      </c>
      <c r="S102" s="63">
        <v>109.374998636531</v>
      </c>
    </row>
    <row r="103" ht="18.6" spans="1:19">
      <c r="A103" s="53">
        <v>42945</v>
      </c>
      <c r="B103" s="63">
        <v>113.607978186755</v>
      </c>
      <c r="C103" s="63">
        <v>124.990653986871</v>
      </c>
      <c r="D103" s="63">
        <v>119.522115845997</v>
      </c>
      <c r="E103" s="63">
        <v>110.645656242969</v>
      </c>
      <c r="F103" s="63">
        <v>112.73021773852</v>
      </c>
      <c r="G103" s="63">
        <v>139.037194319505</v>
      </c>
      <c r="H103" s="63">
        <v>117.834713004514</v>
      </c>
      <c r="I103" s="63">
        <v>123.634571720091</v>
      </c>
      <c r="J103" s="63">
        <v>112.194398992544</v>
      </c>
      <c r="K103" s="63">
        <v>109.738022685419</v>
      </c>
      <c r="L103" s="63">
        <v>109.208402406238</v>
      </c>
      <c r="M103" s="63">
        <v>107.155200965199</v>
      </c>
      <c r="N103" s="63">
        <v>108.196898263518</v>
      </c>
      <c r="O103" s="63">
        <v>106.72718761787</v>
      </c>
      <c r="P103" s="63">
        <v>113.310518545367</v>
      </c>
      <c r="Q103" s="63">
        <v>101.37227270253</v>
      </c>
      <c r="R103" s="63">
        <v>105.205177404251</v>
      </c>
      <c r="S103" s="63">
        <v>109.61710928553</v>
      </c>
    </row>
    <row r="104" ht="18.6" spans="1:19">
      <c r="A104" s="53">
        <v>42976</v>
      </c>
      <c r="B104" s="63">
        <v>113.884277819822</v>
      </c>
      <c r="C104" s="63">
        <v>126.235062063917</v>
      </c>
      <c r="D104" s="63">
        <v>119.566414012052</v>
      </c>
      <c r="E104" s="63">
        <v>110.560272455551</v>
      </c>
      <c r="F104" s="63">
        <v>112.365400885145</v>
      </c>
      <c r="G104" s="63">
        <v>144.163199924846</v>
      </c>
      <c r="H104" s="63">
        <v>118.037381445235</v>
      </c>
      <c r="I104" s="63">
        <v>123.205686981803</v>
      </c>
      <c r="J104" s="63">
        <v>112.412915054292</v>
      </c>
      <c r="K104" s="63">
        <v>109.303664312234</v>
      </c>
      <c r="L104" s="63">
        <v>109.324596684331</v>
      </c>
      <c r="M104" s="63">
        <v>107.217827488085</v>
      </c>
      <c r="N104" s="63">
        <v>108.672194160834</v>
      </c>
      <c r="O104" s="63">
        <v>106.046829359345</v>
      </c>
      <c r="P104" s="63">
        <v>113.24685637124</v>
      </c>
      <c r="Q104" s="63">
        <v>101.37227270253</v>
      </c>
      <c r="R104" s="63">
        <v>105.249755700955</v>
      </c>
      <c r="S104" s="63">
        <v>109.530391809014</v>
      </c>
    </row>
    <row r="105" ht="18.6" spans="1:19">
      <c r="A105" s="53">
        <v>43007</v>
      </c>
      <c r="B105" s="63">
        <v>115.119953546231</v>
      </c>
      <c r="C105" s="63">
        <v>130.394169749056</v>
      </c>
      <c r="D105" s="63">
        <v>120.155542872053</v>
      </c>
      <c r="E105" s="63">
        <v>110.346919152571</v>
      </c>
      <c r="F105" s="63">
        <v>113.555401104305</v>
      </c>
      <c r="G105" s="63">
        <v>154.672548848819</v>
      </c>
      <c r="H105" s="63">
        <v>118.066662382353</v>
      </c>
      <c r="I105" s="63">
        <v>123.579078942567</v>
      </c>
      <c r="J105" s="63">
        <v>111.060857627799</v>
      </c>
      <c r="K105" s="63">
        <v>110.296216809574</v>
      </c>
      <c r="L105" s="63">
        <v>108.836279938294</v>
      </c>
      <c r="M105" s="63">
        <v>107.302877923872</v>
      </c>
      <c r="N105" s="63">
        <v>108.963239055458</v>
      </c>
      <c r="O105" s="63">
        <v>105.761468014904</v>
      </c>
      <c r="P105" s="63">
        <v>112.491150302724</v>
      </c>
      <c r="Q105" s="63">
        <v>101.37227270253</v>
      </c>
      <c r="R105" s="63">
        <v>105.476643833541</v>
      </c>
      <c r="S105" s="63">
        <v>108.556993305031</v>
      </c>
    </row>
    <row r="106" ht="18.6" spans="1:19">
      <c r="A106" s="53">
        <v>43037</v>
      </c>
      <c r="B106" s="63">
        <v>116.508780775612</v>
      </c>
      <c r="C106" s="63">
        <v>134.153240836214</v>
      </c>
      <c r="D106" s="63">
        <v>121.708577818939</v>
      </c>
      <c r="E106" s="63">
        <v>110.684978631304</v>
      </c>
      <c r="F106" s="63">
        <v>118.94201484632</v>
      </c>
      <c r="G106" s="63">
        <v>160.233693159108</v>
      </c>
      <c r="H106" s="63">
        <v>117.745044093088</v>
      </c>
      <c r="I106" s="63">
        <v>123.664736805775</v>
      </c>
      <c r="J106" s="63">
        <v>111.815407187839</v>
      </c>
      <c r="K106" s="63">
        <v>110.578830429535</v>
      </c>
      <c r="L106" s="63">
        <v>108.955895742448</v>
      </c>
      <c r="M106" s="63">
        <v>107.125328316885</v>
      </c>
      <c r="N106" s="63">
        <v>109.722434805196</v>
      </c>
      <c r="O106" s="63">
        <v>105.759882385949</v>
      </c>
      <c r="P106" s="63">
        <v>117.595071341616</v>
      </c>
      <c r="Q106" s="63">
        <v>101.37227270253</v>
      </c>
      <c r="R106" s="63">
        <v>105.59578867936</v>
      </c>
      <c r="S106" s="63">
        <v>108.650790737244</v>
      </c>
    </row>
    <row r="107" ht="18.6" spans="1:19">
      <c r="A107" s="53">
        <v>43068</v>
      </c>
      <c r="B107" s="63">
        <v>115.126889779526</v>
      </c>
      <c r="C107" s="63">
        <v>128.87656190187</v>
      </c>
      <c r="D107" s="63">
        <v>122.502207353228</v>
      </c>
      <c r="E107" s="63">
        <v>110.782968172591</v>
      </c>
      <c r="F107" s="63">
        <v>123.003500662474</v>
      </c>
      <c r="G107" s="63">
        <v>143.170211764282</v>
      </c>
      <c r="H107" s="63">
        <v>117.790223865097</v>
      </c>
      <c r="I107" s="63">
        <v>123.710741107246</v>
      </c>
      <c r="J107" s="63">
        <v>112.810692064279</v>
      </c>
      <c r="K107" s="63">
        <v>109.673341553338</v>
      </c>
      <c r="L107" s="63">
        <v>109.498324993316</v>
      </c>
      <c r="M107" s="63">
        <v>107.337225719264</v>
      </c>
      <c r="N107" s="63">
        <v>110.92197802668</v>
      </c>
      <c r="O107" s="63">
        <v>105.759882385949</v>
      </c>
      <c r="P107" s="63">
        <v>117.554748757098</v>
      </c>
      <c r="Q107" s="63">
        <v>102.076101955924</v>
      </c>
      <c r="R107" s="63">
        <v>105.663123333853</v>
      </c>
      <c r="S107" s="63">
        <v>108.671321198879</v>
      </c>
    </row>
    <row r="108" ht="18.6" spans="1:19">
      <c r="A108" s="53">
        <v>43098</v>
      </c>
      <c r="B108" s="63">
        <v>113.707304574948</v>
      </c>
      <c r="C108" s="63">
        <v>123.128658769236</v>
      </c>
      <c r="D108" s="63">
        <v>121.969048675361</v>
      </c>
      <c r="E108" s="63">
        <v>111.910984946016</v>
      </c>
      <c r="F108" s="63">
        <v>119.993653607535</v>
      </c>
      <c r="G108" s="63">
        <v>125.485725927761</v>
      </c>
      <c r="H108" s="63">
        <v>118.009541762449</v>
      </c>
      <c r="I108" s="63">
        <v>123.31683153051</v>
      </c>
      <c r="J108" s="63">
        <v>113.242991968487</v>
      </c>
      <c r="K108" s="63">
        <v>110.100996706065</v>
      </c>
      <c r="L108" s="63">
        <v>109.43611145814</v>
      </c>
      <c r="M108" s="63">
        <v>107.35938588955</v>
      </c>
      <c r="N108" s="63">
        <v>111.323499939182</v>
      </c>
      <c r="O108" s="63">
        <v>105.759882385949</v>
      </c>
      <c r="P108" s="63">
        <v>117.469540376074</v>
      </c>
      <c r="Q108" s="63">
        <v>102.076101955924</v>
      </c>
      <c r="R108" s="63">
        <v>105.533119528939</v>
      </c>
      <c r="S108" s="63">
        <v>109.009137598117</v>
      </c>
    </row>
    <row r="109" ht="18.6" spans="1:19">
      <c r="A109" s="53">
        <v>43101</v>
      </c>
      <c r="B109" s="63">
        <v>113.896133004087</v>
      </c>
      <c r="C109" s="63">
        <v>123.13019856296</v>
      </c>
      <c r="D109" s="63">
        <v>121.391179282491</v>
      </c>
      <c r="E109" s="63">
        <v>112.389237272684</v>
      </c>
      <c r="F109" s="63">
        <v>118.563521692405</v>
      </c>
      <c r="G109" s="63">
        <v>127.625563906269</v>
      </c>
      <c r="H109" s="63">
        <v>118.170291051681</v>
      </c>
      <c r="I109" s="63">
        <v>123.750728791818</v>
      </c>
      <c r="J109" s="63">
        <v>114.40427809446</v>
      </c>
      <c r="K109" s="63">
        <v>110.244039718389</v>
      </c>
      <c r="L109" s="63">
        <v>109.795481302354</v>
      </c>
      <c r="M109" s="63">
        <v>107.317030678664</v>
      </c>
      <c r="N109" s="63">
        <v>111.363076108745</v>
      </c>
      <c r="O109" s="63">
        <v>105.759882385949</v>
      </c>
      <c r="P109" s="63">
        <v>117.51807158824</v>
      </c>
      <c r="Q109" s="63">
        <v>103.36794418082</v>
      </c>
      <c r="R109" s="63">
        <v>105.33192511053</v>
      </c>
      <c r="S109" s="63">
        <v>109.621878770535</v>
      </c>
    </row>
    <row r="110" ht="18.6" spans="1:19">
      <c r="A110" s="53">
        <v>43135</v>
      </c>
      <c r="B110" s="63">
        <v>114.535703101985</v>
      </c>
      <c r="C110" s="63">
        <v>123.791266091337</v>
      </c>
      <c r="D110" s="63">
        <v>120.843781172675</v>
      </c>
      <c r="E110" s="63">
        <v>111.776924173755</v>
      </c>
      <c r="F110" s="63">
        <v>118.908526125698</v>
      </c>
      <c r="G110" s="63">
        <v>130.848550321609</v>
      </c>
      <c r="H110" s="63">
        <v>118.38105682918</v>
      </c>
      <c r="I110" s="63">
        <v>123.870478639764</v>
      </c>
      <c r="J110" s="63">
        <v>114.476655105519</v>
      </c>
      <c r="K110" s="63">
        <v>111.894020243566</v>
      </c>
      <c r="L110" s="63">
        <v>109.938348332589</v>
      </c>
      <c r="M110" s="63">
        <v>107.239453373546</v>
      </c>
      <c r="N110" s="63">
        <v>111.359392509512</v>
      </c>
      <c r="O110" s="63">
        <v>105.786034711124</v>
      </c>
      <c r="P110" s="63">
        <v>117.481549997854</v>
      </c>
      <c r="Q110" s="63">
        <v>103.36794418082</v>
      </c>
      <c r="R110" s="63">
        <v>105.131857447502</v>
      </c>
      <c r="S110" s="63">
        <v>111.440821438958</v>
      </c>
    </row>
    <row r="111" ht="18.6" spans="1:19">
      <c r="A111" s="53">
        <v>43169</v>
      </c>
      <c r="B111" s="63">
        <v>115.357010555463</v>
      </c>
      <c r="C111" s="63">
        <v>125.798758638696</v>
      </c>
      <c r="D111" s="63">
        <v>120.674504700168</v>
      </c>
      <c r="E111" s="63">
        <v>111.491974807654</v>
      </c>
      <c r="F111" s="63">
        <v>117.788244682008</v>
      </c>
      <c r="G111" s="63">
        <v>135.998617609019</v>
      </c>
      <c r="H111" s="63">
        <v>118.380876054849</v>
      </c>
      <c r="I111" s="63">
        <v>124.488646701217</v>
      </c>
      <c r="J111" s="63">
        <v>114.635347593014</v>
      </c>
      <c r="K111" s="63">
        <v>112.00862555925</v>
      </c>
      <c r="L111" s="63">
        <v>110.18377664126</v>
      </c>
      <c r="M111" s="63">
        <v>107.321388766815</v>
      </c>
      <c r="N111" s="63">
        <v>113.100178385999</v>
      </c>
      <c r="O111" s="63">
        <v>105.812377892593</v>
      </c>
      <c r="P111" s="63">
        <v>117.625453523429</v>
      </c>
      <c r="Q111" s="63">
        <v>103.36794418082</v>
      </c>
      <c r="R111" s="63">
        <v>105.14652325098</v>
      </c>
      <c r="S111" s="63">
        <v>111.20845921964</v>
      </c>
    </row>
    <row r="112" ht="18.6" spans="1:19">
      <c r="A112" s="53">
        <v>43200</v>
      </c>
      <c r="B112" s="63">
        <v>116.805655613777</v>
      </c>
      <c r="C112" s="63">
        <v>127.253751705069</v>
      </c>
      <c r="D112" s="63">
        <v>120.036833694789</v>
      </c>
      <c r="E112" s="63">
        <v>112.979431138028</v>
      </c>
      <c r="F112" s="63">
        <v>117.659363017416</v>
      </c>
      <c r="G112" s="63">
        <v>140.134533615508</v>
      </c>
      <c r="H112" s="63">
        <v>119.665206472746</v>
      </c>
      <c r="I112" s="63">
        <v>125.903384565456</v>
      </c>
      <c r="J112" s="63">
        <v>114.722343043442</v>
      </c>
      <c r="K112" s="63">
        <v>114.053916515953</v>
      </c>
      <c r="L112" s="63">
        <v>110.351874611068</v>
      </c>
      <c r="M112" s="63">
        <v>107.411998655957</v>
      </c>
      <c r="N112" s="63">
        <v>117.498471506206</v>
      </c>
      <c r="O112" s="63">
        <v>105.812377892593</v>
      </c>
      <c r="P112" s="63">
        <v>118.232499710536</v>
      </c>
      <c r="Q112" s="63">
        <v>103.376069836089</v>
      </c>
      <c r="R112" s="63">
        <v>105.091815224182</v>
      </c>
      <c r="S112" s="63">
        <v>111.159271241671</v>
      </c>
    </row>
    <row r="113" ht="18.6" spans="1:19">
      <c r="A113" s="53">
        <v>43230</v>
      </c>
      <c r="B113" s="63">
        <v>118.032550813624</v>
      </c>
      <c r="C113" s="63">
        <v>130.181112898447</v>
      </c>
      <c r="D113" s="63">
        <v>120.14280075197</v>
      </c>
      <c r="E113" s="63">
        <v>112.53093707024</v>
      </c>
      <c r="F113" s="63">
        <v>117.632904442194</v>
      </c>
      <c r="G113" s="63">
        <v>149.558383013199</v>
      </c>
      <c r="H113" s="63">
        <v>120.460359854095</v>
      </c>
      <c r="I113" s="63">
        <v>126.799321851204</v>
      </c>
      <c r="J113" s="63">
        <v>114.860350447683</v>
      </c>
      <c r="K113" s="63">
        <v>115.864417573013</v>
      </c>
      <c r="L113" s="63">
        <v>111.117709434032</v>
      </c>
      <c r="M113" s="63">
        <v>107.231651071405</v>
      </c>
      <c r="N113" s="63">
        <v>117.847785552834</v>
      </c>
      <c r="O113" s="63">
        <v>105.812377892593</v>
      </c>
      <c r="P113" s="63">
        <v>117.880230173321</v>
      </c>
      <c r="Q113" s="63">
        <v>103.376069836089</v>
      </c>
      <c r="R113" s="63">
        <v>104.300517964271</v>
      </c>
      <c r="S113" s="63">
        <v>111.301343493941</v>
      </c>
    </row>
    <row r="114" ht="18.6" spans="1:19">
      <c r="A114" s="53">
        <v>43261</v>
      </c>
      <c r="B114" s="63">
        <v>116.9955669106</v>
      </c>
      <c r="C114" s="63">
        <v>127.843000242173</v>
      </c>
      <c r="D114" s="63">
        <v>119.725456075809</v>
      </c>
      <c r="E114" s="63">
        <v>112.500186537793</v>
      </c>
      <c r="F114" s="63">
        <v>116.854205880967</v>
      </c>
      <c r="G114" s="63">
        <v>145.841159679703</v>
      </c>
      <c r="H114" s="63">
        <v>121.463585040389</v>
      </c>
      <c r="I114" s="63">
        <v>126.705351274267</v>
      </c>
      <c r="J114" s="63">
        <v>114.7044292557</v>
      </c>
      <c r="K114" s="63">
        <v>114.089428328129</v>
      </c>
      <c r="L114" s="63">
        <v>111.474419350311</v>
      </c>
      <c r="M114" s="63">
        <v>107.261008629498</v>
      </c>
      <c r="N114" s="63">
        <v>118.396705600977</v>
      </c>
      <c r="O114" s="63">
        <v>105.812377892593</v>
      </c>
      <c r="P114" s="63">
        <v>116.39845221575</v>
      </c>
      <c r="Q114" s="63">
        <v>103.376032951679</v>
      </c>
      <c r="R114" s="63">
        <v>103.625734094058</v>
      </c>
      <c r="S114" s="63">
        <v>111.495128997633</v>
      </c>
    </row>
    <row r="115" ht="18.6" spans="1:19">
      <c r="A115" s="53">
        <v>43291</v>
      </c>
      <c r="B115" s="63">
        <v>115.847693201681</v>
      </c>
      <c r="C115" s="63">
        <v>124.105958583457</v>
      </c>
      <c r="D115" s="63">
        <v>118.95396158411</v>
      </c>
      <c r="E115" s="63">
        <v>112.862168270089</v>
      </c>
      <c r="F115" s="63">
        <v>116.947831963071</v>
      </c>
      <c r="G115" s="63">
        <v>139.576739518071</v>
      </c>
      <c r="H115" s="63">
        <v>121.788193755664</v>
      </c>
      <c r="I115" s="63">
        <v>126.232355514875</v>
      </c>
      <c r="J115" s="63">
        <v>114.69018563928</v>
      </c>
      <c r="K115" s="63">
        <v>113.133937768447</v>
      </c>
      <c r="L115" s="63">
        <v>111.724909845047</v>
      </c>
      <c r="M115" s="63">
        <v>107.481072981352</v>
      </c>
      <c r="N115" s="63">
        <v>119.247140230806</v>
      </c>
      <c r="O115" s="63">
        <v>105.812377892593</v>
      </c>
      <c r="P115" s="63">
        <v>115.942764127696</v>
      </c>
      <c r="Q115" s="63">
        <v>103.40138405827</v>
      </c>
      <c r="R115" s="63">
        <v>103.719240160905</v>
      </c>
      <c r="S115" s="63">
        <v>111.272632616904</v>
      </c>
    </row>
    <row r="116" ht="18.6" spans="1:19">
      <c r="A116" s="53">
        <v>43322</v>
      </c>
      <c r="B116" s="63">
        <v>116.325550752144</v>
      </c>
      <c r="C116" s="63">
        <v>125.207527026185</v>
      </c>
      <c r="D116" s="63">
        <v>118.423150132201</v>
      </c>
      <c r="E116" s="63">
        <v>114.887852185018</v>
      </c>
      <c r="F116" s="63">
        <v>119.2960455919</v>
      </c>
      <c r="G116" s="63">
        <v>143.063130800622</v>
      </c>
      <c r="H116" s="63">
        <v>121.75945192961</v>
      </c>
      <c r="I116" s="63">
        <v>126.260038140521</v>
      </c>
      <c r="J116" s="63">
        <v>114.587298155738</v>
      </c>
      <c r="K116" s="63">
        <v>113.307844210853</v>
      </c>
      <c r="L116" s="63">
        <v>111.917583158049</v>
      </c>
      <c r="M116" s="63">
        <v>107.478194446097</v>
      </c>
      <c r="N116" s="63">
        <v>120.012290827999</v>
      </c>
      <c r="O116" s="63">
        <v>105.812377892593</v>
      </c>
      <c r="P116" s="63">
        <v>115.644623427145</v>
      </c>
      <c r="Q116" s="63">
        <v>103.400963879769</v>
      </c>
      <c r="R116" s="63">
        <v>104.276247911753</v>
      </c>
      <c r="S116" s="63">
        <v>111.339782261005</v>
      </c>
    </row>
    <row r="117" ht="18.6" spans="1:19">
      <c r="A117" s="53">
        <v>43353</v>
      </c>
      <c r="B117" s="63">
        <v>116.518661484645</v>
      </c>
      <c r="C117" s="63">
        <v>124.233708367172</v>
      </c>
      <c r="D117" s="63">
        <v>117.865755658812</v>
      </c>
      <c r="E117" s="63">
        <v>115.126058026604</v>
      </c>
      <c r="F117" s="63">
        <v>118.471362661618</v>
      </c>
      <c r="G117" s="63">
        <v>139.907856019368</v>
      </c>
      <c r="H117" s="63">
        <v>121.659445555803</v>
      </c>
      <c r="I117" s="63">
        <v>131.511430990032</v>
      </c>
      <c r="J117" s="63">
        <v>114.665506059731</v>
      </c>
      <c r="K117" s="63">
        <v>114.70861465437</v>
      </c>
      <c r="L117" s="63">
        <v>111.998220358519</v>
      </c>
      <c r="M117" s="63">
        <v>107.482565956893</v>
      </c>
      <c r="N117" s="63">
        <v>120.189614476163</v>
      </c>
      <c r="O117" s="63">
        <v>105.815956471975</v>
      </c>
      <c r="P117" s="63">
        <v>114.08519598544</v>
      </c>
      <c r="Q117" s="63">
        <v>103.400963879769</v>
      </c>
      <c r="R117" s="63">
        <v>103.502477938997</v>
      </c>
      <c r="S117" s="63">
        <v>111.305541077318</v>
      </c>
    </row>
    <row r="118" ht="18.6" spans="1:19">
      <c r="A118" s="53">
        <v>43383</v>
      </c>
      <c r="B118" s="63">
        <v>115.815801107045</v>
      </c>
      <c r="C118" s="63">
        <v>121.145418611347</v>
      </c>
      <c r="D118" s="63">
        <v>117.598569470782</v>
      </c>
      <c r="E118" s="63">
        <v>116.100581173743</v>
      </c>
      <c r="F118" s="63">
        <v>118.833140818203</v>
      </c>
      <c r="G118" s="63">
        <v>130.529654300304</v>
      </c>
      <c r="H118" s="63">
        <v>121.87365903003</v>
      </c>
      <c r="I118" s="63">
        <v>131.632375532548</v>
      </c>
      <c r="J118" s="63">
        <v>115.149630092743</v>
      </c>
      <c r="K118" s="63">
        <v>114.325632617496</v>
      </c>
      <c r="L118" s="63">
        <v>112.960805289204</v>
      </c>
      <c r="M118" s="63">
        <v>107.460057726618</v>
      </c>
      <c r="N118" s="63">
        <v>120.654427999426</v>
      </c>
      <c r="O118" s="63">
        <v>105.819567509245</v>
      </c>
      <c r="P118" s="63">
        <v>114.385922288838</v>
      </c>
      <c r="Q118" s="63">
        <v>103.400963879769</v>
      </c>
      <c r="R118" s="63">
        <v>104.121063845863</v>
      </c>
      <c r="S118" s="63">
        <v>111.819890797348</v>
      </c>
    </row>
    <row r="119" ht="18.6" spans="1:19">
      <c r="A119" s="53">
        <v>43414</v>
      </c>
      <c r="B119" s="63">
        <v>115.21639119318</v>
      </c>
      <c r="C119" s="63">
        <v>118.895560847559</v>
      </c>
      <c r="D119" s="63">
        <v>118.578225621617</v>
      </c>
      <c r="E119" s="63">
        <v>117.328875955869</v>
      </c>
      <c r="F119" s="63">
        <v>118.843054194682</v>
      </c>
      <c r="G119" s="63">
        <v>122.041503451781</v>
      </c>
      <c r="H119" s="63">
        <v>122.89346147013</v>
      </c>
      <c r="I119" s="63">
        <v>131.899232624532</v>
      </c>
      <c r="J119" s="63">
        <v>115.73733951072</v>
      </c>
      <c r="K119" s="63">
        <v>112.962050551786</v>
      </c>
      <c r="L119" s="63">
        <v>113.729490205059</v>
      </c>
      <c r="M119" s="63">
        <v>107.570838254001</v>
      </c>
      <c r="N119" s="63">
        <v>121.735157744157</v>
      </c>
      <c r="O119" s="63">
        <v>105.819567509245</v>
      </c>
      <c r="P119" s="63">
        <v>114.354125537532</v>
      </c>
      <c r="Q119" s="63">
        <v>103.400963879769</v>
      </c>
      <c r="R119" s="63">
        <v>105.080630414154</v>
      </c>
      <c r="S119" s="63">
        <v>112.019541009715</v>
      </c>
    </row>
    <row r="120" ht="18.6" spans="1:19">
      <c r="A120" s="53">
        <v>43444</v>
      </c>
      <c r="B120" s="63">
        <v>114.998406783452</v>
      </c>
      <c r="C120" s="63">
        <v>118.037815359503</v>
      </c>
      <c r="D120" s="63">
        <v>118.707023289676</v>
      </c>
      <c r="E120" s="63">
        <v>116.891724837171</v>
      </c>
      <c r="F120" s="63">
        <v>119.852638502771</v>
      </c>
      <c r="G120" s="63">
        <v>118.507221740385</v>
      </c>
      <c r="H120" s="63">
        <v>122.933817538479</v>
      </c>
      <c r="I120" s="63">
        <v>131.957430799693</v>
      </c>
      <c r="J120" s="63">
        <v>116.0274743052</v>
      </c>
      <c r="K120" s="63">
        <v>112.845528025939</v>
      </c>
      <c r="L120" s="63">
        <v>113.930445844723</v>
      </c>
      <c r="M120" s="63">
        <v>107.529799974165</v>
      </c>
      <c r="N120" s="63">
        <v>121.894973216532</v>
      </c>
      <c r="O120" s="63">
        <v>105.819567509245</v>
      </c>
      <c r="P120" s="63">
        <v>114.372303328269</v>
      </c>
      <c r="Q120" s="63">
        <v>103.400963879769</v>
      </c>
      <c r="R120" s="63">
        <v>105.106576194137</v>
      </c>
      <c r="S120" s="63">
        <v>111.915219619743</v>
      </c>
    </row>
    <row r="121" ht="18.6" spans="1:19">
      <c r="A121" s="53">
        <v>43475</v>
      </c>
      <c r="B121" s="63">
        <v>115.049040295862</v>
      </c>
      <c r="C121" s="63">
        <v>117.868935403262</v>
      </c>
      <c r="D121" s="63">
        <v>119.174222310326</v>
      </c>
      <c r="E121" s="63">
        <v>119.91262891657</v>
      </c>
      <c r="F121" s="63">
        <v>118.634818362669</v>
      </c>
      <c r="G121" s="63">
        <v>118.550658879524</v>
      </c>
      <c r="H121" s="63">
        <v>123.759056206411</v>
      </c>
      <c r="I121" s="63">
        <v>133.371270687133</v>
      </c>
      <c r="J121" s="63">
        <v>117.302771669511</v>
      </c>
      <c r="K121" s="63">
        <v>113.135471728578</v>
      </c>
      <c r="L121" s="63">
        <v>114.148747273665</v>
      </c>
      <c r="M121" s="63">
        <v>107.562664798878</v>
      </c>
      <c r="N121" s="63">
        <v>120.509615507855</v>
      </c>
      <c r="O121" s="63">
        <v>105.819567509245</v>
      </c>
      <c r="P121" s="63">
        <v>114.908650138061</v>
      </c>
      <c r="Q121" s="63">
        <v>104.892996013842</v>
      </c>
      <c r="R121" s="63">
        <v>105.061537167196</v>
      </c>
      <c r="S121" s="63">
        <v>111.998335486141</v>
      </c>
    </row>
    <row r="122" ht="18.6" spans="1:19">
      <c r="A122" s="53">
        <v>43506</v>
      </c>
      <c r="B122" s="63">
        <v>115.395294885172</v>
      </c>
      <c r="C122" s="63">
        <v>118.690607929946</v>
      </c>
      <c r="D122" s="63">
        <v>119.004732621554</v>
      </c>
      <c r="E122" s="63">
        <v>120.471159795608</v>
      </c>
      <c r="F122" s="63">
        <v>119.610728765426</v>
      </c>
      <c r="G122" s="63">
        <v>121.635843888038</v>
      </c>
      <c r="H122" s="63">
        <v>123.949747873008</v>
      </c>
      <c r="I122" s="63">
        <v>133.550698439975</v>
      </c>
      <c r="J122" s="63">
        <v>117.978054732675</v>
      </c>
      <c r="K122" s="63">
        <v>113.26299390662</v>
      </c>
      <c r="L122" s="63">
        <v>114.433028473204</v>
      </c>
      <c r="M122" s="63">
        <v>107.536917471452</v>
      </c>
      <c r="N122" s="63">
        <v>120.47201164247</v>
      </c>
      <c r="O122" s="63">
        <v>105.819567509245</v>
      </c>
      <c r="P122" s="63">
        <v>115.679850063754</v>
      </c>
      <c r="Q122" s="63">
        <v>104.892996013842</v>
      </c>
      <c r="R122" s="63">
        <v>105.423929520101</v>
      </c>
      <c r="S122" s="63">
        <v>111.843458279124</v>
      </c>
    </row>
    <row r="123" ht="18.6" spans="1:19">
      <c r="A123" s="53">
        <v>43534</v>
      </c>
      <c r="B123" s="63">
        <v>116.644306100956</v>
      </c>
      <c r="C123" s="63">
        <v>122.755260860072</v>
      </c>
      <c r="D123" s="63">
        <v>120.988887303904</v>
      </c>
      <c r="E123" s="63">
        <v>123.062753959709</v>
      </c>
      <c r="F123" s="63">
        <v>121.526620521806</v>
      </c>
      <c r="G123" s="63">
        <v>129.991190298872</v>
      </c>
      <c r="H123" s="63">
        <v>125.371937668557</v>
      </c>
      <c r="I123" s="63">
        <v>133.353520100771</v>
      </c>
      <c r="J123" s="63">
        <v>118.778254847012</v>
      </c>
      <c r="K123" s="63">
        <v>113.276538880163</v>
      </c>
      <c r="L123" s="63">
        <v>114.610316075459</v>
      </c>
      <c r="M123" s="63">
        <v>107.614855003906</v>
      </c>
      <c r="N123" s="63">
        <v>120.732382277923</v>
      </c>
      <c r="O123" s="63">
        <v>105.825418820897</v>
      </c>
      <c r="P123" s="63">
        <v>115.627274226028</v>
      </c>
      <c r="Q123" s="63">
        <v>104.89432217011</v>
      </c>
      <c r="R123" s="63">
        <v>106.031359146747</v>
      </c>
      <c r="S123" s="63">
        <v>112.044706165145</v>
      </c>
    </row>
    <row r="124" ht="18.6" spans="1:19">
      <c r="A124" s="53">
        <v>43565</v>
      </c>
      <c r="B124" s="63">
        <v>117.023572122104</v>
      </c>
      <c r="C124" s="63">
        <v>123.36518404031</v>
      </c>
      <c r="D124" s="63">
        <v>121.299515175239</v>
      </c>
      <c r="E124" s="63">
        <v>123.162157066235</v>
      </c>
      <c r="F124" s="63">
        <v>123.639167053932</v>
      </c>
      <c r="G124" s="63">
        <v>130.242009093144</v>
      </c>
      <c r="H124" s="63">
        <v>125.725788561956</v>
      </c>
      <c r="I124" s="63">
        <v>132.831321925244</v>
      </c>
      <c r="J124" s="63">
        <v>119.390893299943</v>
      </c>
      <c r="K124" s="63">
        <v>114.000195481273</v>
      </c>
      <c r="L124" s="63">
        <v>114.687531184911</v>
      </c>
      <c r="M124" s="63">
        <v>107.581482653697</v>
      </c>
      <c r="N124" s="63">
        <v>120.992456443963</v>
      </c>
      <c r="O124" s="63">
        <v>105.825418820897</v>
      </c>
      <c r="P124" s="63">
        <v>116.168966384227</v>
      </c>
      <c r="Q124" s="63">
        <v>104.89432217011</v>
      </c>
      <c r="R124" s="63">
        <v>105.997713143729</v>
      </c>
      <c r="S124" s="63">
        <v>112.141957339116</v>
      </c>
    </row>
    <row r="125" ht="18.6" spans="1:19">
      <c r="A125" s="53">
        <v>43595</v>
      </c>
      <c r="B125" s="63">
        <v>118.049761853194</v>
      </c>
      <c r="C125" s="63">
        <v>126.231864024799</v>
      </c>
      <c r="D125" s="63">
        <v>122.443059461438</v>
      </c>
      <c r="E125" s="63">
        <v>127.79136626583</v>
      </c>
      <c r="F125" s="63">
        <v>122.935501058372</v>
      </c>
      <c r="G125" s="63">
        <v>133.383054935174</v>
      </c>
      <c r="H125" s="63">
        <v>126.626181076578</v>
      </c>
      <c r="I125" s="63">
        <v>133.170261751694</v>
      </c>
      <c r="J125" s="63">
        <v>119.867497052027</v>
      </c>
      <c r="K125" s="63">
        <v>114.313189715382</v>
      </c>
      <c r="L125" s="63">
        <v>114.872939290897</v>
      </c>
      <c r="M125" s="63">
        <v>107.565519444544</v>
      </c>
      <c r="N125" s="63">
        <v>121.981854149635</v>
      </c>
      <c r="O125" s="63">
        <v>105.825418820897</v>
      </c>
      <c r="P125" s="63">
        <v>116.246004833676</v>
      </c>
      <c r="Q125" s="63">
        <v>104.894843801391</v>
      </c>
      <c r="R125" s="63">
        <v>106.023121233904</v>
      </c>
      <c r="S125" s="63">
        <v>112.243977025529</v>
      </c>
    </row>
    <row r="126" ht="18.6" spans="1:19">
      <c r="A126" s="53">
        <v>43626</v>
      </c>
      <c r="B126" s="63">
        <v>118.019980233416</v>
      </c>
      <c r="C126" s="63">
        <v>125.791512398918</v>
      </c>
      <c r="D126" s="63">
        <v>123.215780885832</v>
      </c>
      <c r="E126" s="63">
        <v>129.206066131463</v>
      </c>
      <c r="F126" s="63">
        <v>122.64893195683</v>
      </c>
      <c r="G126" s="63">
        <v>130.101345572948</v>
      </c>
      <c r="H126" s="63">
        <v>126.116029432783</v>
      </c>
      <c r="I126" s="63">
        <v>133.478545984252</v>
      </c>
      <c r="J126" s="63">
        <v>121.591584925256</v>
      </c>
      <c r="K126" s="63">
        <v>114.034024421383</v>
      </c>
      <c r="L126" s="63">
        <v>115.530254716354</v>
      </c>
      <c r="M126" s="63">
        <v>107.477127383429</v>
      </c>
      <c r="N126" s="63">
        <v>122.213284670543</v>
      </c>
      <c r="O126" s="63">
        <v>105.825418820897</v>
      </c>
      <c r="P126" s="63">
        <v>116.78944555094</v>
      </c>
      <c r="Q126" s="63">
        <v>104.89432217011</v>
      </c>
      <c r="R126" s="63">
        <v>105.731811265962</v>
      </c>
      <c r="S126" s="63">
        <v>112.283573273949</v>
      </c>
    </row>
    <row r="127" ht="18.6" spans="1:19">
      <c r="A127" s="53">
        <v>43656</v>
      </c>
      <c r="B127" s="63">
        <v>118.020927277044</v>
      </c>
      <c r="C127" s="63">
        <v>125.46337176377</v>
      </c>
      <c r="D127" s="63">
        <v>123.338669569316</v>
      </c>
      <c r="E127" s="63">
        <v>129.788697826905</v>
      </c>
      <c r="F127" s="63">
        <v>122.714008845257</v>
      </c>
      <c r="G127" s="63">
        <v>128.668386684781</v>
      </c>
      <c r="H127" s="63">
        <v>126.175029868652</v>
      </c>
      <c r="I127" s="63">
        <v>134.8689993905</v>
      </c>
      <c r="J127" s="63">
        <v>122.330042007184</v>
      </c>
      <c r="K127" s="63">
        <v>113.914775130472</v>
      </c>
      <c r="L127" s="63">
        <v>115.693996091758</v>
      </c>
      <c r="M127" s="63">
        <v>107.468778263901</v>
      </c>
      <c r="N127" s="63">
        <v>122.170806082873</v>
      </c>
      <c r="O127" s="63">
        <v>105.796462642924</v>
      </c>
      <c r="P127" s="63">
        <v>116.277309746078</v>
      </c>
      <c r="Q127" s="63">
        <v>104.89432217011</v>
      </c>
      <c r="R127" s="63">
        <v>105.796101329706</v>
      </c>
      <c r="S127" s="63">
        <v>112.588757745281</v>
      </c>
    </row>
    <row r="128" ht="18.6" spans="1:19">
      <c r="A128" s="53">
        <v>43687</v>
      </c>
      <c r="B128" s="63">
        <v>119.030831964357</v>
      </c>
      <c r="C128" s="63">
        <v>128.543624741294</v>
      </c>
      <c r="D128" s="63">
        <v>123.965983358088</v>
      </c>
      <c r="E128" s="63">
        <v>131.730571063641</v>
      </c>
      <c r="F128" s="63">
        <v>122.131437523153</v>
      </c>
      <c r="G128" s="63">
        <v>138.439034664311</v>
      </c>
      <c r="H128" s="63">
        <v>125.588157180342</v>
      </c>
      <c r="I128" s="63">
        <v>136.308688751767</v>
      </c>
      <c r="J128" s="63">
        <v>123.528732544926</v>
      </c>
      <c r="K128" s="63">
        <v>114.028244149992</v>
      </c>
      <c r="L128" s="63">
        <v>115.917968063175</v>
      </c>
      <c r="M128" s="63">
        <v>107.593300154482</v>
      </c>
      <c r="N128" s="63">
        <v>122.083915769455</v>
      </c>
      <c r="O128" s="63">
        <v>105.796462642924</v>
      </c>
      <c r="P128" s="63">
        <v>117.26917770139</v>
      </c>
      <c r="Q128" s="63">
        <v>104.89432217011</v>
      </c>
      <c r="R128" s="63">
        <v>105.789773775744</v>
      </c>
      <c r="S128" s="63">
        <v>112.362977594406</v>
      </c>
    </row>
    <row r="129" ht="18.6" spans="1:19">
      <c r="A129" s="53">
        <v>43718</v>
      </c>
      <c r="B129" s="63">
        <v>120.101725914947</v>
      </c>
      <c r="C129" s="63">
        <v>131.581691197837</v>
      </c>
      <c r="D129" s="63">
        <v>124.27055358508</v>
      </c>
      <c r="E129" s="63">
        <v>132.506213736659</v>
      </c>
      <c r="F129" s="63">
        <v>121.902079252321</v>
      </c>
      <c r="G129" s="63">
        <v>147.19931913751</v>
      </c>
      <c r="H129" s="63">
        <v>125.691868346946</v>
      </c>
      <c r="I129" s="63">
        <v>138.058759040678</v>
      </c>
      <c r="J129" s="63">
        <v>123.785906386677</v>
      </c>
      <c r="K129" s="63">
        <v>114.649632378112</v>
      </c>
      <c r="L129" s="63">
        <v>115.925875096816</v>
      </c>
      <c r="M129" s="63">
        <v>107.691477885196</v>
      </c>
      <c r="N129" s="63">
        <v>122.151242170221</v>
      </c>
      <c r="O129" s="63">
        <v>105.769398598722</v>
      </c>
      <c r="P129" s="63">
        <v>117.517729467699</v>
      </c>
      <c r="Q129" s="63">
        <v>104.89432217011</v>
      </c>
      <c r="R129" s="63">
        <v>105.76577460277</v>
      </c>
      <c r="S129" s="63">
        <v>112.359107955297</v>
      </c>
    </row>
    <row r="130" ht="18.6" spans="1:19">
      <c r="A130" s="53">
        <v>43748</v>
      </c>
      <c r="B130" s="63">
        <v>120.854929133756</v>
      </c>
      <c r="C130" s="63">
        <v>133.175128048563</v>
      </c>
      <c r="D130" s="63">
        <v>126.371422839137</v>
      </c>
      <c r="E130" s="63">
        <v>135.095438694402</v>
      </c>
      <c r="F130" s="63">
        <v>119.647210121076</v>
      </c>
      <c r="G130" s="63">
        <v>148.750535778466</v>
      </c>
      <c r="H130" s="63">
        <v>125.895682311945</v>
      </c>
      <c r="I130" s="63">
        <v>140.657763983145</v>
      </c>
      <c r="J130" s="63">
        <v>124.724716880836</v>
      </c>
      <c r="K130" s="63">
        <v>114.478361332222</v>
      </c>
      <c r="L130" s="63">
        <v>116.125026857785</v>
      </c>
      <c r="M130" s="63">
        <v>107.645506693154</v>
      </c>
      <c r="N130" s="63">
        <v>122.646875134282</v>
      </c>
      <c r="O130" s="63">
        <v>105.769398598722</v>
      </c>
      <c r="P130" s="63">
        <v>119.270742801673</v>
      </c>
      <c r="Q130" s="63">
        <v>104.89432217011</v>
      </c>
      <c r="R130" s="63">
        <v>105.750159230606</v>
      </c>
      <c r="S130" s="63">
        <v>113.368584739338</v>
      </c>
    </row>
    <row r="131" ht="18.6" spans="1:19">
      <c r="A131" s="53">
        <v>43779</v>
      </c>
      <c r="B131" s="63">
        <v>123.144678364511</v>
      </c>
      <c r="C131" s="63">
        <v>138.143874739381</v>
      </c>
      <c r="D131" s="63">
        <v>130.194286719292</v>
      </c>
      <c r="E131" s="63">
        <v>138.235881864491</v>
      </c>
      <c r="F131" s="63">
        <v>118.915864156189</v>
      </c>
      <c r="G131" s="63">
        <v>160.034622584502</v>
      </c>
      <c r="H131" s="63">
        <v>127.94735919976</v>
      </c>
      <c r="I131" s="63">
        <v>154.54284716347</v>
      </c>
      <c r="J131" s="63">
        <v>125.354956291191</v>
      </c>
      <c r="K131" s="63">
        <v>115.237903302172</v>
      </c>
      <c r="L131" s="63">
        <v>116.066247167195</v>
      </c>
      <c r="M131" s="63">
        <v>107.715701623333</v>
      </c>
      <c r="N131" s="63">
        <v>123.060251020389</v>
      </c>
      <c r="O131" s="63">
        <v>105.769398598722</v>
      </c>
      <c r="P131" s="63">
        <v>119.249154364976</v>
      </c>
      <c r="Q131" s="63">
        <v>104.893751894191</v>
      </c>
      <c r="R131" s="63">
        <v>105.871218917239</v>
      </c>
      <c r="S131" s="63">
        <v>113.639122504564</v>
      </c>
    </row>
    <row r="132" ht="18.6" spans="1:19">
      <c r="A132" s="53">
        <v>43809</v>
      </c>
      <c r="B132" s="63">
        <v>122.739449066573</v>
      </c>
      <c r="C132" s="63">
        <v>135.666448439717</v>
      </c>
      <c r="D132" s="63">
        <v>131.627963026783</v>
      </c>
      <c r="E132" s="63">
        <v>139.489756378391</v>
      </c>
      <c r="F132" s="63">
        <v>119.682120043836</v>
      </c>
      <c r="G132" s="63">
        <v>149.151592333363</v>
      </c>
      <c r="H132" s="63">
        <v>128.137889317902</v>
      </c>
      <c r="I132" s="63">
        <v>159.180119961631</v>
      </c>
      <c r="J132" s="63">
        <v>125.570685897353</v>
      </c>
      <c r="K132" s="63">
        <v>115.276149926262</v>
      </c>
      <c r="L132" s="63">
        <v>116.108344253557</v>
      </c>
      <c r="M132" s="63">
        <v>107.752266768467</v>
      </c>
      <c r="N132" s="63">
        <v>123.284190695897</v>
      </c>
      <c r="O132" s="63">
        <v>105.769398598722</v>
      </c>
      <c r="P132" s="63">
        <v>119.003064560101</v>
      </c>
      <c r="Q132" s="63">
        <v>104.893751894191</v>
      </c>
      <c r="R132" s="63">
        <v>105.859086516333</v>
      </c>
      <c r="S132" s="63">
        <v>113.765429396627</v>
      </c>
    </row>
    <row r="133" ht="18.6" spans="1:19">
      <c r="A133" s="53">
        <v>43840</v>
      </c>
      <c r="B133" s="63">
        <v>123.475593929374</v>
      </c>
      <c r="C133" s="63">
        <v>136.544867120275</v>
      </c>
      <c r="D133" s="63">
        <v>133.510381037542</v>
      </c>
      <c r="E133" s="63">
        <v>144.497797695134</v>
      </c>
      <c r="F133" s="63">
        <v>120.653301400941</v>
      </c>
      <c r="G133" s="63">
        <v>148.220805715585</v>
      </c>
      <c r="H133" s="63">
        <v>127.74249324644</v>
      </c>
      <c r="I133" s="63">
        <v>161.503112168215</v>
      </c>
      <c r="J133" s="63">
        <v>126.858323721311</v>
      </c>
      <c r="K133" s="63">
        <v>115.797769327961</v>
      </c>
      <c r="L133" s="63">
        <v>116.309536761276</v>
      </c>
      <c r="M133" s="63">
        <v>107.788668336512</v>
      </c>
      <c r="N133" s="63">
        <v>123.931467629511</v>
      </c>
      <c r="O133" s="63">
        <v>105.769398598722</v>
      </c>
      <c r="P133" s="63">
        <v>118.974810166069</v>
      </c>
      <c r="Q133" s="63">
        <v>109.530970534543</v>
      </c>
      <c r="R133" s="63">
        <v>105.699554990219</v>
      </c>
      <c r="S133" s="63">
        <v>113.86502347759</v>
      </c>
    </row>
    <row r="134" ht="18.6" spans="1:19">
      <c r="A134" s="53">
        <v>43871</v>
      </c>
      <c r="B134" s="63">
        <v>125.413122238136</v>
      </c>
      <c r="C134" s="63">
        <v>142.322938100301</v>
      </c>
      <c r="D134" s="63">
        <v>135.608241190382</v>
      </c>
      <c r="E134" s="63">
        <v>144.244376795128</v>
      </c>
      <c r="F134" s="63">
        <v>120.339873979327</v>
      </c>
      <c r="G134" s="63">
        <v>164.365283085545</v>
      </c>
      <c r="H134" s="63">
        <v>129.097800585528</v>
      </c>
      <c r="I134" s="63">
        <v>157.541110051063</v>
      </c>
      <c r="J134" s="63">
        <v>126.495736401894</v>
      </c>
      <c r="K134" s="63">
        <v>117.865840343504</v>
      </c>
      <c r="L134" s="63">
        <v>116.454517332973</v>
      </c>
      <c r="M134" s="63">
        <v>107.672533087219</v>
      </c>
      <c r="N134" s="63">
        <v>123.85291570865</v>
      </c>
      <c r="O134" s="63">
        <v>105.778068641241</v>
      </c>
      <c r="P134" s="63">
        <v>119.595374572647</v>
      </c>
      <c r="Q134" s="63">
        <v>109.527453809828</v>
      </c>
      <c r="R134" s="63">
        <v>106.986161749113</v>
      </c>
      <c r="S134" s="63">
        <v>113.956996853644</v>
      </c>
    </row>
    <row r="135" ht="18.6" spans="1:19">
      <c r="A135" s="53">
        <v>43900</v>
      </c>
      <c r="B135" s="63">
        <v>126.606171047622</v>
      </c>
      <c r="C135" s="63">
        <v>145.882907895895</v>
      </c>
      <c r="D135" s="63">
        <v>135.651329572441</v>
      </c>
      <c r="E135" s="63">
        <v>148.174137810489</v>
      </c>
      <c r="F135" s="63">
        <v>120.716178149786</v>
      </c>
      <c r="G135" s="63">
        <v>174.102460989349</v>
      </c>
      <c r="H135" s="63">
        <v>129.093214370892</v>
      </c>
      <c r="I135" s="63">
        <v>156.280655707148</v>
      </c>
      <c r="J135" s="63">
        <v>126.819611792087</v>
      </c>
      <c r="K135" s="63">
        <v>118.695632714432</v>
      </c>
      <c r="L135" s="63">
        <v>116.721000207398</v>
      </c>
      <c r="M135" s="63">
        <v>107.70628197517</v>
      </c>
      <c r="N135" s="63">
        <v>124.055202380499</v>
      </c>
      <c r="O135" s="63">
        <v>105.778068641241</v>
      </c>
      <c r="P135" s="63">
        <v>120.235930414669</v>
      </c>
      <c r="Q135" s="63">
        <v>109.527453809828</v>
      </c>
      <c r="R135" s="63">
        <v>106.783741782441</v>
      </c>
      <c r="S135" s="63">
        <v>114.819456572794</v>
      </c>
    </row>
    <row r="136" ht="18.6" spans="1:19">
      <c r="A136" s="53">
        <v>43931</v>
      </c>
      <c r="B136" s="63">
        <v>126.387126257199</v>
      </c>
      <c r="C136" s="63">
        <v>142.821384697499</v>
      </c>
      <c r="D136" s="63">
        <v>137.773291288496</v>
      </c>
      <c r="E136" s="63">
        <v>150.558040388571</v>
      </c>
      <c r="F136" s="63">
        <v>120.022202516321</v>
      </c>
      <c r="G136" s="63">
        <v>164.780458468703</v>
      </c>
      <c r="H136" s="63">
        <v>128.951049652154</v>
      </c>
      <c r="I136" s="63">
        <v>155.907048712517</v>
      </c>
      <c r="J136" s="63">
        <v>126.868251532277</v>
      </c>
      <c r="K136" s="63">
        <v>121.461010042443</v>
      </c>
      <c r="L136" s="63">
        <v>117.077174510009</v>
      </c>
      <c r="M136" s="63">
        <v>107.710448669732</v>
      </c>
      <c r="N136" s="63">
        <v>124.055202380499</v>
      </c>
      <c r="O136" s="63">
        <v>105.778068641241</v>
      </c>
      <c r="P136" s="63">
        <v>120.227184805107</v>
      </c>
      <c r="Q136" s="63">
        <v>109.527453809828</v>
      </c>
      <c r="R136" s="63">
        <v>106.783741782441</v>
      </c>
      <c r="S136" s="63">
        <v>115.35498644908</v>
      </c>
    </row>
    <row r="137" ht="18.6" spans="1:19">
      <c r="A137" s="53">
        <v>43961</v>
      </c>
      <c r="B137" s="63">
        <v>128.917910884576</v>
      </c>
      <c r="C137" s="63">
        <v>140.801574750659</v>
      </c>
      <c r="D137" s="63">
        <v>135.587604170964</v>
      </c>
      <c r="E137" s="63">
        <v>150.784978323845</v>
      </c>
      <c r="F137" s="63">
        <v>121.228628980978</v>
      </c>
      <c r="G137" s="63">
        <v>160.194313562521</v>
      </c>
      <c r="H137" s="63">
        <v>128.450529339965</v>
      </c>
      <c r="I137" s="63">
        <v>159.131174510458</v>
      </c>
      <c r="J137" s="63">
        <v>124.870293336099</v>
      </c>
      <c r="K137" s="63">
        <v>120.110995695628</v>
      </c>
      <c r="L137" s="63">
        <v>117.323560099203</v>
      </c>
      <c r="M137" s="63">
        <v>107.667364630127</v>
      </c>
      <c r="N137" s="63">
        <v>151.095099663669</v>
      </c>
      <c r="O137" s="63">
        <v>105.782122948602</v>
      </c>
      <c r="P137" s="63">
        <v>121.632312566027</v>
      </c>
      <c r="Q137" s="63">
        <v>109.527453809828</v>
      </c>
      <c r="R137" s="63">
        <v>106.783741782441</v>
      </c>
      <c r="S137" s="63">
        <v>115.494613961594</v>
      </c>
    </row>
    <row r="138" ht="18.6" spans="1:19">
      <c r="A138" s="53">
        <v>43992</v>
      </c>
      <c r="B138" s="63">
        <v>128.676336440149</v>
      </c>
      <c r="C138" s="63">
        <v>139.939154147608</v>
      </c>
      <c r="D138" s="63">
        <v>133.902828547701</v>
      </c>
      <c r="E138" s="63">
        <v>152.133016442736</v>
      </c>
      <c r="F138" s="63">
        <v>121.015779798808</v>
      </c>
      <c r="G138" s="63">
        <v>160.919804051829</v>
      </c>
      <c r="H138" s="63">
        <v>127.966975812048</v>
      </c>
      <c r="I138" s="63">
        <v>162.430762146273</v>
      </c>
      <c r="J138" s="63">
        <v>125.342033523061</v>
      </c>
      <c r="K138" s="63">
        <v>119.488125440954</v>
      </c>
      <c r="L138" s="63">
        <v>117.707433442142</v>
      </c>
      <c r="M138" s="63">
        <v>107.636929549304</v>
      </c>
      <c r="N138" s="63">
        <v>150.596200553141</v>
      </c>
      <c r="O138" s="63">
        <v>105.782122948602</v>
      </c>
      <c r="P138" s="63">
        <v>121.1298945963</v>
      </c>
      <c r="Q138" s="63">
        <v>109.527453809828</v>
      </c>
      <c r="R138" s="63">
        <v>106.782153861708</v>
      </c>
      <c r="S138" s="63">
        <v>115.546202547438</v>
      </c>
    </row>
    <row r="139" ht="18.6" spans="1:19">
      <c r="A139" s="53">
        <v>44022</v>
      </c>
      <c r="B139" s="63">
        <v>128.920227212885</v>
      </c>
      <c r="C139" s="63">
        <v>140.392639074793</v>
      </c>
      <c r="D139" s="63">
        <v>133.406424422573</v>
      </c>
      <c r="E139" s="63">
        <v>150.279626409901</v>
      </c>
      <c r="F139" s="63">
        <v>121.741624345667</v>
      </c>
      <c r="G139" s="63">
        <v>164.292779413629</v>
      </c>
      <c r="H139" s="63">
        <v>129.125936291285</v>
      </c>
      <c r="I139" s="63">
        <v>168.767129373407</v>
      </c>
      <c r="J139" s="63">
        <v>125.423895503227</v>
      </c>
      <c r="K139" s="63">
        <v>118.8385501213</v>
      </c>
      <c r="L139" s="63">
        <v>117.835208770643</v>
      </c>
      <c r="M139" s="63">
        <v>107.78103115087</v>
      </c>
      <c r="N139" s="63">
        <v>149.807298260925</v>
      </c>
      <c r="O139" s="63">
        <v>105.782122948602</v>
      </c>
      <c r="P139" s="63">
        <v>121.598849221474</v>
      </c>
      <c r="Q139" s="63">
        <v>109.527403125443</v>
      </c>
      <c r="R139" s="63">
        <v>106.79276769333</v>
      </c>
      <c r="S139" s="63">
        <v>115.909748264163</v>
      </c>
    </row>
    <row r="140" ht="18.6" spans="1:19">
      <c r="A140" s="53">
        <v>44053</v>
      </c>
      <c r="B140" s="63">
        <v>129.511666510825</v>
      </c>
      <c r="C140" s="63">
        <v>142.830823828304</v>
      </c>
      <c r="D140" s="63">
        <v>133.092117496759</v>
      </c>
      <c r="E140" s="63">
        <v>151.381126140565</v>
      </c>
      <c r="F140" s="63">
        <v>122.177694378215</v>
      </c>
      <c r="G140" s="63">
        <v>169.080815656126</v>
      </c>
      <c r="H140" s="63">
        <v>129.204072361152</v>
      </c>
      <c r="I140" s="63">
        <v>169.07855715635</v>
      </c>
      <c r="J140" s="63">
        <v>125.652737636169</v>
      </c>
      <c r="K140" s="63">
        <v>119.151142550664</v>
      </c>
      <c r="L140" s="63">
        <v>117.634298211665</v>
      </c>
      <c r="M140" s="63">
        <v>107.870938255185</v>
      </c>
      <c r="N140" s="63">
        <v>148.592908508685</v>
      </c>
      <c r="O140" s="63">
        <v>105.782122948602</v>
      </c>
      <c r="P140" s="63">
        <v>120.998724724437</v>
      </c>
      <c r="Q140" s="63">
        <v>109.527403125443</v>
      </c>
      <c r="R140" s="63">
        <v>106.772644028576</v>
      </c>
      <c r="S140" s="63">
        <v>115.998713479704</v>
      </c>
    </row>
    <row r="141" ht="18.6" spans="1:19">
      <c r="A141" s="53">
        <v>44084</v>
      </c>
      <c r="B141" s="63">
        <v>130.77539860273</v>
      </c>
      <c r="C141" s="63">
        <v>145.9837068981</v>
      </c>
      <c r="D141" s="63">
        <v>131.896336688633</v>
      </c>
      <c r="E141" s="63">
        <v>151.284386359771</v>
      </c>
      <c r="F141" s="63">
        <v>122.769599481753</v>
      </c>
      <c r="G141" s="63">
        <v>175.376229809169</v>
      </c>
      <c r="H141" s="63">
        <v>129.350805501524</v>
      </c>
      <c r="I141" s="63">
        <v>167.782184690017</v>
      </c>
      <c r="J141" s="63">
        <v>126.41066269164</v>
      </c>
      <c r="K141" s="63">
        <v>120.472352692293</v>
      </c>
      <c r="L141" s="63">
        <v>118.185632632497</v>
      </c>
      <c r="M141" s="63">
        <v>107.868564653216</v>
      </c>
      <c r="N141" s="63">
        <v>149.462850057829</v>
      </c>
      <c r="O141" s="63">
        <v>105.782122948602</v>
      </c>
      <c r="P141" s="63">
        <v>121.511436714159</v>
      </c>
      <c r="Q141" s="63">
        <v>109.527403125443</v>
      </c>
      <c r="R141" s="63">
        <v>106.81650506022</v>
      </c>
      <c r="S141" s="63">
        <v>116.040357987423</v>
      </c>
    </row>
    <row r="142" ht="18.6" spans="1:19">
      <c r="A142" s="53">
        <v>44114</v>
      </c>
      <c r="B142" s="63">
        <v>129.604717825563</v>
      </c>
      <c r="C142" s="63">
        <v>146.094917905527</v>
      </c>
      <c r="D142" s="63">
        <v>130.833345298513</v>
      </c>
      <c r="E142" s="63">
        <v>151.731668061668</v>
      </c>
      <c r="F142" s="63">
        <v>125.507484622137</v>
      </c>
      <c r="G142" s="63">
        <v>174.758128443621</v>
      </c>
      <c r="H142" s="63">
        <v>130.338068370774</v>
      </c>
      <c r="I142" s="63">
        <v>169.615947238558</v>
      </c>
      <c r="J142" s="63">
        <v>126.947013610979</v>
      </c>
      <c r="K142" s="63">
        <v>121.081570907305</v>
      </c>
      <c r="L142" s="63">
        <v>118.580093362316</v>
      </c>
      <c r="M142" s="63">
        <v>107.785434751389</v>
      </c>
      <c r="N142" s="63">
        <v>137.22533457197</v>
      </c>
      <c r="O142" s="63">
        <v>105.782122948602</v>
      </c>
      <c r="P142" s="63">
        <v>121.52631098005</v>
      </c>
      <c r="Q142" s="63">
        <v>109.527403125443</v>
      </c>
      <c r="R142" s="63">
        <v>106.895753299528</v>
      </c>
      <c r="S142" s="63">
        <v>116.162128097143</v>
      </c>
    </row>
    <row r="143" ht="18.6" spans="1:19">
      <c r="A143" s="53">
        <v>44145</v>
      </c>
      <c r="B143" s="63">
        <v>128.328766201653</v>
      </c>
      <c r="C143" s="63">
        <v>144.614178644979</v>
      </c>
      <c r="D143" s="63">
        <v>131.38871163429</v>
      </c>
      <c r="E143" s="63">
        <v>153.17493255101</v>
      </c>
      <c r="F143" s="63">
        <v>128.115739170277</v>
      </c>
      <c r="G143" s="63">
        <v>166.668847975803</v>
      </c>
      <c r="H143" s="63">
        <v>130.369262771771</v>
      </c>
      <c r="I143" s="63">
        <v>170.334260414843</v>
      </c>
      <c r="J143" s="63">
        <v>128.443994292122</v>
      </c>
      <c r="K143" s="63">
        <v>121.03866510822</v>
      </c>
      <c r="L143" s="63">
        <v>119.512416837382</v>
      </c>
      <c r="M143" s="63">
        <v>107.786347290996</v>
      </c>
      <c r="N143" s="63">
        <v>127.431619245619</v>
      </c>
      <c r="O143" s="63">
        <v>105.782122948602</v>
      </c>
      <c r="P143" s="63">
        <v>126.466905095279</v>
      </c>
      <c r="Q143" s="63">
        <v>109.529654495402</v>
      </c>
      <c r="R143" s="63">
        <v>107.14606848213</v>
      </c>
      <c r="S143" s="63">
        <v>116.180409391516</v>
      </c>
    </row>
    <row r="144" ht="18.6" spans="1:19">
      <c r="A144" s="53">
        <v>44175</v>
      </c>
      <c r="B144" s="63">
        <v>127.333687404393</v>
      </c>
      <c r="C144" s="63">
        <v>141.333149330422</v>
      </c>
      <c r="D144" s="63">
        <v>132.443470710986</v>
      </c>
      <c r="E144" s="63">
        <v>153.111105360693</v>
      </c>
      <c r="F144" s="63">
        <v>130.010642547656</v>
      </c>
      <c r="G144" s="63">
        <v>153.254866215137</v>
      </c>
      <c r="H144" s="63">
        <v>130.712147268878</v>
      </c>
      <c r="I144" s="63">
        <v>170.186020493649</v>
      </c>
      <c r="J144" s="63">
        <v>128.38763385876</v>
      </c>
      <c r="K144" s="63">
        <v>120.412364779213</v>
      </c>
      <c r="L144" s="63">
        <v>119.422329418768</v>
      </c>
      <c r="M144" s="63">
        <v>107.758134779407</v>
      </c>
      <c r="N144" s="63">
        <v>127.152140182017</v>
      </c>
      <c r="O144" s="63">
        <v>105.782122948602</v>
      </c>
      <c r="P144" s="63">
        <v>126.670625229752</v>
      </c>
      <c r="Q144" s="63">
        <v>109.531379886888</v>
      </c>
      <c r="R144" s="63">
        <v>107.892860684966</v>
      </c>
      <c r="S144" s="63">
        <v>116.281568817419</v>
      </c>
    </row>
    <row r="145" ht="18.6" spans="1:19">
      <c r="A145" s="53">
        <v>44206</v>
      </c>
      <c r="B145" s="63">
        <v>126.91144953932</v>
      </c>
      <c r="C145" s="63">
        <v>139.226766230199</v>
      </c>
      <c r="D145" s="63">
        <v>133.074691857672</v>
      </c>
      <c r="E145" s="63">
        <v>153.901394416862</v>
      </c>
      <c r="F145" s="63">
        <v>125.226992269206</v>
      </c>
      <c r="G145" s="63">
        <v>144.728204622006</v>
      </c>
      <c r="H145" s="63">
        <v>130.684635202156</v>
      </c>
      <c r="I145" s="63">
        <v>170.424027719101</v>
      </c>
      <c r="J145" s="63">
        <v>128.857541269065</v>
      </c>
      <c r="K145" s="63">
        <v>120.541462636483</v>
      </c>
      <c r="L145" s="63">
        <v>119.765458538973</v>
      </c>
      <c r="M145" s="63">
        <v>107.710891042416</v>
      </c>
      <c r="N145" s="63">
        <v>127.992502408285</v>
      </c>
      <c r="O145" s="63">
        <v>105.782122948602</v>
      </c>
      <c r="P145" s="63">
        <v>126.712747155926</v>
      </c>
      <c r="Q145" s="63">
        <v>109.531379886888</v>
      </c>
      <c r="R145" s="63">
        <v>107.601975664928</v>
      </c>
      <c r="S145" s="63">
        <v>116.283436959374</v>
      </c>
    </row>
    <row r="146" ht="18.6" spans="1:19">
      <c r="A146" s="53">
        <v>44237</v>
      </c>
      <c r="B146" s="63">
        <v>127.376573617771</v>
      </c>
      <c r="C146" s="63">
        <v>139.780380005445</v>
      </c>
      <c r="D146" s="63">
        <v>132.723743710976</v>
      </c>
      <c r="E146" s="63">
        <v>154.605681128732</v>
      </c>
      <c r="F146" s="63">
        <v>122.72322844206</v>
      </c>
      <c r="G146" s="63">
        <v>147.087253995488</v>
      </c>
      <c r="H146" s="63">
        <v>131.430645080888</v>
      </c>
      <c r="I146" s="63">
        <v>174.833839656072</v>
      </c>
      <c r="J146" s="63">
        <v>128.811871942703</v>
      </c>
      <c r="K146" s="63">
        <v>120.766180398279</v>
      </c>
      <c r="L146" s="63">
        <v>119.904885562233</v>
      </c>
      <c r="M146" s="63">
        <v>107.677828806181</v>
      </c>
      <c r="N146" s="63">
        <v>128.242424274999</v>
      </c>
      <c r="O146" s="63">
        <v>105.782122948602</v>
      </c>
      <c r="P146" s="63">
        <v>127.177723931307</v>
      </c>
      <c r="Q146" s="63">
        <v>109.638831824852</v>
      </c>
      <c r="R146" s="63">
        <v>107.632453009146</v>
      </c>
      <c r="S146" s="63">
        <v>116.338922548629</v>
      </c>
    </row>
    <row r="147" ht="18.6" spans="1:19">
      <c r="A147" s="53">
        <v>44265</v>
      </c>
      <c r="B147" s="63">
        <v>129.150088170121</v>
      </c>
      <c r="C147" s="63">
        <v>143.854950786759</v>
      </c>
      <c r="D147" s="63">
        <v>132.423611147049</v>
      </c>
      <c r="E147" s="63">
        <v>154.702024362681</v>
      </c>
      <c r="F147" s="63">
        <v>122.939534519977</v>
      </c>
      <c r="G147" s="63">
        <v>159.112080672261</v>
      </c>
      <c r="H147" s="63">
        <v>131.076979127056</v>
      </c>
      <c r="I147" s="63">
        <v>174.80780057258</v>
      </c>
      <c r="J147" s="63">
        <v>128.607719027348</v>
      </c>
      <c r="K147" s="63">
        <v>121.318998171665</v>
      </c>
      <c r="L147" s="63">
        <v>121.171083205635</v>
      </c>
      <c r="M147" s="63">
        <v>107.707628972782</v>
      </c>
      <c r="N147" s="63">
        <v>129.654270898787</v>
      </c>
      <c r="O147" s="63">
        <v>105.782122948602</v>
      </c>
      <c r="P147" s="63">
        <v>127.340606661739</v>
      </c>
      <c r="Q147" s="63">
        <v>121.267219530272</v>
      </c>
      <c r="R147" s="63">
        <v>107.726668231222</v>
      </c>
      <c r="S147" s="63">
        <v>116.341120371761</v>
      </c>
    </row>
    <row r="148" ht="18.6" spans="1:19">
      <c r="A148" s="53">
        <v>44296</v>
      </c>
      <c r="B148" s="63">
        <v>129.357996427331</v>
      </c>
      <c r="C148" s="63">
        <v>144.573437517991</v>
      </c>
      <c r="D148" s="63">
        <v>130.367681605227</v>
      </c>
      <c r="E148" s="63">
        <v>154.852207354126</v>
      </c>
      <c r="F148" s="63">
        <v>122.283428682233</v>
      </c>
      <c r="G148" s="63">
        <v>158.41916220576</v>
      </c>
      <c r="H148" s="63">
        <v>130.701404973113</v>
      </c>
      <c r="I148" s="63">
        <v>174.863210681233</v>
      </c>
      <c r="J148" s="63">
        <v>129.209790606298</v>
      </c>
      <c r="K148" s="63">
        <v>120.958165749679</v>
      </c>
      <c r="L148" s="63">
        <v>121.675724334374</v>
      </c>
      <c r="M148" s="63">
        <v>107.721775381347</v>
      </c>
      <c r="N148" s="63">
        <v>129.87782324266</v>
      </c>
      <c r="O148" s="63">
        <v>105.782122948602</v>
      </c>
      <c r="P148" s="63">
        <v>127.293776168384</v>
      </c>
      <c r="Q148" s="63">
        <v>121.343850222305</v>
      </c>
      <c r="R148" s="63">
        <v>107.744212843302</v>
      </c>
      <c r="S148" s="63">
        <v>116.426351876052</v>
      </c>
    </row>
    <row r="149" ht="18.6" spans="1:19">
      <c r="A149" s="53">
        <v>44326</v>
      </c>
      <c r="B149" s="63">
        <v>128.740005329225</v>
      </c>
      <c r="C149" s="63">
        <v>141.279548459522</v>
      </c>
      <c r="D149" s="63">
        <v>130.558225202659</v>
      </c>
      <c r="E149" s="63">
        <v>155.318811430325</v>
      </c>
      <c r="F149" s="63">
        <v>122.863427482299</v>
      </c>
      <c r="G149" s="63">
        <v>147.268882409572</v>
      </c>
      <c r="H149" s="63">
        <v>130.673604734785</v>
      </c>
      <c r="I149" s="63">
        <v>174.695245911132</v>
      </c>
      <c r="J149" s="63">
        <v>129.283533746361</v>
      </c>
      <c r="K149" s="63">
        <v>121.498041071314</v>
      </c>
      <c r="L149" s="63">
        <v>122.369311219021</v>
      </c>
      <c r="M149" s="63">
        <v>107.731842474803</v>
      </c>
      <c r="N149" s="63">
        <v>130.305134659626</v>
      </c>
      <c r="O149" s="63">
        <v>105.782122948602</v>
      </c>
      <c r="P149" s="63">
        <v>127.960704112967</v>
      </c>
      <c r="Q149" s="63">
        <v>121.346378043266</v>
      </c>
      <c r="R149" s="63">
        <v>108.529680419859</v>
      </c>
      <c r="S149" s="63">
        <v>116.468527727763</v>
      </c>
    </row>
    <row r="150" ht="18.6" spans="1:19">
      <c r="A150" s="53">
        <v>44357</v>
      </c>
      <c r="B150" s="63">
        <v>128.476295964008</v>
      </c>
      <c r="C150" s="63">
        <v>140.203797937057</v>
      </c>
      <c r="D150" s="63">
        <v>129.449762187335</v>
      </c>
      <c r="E150" s="63">
        <v>155.731778612526</v>
      </c>
      <c r="F150" s="63">
        <v>123.048292720178</v>
      </c>
      <c r="G150" s="63">
        <v>146.806936963425</v>
      </c>
      <c r="H150" s="63">
        <v>130.798393148636</v>
      </c>
      <c r="I150" s="63">
        <v>175.173151545055</v>
      </c>
      <c r="J150" s="63">
        <v>129.586594018878</v>
      </c>
      <c r="K150" s="63">
        <v>121.668884051278</v>
      </c>
      <c r="L150" s="63">
        <v>122.309166229871</v>
      </c>
      <c r="M150" s="63">
        <v>107.778053721703</v>
      </c>
      <c r="N150" s="63">
        <v>129.698097478446</v>
      </c>
      <c r="O150" s="63">
        <v>105.782122948602</v>
      </c>
      <c r="P150" s="63">
        <v>127.980619854475</v>
      </c>
      <c r="Q150" s="63">
        <v>121.346378043266</v>
      </c>
      <c r="R150" s="63">
        <v>108.797199771887</v>
      </c>
      <c r="S150" s="63">
        <v>116.54593256549</v>
      </c>
    </row>
    <row r="151" ht="18.6" spans="1:19">
      <c r="A151" s="53">
        <v>44387</v>
      </c>
      <c r="B151" s="63">
        <v>128.438228809328</v>
      </c>
      <c r="C151" s="63">
        <v>140.290205409301</v>
      </c>
      <c r="D151" s="63">
        <v>129.604270706886</v>
      </c>
      <c r="E151" s="63">
        <v>155.858340681173</v>
      </c>
      <c r="F151" s="63">
        <v>122.380209637952</v>
      </c>
      <c r="G151" s="63">
        <v>149.556911624342</v>
      </c>
      <c r="H151" s="63">
        <v>131.13202765062</v>
      </c>
      <c r="I151" s="63">
        <v>174.832298028661</v>
      </c>
      <c r="J151" s="63">
        <v>129.56037919567</v>
      </c>
      <c r="K151" s="63">
        <v>121.417106404739</v>
      </c>
      <c r="L151" s="63">
        <v>122.766500818877</v>
      </c>
      <c r="M151" s="63">
        <v>107.808749571847</v>
      </c>
      <c r="N151" s="63">
        <v>129.557109749546</v>
      </c>
      <c r="O151" s="63">
        <v>105.782122948602</v>
      </c>
      <c r="P151" s="63">
        <v>128.041782799206</v>
      </c>
      <c r="Q151" s="63">
        <v>121.346378043266</v>
      </c>
      <c r="R151" s="63">
        <v>108.823686224602</v>
      </c>
      <c r="S151" s="63">
        <v>116.616855754402</v>
      </c>
    </row>
    <row r="152" ht="18.6" spans="1:19">
      <c r="A152" s="53">
        <v>44418</v>
      </c>
      <c r="B152" s="63">
        <v>128.764226729936</v>
      </c>
      <c r="C152" s="63">
        <v>140.064670509138</v>
      </c>
      <c r="D152" s="63">
        <v>129.153212163167</v>
      </c>
      <c r="E152" s="63">
        <v>155.32773964719</v>
      </c>
      <c r="F152" s="63">
        <v>122.851244764917</v>
      </c>
      <c r="G152" s="63">
        <v>149.755760984004</v>
      </c>
      <c r="H152" s="63">
        <v>131.258534891514</v>
      </c>
      <c r="I152" s="63">
        <v>175.956999846527</v>
      </c>
      <c r="J152" s="63">
        <v>130.426962440794</v>
      </c>
      <c r="K152" s="63">
        <v>121.743933879912</v>
      </c>
      <c r="L152" s="63">
        <v>123.367675327184</v>
      </c>
      <c r="M152" s="63">
        <v>107.846795229017</v>
      </c>
      <c r="N152" s="63">
        <v>131.235455728543</v>
      </c>
      <c r="O152" s="63">
        <v>105.782122948602</v>
      </c>
      <c r="P152" s="63">
        <v>128.024696040941</v>
      </c>
      <c r="Q152" s="63">
        <v>121.346378043266</v>
      </c>
      <c r="R152" s="63">
        <v>108.707066365737</v>
      </c>
      <c r="S152" s="63">
        <v>116.689536080537</v>
      </c>
    </row>
    <row r="153" ht="18.6" spans="1:19">
      <c r="A153" s="53">
        <v>44449</v>
      </c>
      <c r="B153" s="63">
        <v>129.540916670257</v>
      </c>
      <c r="C153" s="63">
        <v>142.38102748862</v>
      </c>
      <c r="D153" s="63">
        <v>129.130679262965</v>
      </c>
      <c r="E153" s="63">
        <v>157.907310862262</v>
      </c>
      <c r="F153" s="63">
        <v>128.108543120128</v>
      </c>
      <c r="G153" s="63">
        <v>152.055898423596</v>
      </c>
      <c r="H153" s="63">
        <v>131.849611228798</v>
      </c>
      <c r="I153" s="63">
        <v>176.07602286444</v>
      </c>
      <c r="J153" s="63">
        <v>130.596841912286</v>
      </c>
      <c r="K153" s="63">
        <v>121.855108817024</v>
      </c>
      <c r="L153" s="63">
        <v>123.84161953509</v>
      </c>
      <c r="M153" s="63">
        <v>108.08107009373</v>
      </c>
      <c r="N153" s="63">
        <v>131.353961046356</v>
      </c>
      <c r="O153" s="63">
        <v>105.782122948602</v>
      </c>
      <c r="P153" s="63">
        <v>128.050596695609</v>
      </c>
      <c r="Q153" s="63">
        <v>121.346378043266</v>
      </c>
      <c r="R153" s="63">
        <v>109.209336457151</v>
      </c>
      <c r="S153" s="63">
        <v>117.096426708979</v>
      </c>
    </row>
    <row r="154" ht="18.6" spans="1:19">
      <c r="A154" s="53">
        <v>44479</v>
      </c>
      <c r="B154" s="63">
        <v>130.372506594616</v>
      </c>
      <c r="C154" s="63">
        <v>143.019469179611</v>
      </c>
      <c r="D154" s="63">
        <v>129.209009239893</v>
      </c>
      <c r="E154" s="63">
        <v>162.726871206946</v>
      </c>
      <c r="F154" s="63">
        <v>137.8802718869</v>
      </c>
      <c r="G154" s="63">
        <v>148.682777033851</v>
      </c>
      <c r="H154" s="63">
        <v>133.927244052089</v>
      </c>
      <c r="I154" s="63">
        <v>176.649950592304</v>
      </c>
      <c r="J154" s="63">
        <v>132.284515827538</v>
      </c>
      <c r="K154" s="63">
        <v>122.325383665167</v>
      </c>
      <c r="L154" s="63">
        <v>125.476806914065</v>
      </c>
      <c r="M154" s="63">
        <v>108.137860244704</v>
      </c>
      <c r="N154" s="63">
        <v>131.916900401988</v>
      </c>
      <c r="O154" s="63">
        <v>105.782122948602</v>
      </c>
      <c r="P154" s="63">
        <v>128.237710049657</v>
      </c>
      <c r="Q154" s="63">
        <v>130.59075108857</v>
      </c>
      <c r="R154" s="63">
        <v>110.373897985964</v>
      </c>
      <c r="S154" s="63">
        <v>116.193734441169</v>
      </c>
    </row>
    <row r="155" ht="18.6" spans="1:19">
      <c r="A155" s="53">
        <v>44510</v>
      </c>
      <c r="B155" s="63">
        <v>129.660656552789</v>
      </c>
      <c r="C155" s="63">
        <v>139.193819490912</v>
      </c>
      <c r="D155" s="63">
        <v>130.682263280156</v>
      </c>
      <c r="E155" s="63">
        <v>163.160412811669</v>
      </c>
      <c r="F155" s="63">
        <v>135.986826729097</v>
      </c>
      <c r="G155" s="63">
        <v>133.540210277993</v>
      </c>
      <c r="H155" s="63">
        <v>133.794589308958</v>
      </c>
      <c r="I155" s="63">
        <v>177.0705037594</v>
      </c>
      <c r="J155" s="63">
        <v>132.649203778034</v>
      </c>
      <c r="K155" s="63">
        <v>122.571689288818</v>
      </c>
      <c r="L155" s="63">
        <v>127.331054489233</v>
      </c>
      <c r="M155" s="63">
        <v>108.649835150459</v>
      </c>
      <c r="N155" s="63">
        <v>132.210827231707</v>
      </c>
      <c r="O155" s="63">
        <v>105.782122948602</v>
      </c>
      <c r="P155" s="63">
        <v>129.131459162439</v>
      </c>
      <c r="Q155" s="63">
        <v>130.59075108857</v>
      </c>
      <c r="R155" s="63">
        <v>111.33958926226</v>
      </c>
      <c r="S155" s="63">
        <v>116.434698277606</v>
      </c>
    </row>
    <row r="156" ht="18.6" spans="1:19">
      <c r="A156" s="53">
        <v>44540</v>
      </c>
      <c r="B156" s="63">
        <v>129.705770527262</v>
      </c>
      <c r="C156" s="63">
        <v>138.311367936264</v>
      </c>
      <c r="D156" s="63">
        <v>133.955413100617</v>
      </c>
      <c r="E156" s="63">
        <v>163.461785165946</v>
      </c>
      <c r="F156" s="63">
        <v>127.456048791059</v>
      </c>
      <c r="G156" s="63">
        <v>127.618200054989</v>
      </c>
      <c r="H156" s="63">
        <v>135.087690993998</v>
      </c>
      <c r="I156" s="63">
        <v>176.545813827014</v>
      </c>
      <c r="J156" s="63">
        <v>133.426366640519</v>
      </c>
      <c r="K156" s="63">
        <v>122.683189599017</v>
      </c>
      <c r="L156" s="63">
        <v>129.77563791856</v>
      </c>
      <c r="M156" s="63">
        <v>108.771868198019</v>
      </c>
      <c r="N156" s="63">
        <v>133.069042369353</v>
      </c>
      <c r="O156" s="63">
        <v>105.782122948602</v>
      </c>
      <c r="P156" s="63">
        <v>130.329585893972</v>
      </c>
      <c r="Q156" s="63">
        <v>130.59075108857</v>
      </c>
      <c r="R156" s="63">
        <v>111.442960481196</v>
      </c>
      <c r="S156" s="63">
        <v>116.517024867369</v>
      </c>
    </row>
    <row r="157" ht="18.6" spans="1:19">
      <c r="A157" s="53">
        <v>44571</v>
      </c>
      <c r="B157" s="63">
        <v>132.402004785756</v>
      </c>
      <c r="C157" s="63">
        <v>145.426462846053</v>
      </c>
      <c r="D157" s="63">
        <v>136.758496038835</v>
      </c>
      <c r="E157" s="63">
        <v>165.026770330575</v>
      </c>
      <c r="F157" s="63">
        <v>128.56009221514</v>
      </c>
      <c r="G157" s="63">
        <v>142.708102222593</v>
      </c>
      <c r="H157" s="63">
        <v>134.98711892083</v>
      </c>
      <c r="I157" s="63">
        <v>180.025899493435</v>
      </c>
      <c r="J157" s="63">
        <v>133.8130828322</v>
      </c>
      <c r="K157" s="63">
        <v>123.713170588653</v>
      </c>
      <c r="L157" s="63">
        <v>131.044306042205</v>
      </c>
      <c r="M157" s="63">
        <v>108.740896516309</v>
      </c>
      <c r="N157" s="63">
        <v>133.996779233586</v>
      </c>
      <c r="O157" s="63">
        <v>105.782122948602</v>
      </c>
      <c r="P157" s="63">
        <v>135.558689180195</v>
      </c>
      <c r="Q157" s="63">
        <v>130.597453792616</v>
      </c>
      <c r="R157" s="63">
        <v>111.704727464559</v>
      </c>
      <c r="S157" s="63">
        <v>116.753506751049</v>
      </c>
    </row>
    <row r="158" ht="18.6" spans="1:19">
      <c r="A158" s="53">
        <v>44602</v>
      </c>
      <c r="B158" s="63">
        <v>134.750454518919</v>
      </c>
      <c r="C158" s="63">
        <v>150.799338210378</v>
      </c>
      <c r="D158" s="63">
        <v>139.093493126476</v>
      </c>
      <c r="E158" s="63">
        <v>164.710029989628</v>
      </c>
      <c r="F158" s="63">
        <v>126.396266014052</v>
      </c>
      <c r="G158" s="63">
        <v>155.645209366248</v>
      </c>
      <c r="H158" s="63">
        <v>135.054686957696</v>
      </c>
      <c r="I158" s="63">
        <v>180.273966819248</v>
      </c>
      <c r="J158" s="63">
        <v>134.7950041838</v>
      </c>
      <c r="K158" s="63">
        <v>126.208239137913</v>
      </c>
      <c r="L158" s="63">
        <v>130.751469079947</v>
      </c>
      <c r="M158" s="63">
        <v>109.011790012626</v>
      </c>
      <c r="N158" s="63">
        <v>134.396547196888</v>
      </c>
      <c r="O158" s="63">
        <v>105.782122948602</v>
      </c>
      <c r="P158" s="63">
        <v>135.576630238993</v>
      </c>
      <c r="Q158" s="63">
        <v>130.597453792616</v>
      </c>
      <c r="R158" s="63">
        <v>114.33590866813</v>
      </c>
      <c r="S158" s="63">
        <v>116.996219439635</v>
      </c>
    </row>
    <row r="159" ht="18.6" spans="1:19">
      <c r="A159" s="53">
        <v>44630</v>
      </c>
      <c r="B159" s="63">
        <v>138.878040455831</v>
      </c>
      <c r="C159" s="63">
        <v>158.479970722195</v>
      </c>
      <c r="D159" s="63">
        <v>142.92634371999</v>
      </c>
      <c r="E159" s="63">
        <v>165.607635598253</v>
      </c>
      <c r="F159" s="63">
        <v>127.517637952243</v>
      </c>
      <c r="G159" s="63">
        <v>160.693070249789</v>
      </c>
      <c r="H159" s="63">
        <v>135.649986156587</v>
      </c>
      <c r="I159" s="63">
        <v>180.933837547128</v>
      </c>
      <c r="J159" s="63">
        <v>135.392258104451</v>
      </c>
      <c r="K159" s="63">
        <v>131.111921224342</v>
      </c>
      <c r="L159" s="63">
        <v>131.606479113431</v>
      </c>
      <c r="M159" s="63">
        <v>109.041074910388</v>
      </c>
      <c r="N159" s="63">
        <v>134.589933199771</v>
      </c>
      <c r="O159" s="63">
        <v>105.782122948602</v>
      </c>
      <c r="P159" s="63">
        <v>136.56887697402</v>
      </c>
      <c r="Q159" s="63">
        <v>130.597453792616</v>
      </c>
      <c r="R159" s="63">
        <v>123.568365441105</v>
      </c>
      <c r="S159" s="63">
        <v>117.337589485435</v>
      </c>
    </row>
    <row r="160" ht="18.6" spans="1:19">
      <c r="A160" s="53">
        <v>44661</v>
      </c>
      <c r="B160" s="63">
        <v>142.202781386788</v>
      </c>
      <c r="C160" s="63">
        <v>167.247562720806</v>
      </c>
      <c r="D160" s="63">
        <v>148.463827889349</v>
      </c>
      <c r="E160" s="63">
        <v>170.589128893554</v>
      </c>
      <c r="F160" s="63">
        <v>129.198372992232</v>
      </c>
      <c r="G160" s="63">
        <v>170.208705728679</v>
      </c>
      <c r="H160" s="63">
        <v>136.626697019666</v>
      </c>
      <c r="I160" s="63">
        <v>183.191485560919</v>
      </c>
      <c r="J160" s="63">
        <v>136.671808141008</v>
      </c>
      <c r="K160" s="63">
        <v>131.6147666501</v>
      </c>
      <c r="L160" s="63">
        <v>132.566569659095</v>
      </c>
      <c r="M160" s="63">
        <v>109.076608950559</v>
      </c>
      <c r="N160" s="63">
        <v>138.98513644627</v>
      </c>
      <c r="O160" s="63">
        <v>105.782122948602</v>
      </c>
      <c r="P160" s="63">
        <v>136.66644536393</v>
      </c>
      <c r="Q160" s="63">
        <v>130.597453792616</v>
      </c>
      <c r="R160" s="63">
        <v>123.877563478667</v>
      </c>
      <c r="S160" s="63">
        <v>118.208266461134</v>
      </c>
    </row>
    <row r="161" ht="18.6" spans="1:19">
      <c r="A161" s="53">
        <v>44691</v>
      </c>
      <c r="B161" s="63">
        <v>144.926682009435</v>
      </c>
      <c r="C161" s="63">
        <v>175.526637748539</v>
      </c>
      <c r="D161" s="63">
        <v>155.602011205983</v>
      </c>
      <c r="E161" s="63">
        <v>172.374209630599</v>
      </c>
      <c r="F161" s="63">
        <v>131.926755708534</v>
      </c>
      <c r="G161" s="63">
        <v>180.588541560633</v>
      </c>
      <c r="H161" s="63">
        <v>136.837462186741</v>
      </c>
      <c r="I161" s="63">
        <v>183.568319387421</v>
      </c>
      <c r="J161" s="63">
        <v>138.187579810455</v>
      </c>
      <c r="K161" s="63">
        <v>131.228356865634</v>
      </c>
      <c r="L161" s="63">
        <v>133.532482699379</v>
      </c>
      <c r="M161" s="63">
        <v>109.19759840494</v>
      </c>
      <c r="N161" s="63">
        <v>140.357285360173</v>
      </c>
      <c r="O161" s="63">
        <v>106.623783884762</v>
      </c>
      <c r="P161" s="63">
        <v>137.748998165552</v>
      </c>
      <c r="Q161" s="63">
        <v>130.518883718438</v>
      </c>
      <c r="R161" s="63">
        <v>123.999993279542</v>
      </c>
      <c r="S161" s="63">
        <v>121.033985231252</v>
      </c>
    </row>
    <row r="162" ht="18.6" spans="1:19">
      <c r="A162" s="53">
        <v>44722</v>
      </c>
      <c r="B162" s="63">
        <v>146.030600837345</v>
      </c>
      <c r="C162" s="63">
        <v>175.341643617666</v>
      </c>
      <c r="D162" s="63">
        <v>159.922049199389</v>
      </c>
      <c r="E162" s="63">
        <v>181.362614754401</v>
      </c>
      <c r="F162" s="63">
        <v>134.364052200609</v>
      </c>
      <c r="G162" s="63">
        <v>187.720139766202</v>
      </c>
      <c r="H162" s="63">
        <v>137.323387063827</v>
      </c>
      <c r="I162" s="63">
        <v>184.269835212593</v>
      </c>
      <c r="J162" s="63">
        <v>140.620599002778</v>
      </c>
      <c r="K162" s="63">
        <v>131.31932894089</v>
      </c>
      <c r="L162" s="63">
        <v>137.014321391379</v>
      </c>
      <c r="M162" s="63">
        <v>109.159570954336</v>
      </c>
      <c r="N162" s="63">
        <v>144.597282558273</v>
      </c>
      <c r="O162" s="63">
        <v>108.138729526321</v>
      </c>
      <c r="P162" s="63">
        <v>138.885340886506</v>
      </c>
      <c r="Q162" s="63">
        <v>130.518883718438</v>
      </c>
      <c r="R162" s="63">
        <v>124.377585320332</v>
      </c>
      <c r="S162" s="63">
        <v>124.456657627628</v>
      </c>
    </row>
    <row r="163" ht="18.6" spans="1:19">
      <c r="A163" s="53">
        <v>44752</v>
      </c>
      <c r="B163" s="63">
        <v>148.441154950644</v>
      </c>
      <c r="C163" s="63">
        <v>180.411880857278</v>
      </c>
      <c r="D163" s="63">
        <v>163.699467369665</v>
      </c>
      <c r="E163" s="63">
        <v>183.889000564121</v>
      </c>
      <c r="F163" s="63">
        <v>136.073497358973</v>
      </c>
      <c r="G163" s="63">
        <v>201.008098931109</v>
      </c>
      <c r="H163" s="63">
        <v>144.817196632749</v>
      </c>
      <c r="I163" s="63">
        <v>193.344351964212</v>
      </c>
      <c r="J163" s="63">
        <v>142.087871121587</v>
      </c>
      <c r="K163" s="63">
        <v>130.543013329445</v>
      </c>
      <c r="L163" s="63">
        <v>142.395375671458</v>
      </c>
      <c r="M163" s="63">
        <v>109.116173957022</v>
      </c>
      <c r="N163" s="63">
        <v>145.656070012006</v>
      </c>
      <c r="O163" s="63">
        <v>108.138729526321</v>
      </c>
      <c r="P163" s="63">
        <v>138.825117958722</v>
      </c>
      <c r="Q163" s="63">
        <v>130.518883718438</v>
      </c>
      <c r="R163" s="63">
        <v>127.571477880508</v>
      </c>
      <c r="S163" s="63">
        <v>125.502915633543</v>
      </c>
    </row>
    <row r="164" ht="18.6" spans="1:19">
      <c r="A164" s="53">
        <v>44783</v>
      </c>
      <c r="B164" s="63">
        <v>149.200448706982</v>
      </c>
      <c r="C164" s="63">
        <v>180.93181142399</v>
      </c>
      <c r="D164" s="63">
        <v>165.125479871888</v>
      </c>
      <c r="E164" s="63">
        <v>185.423797580159</v>
      </c>
      <c r="F164" s="63">
        <v>138.376483867745</v>
      </c>
      <c r="G164" s="63">
        <v>202.989492563578</v>
      </c>
      <c r="H164" s="63">
        <v>150.301208915674</v>
      </c>
      <c r="I164" s="63">
        <v>194.922292072459</v>
      </c>
      <c r="J164" s="63">
        <v>142.920685899035</v>
      </c>
      <c r="K164" s="63">
        <v>130.897052370203</v>
      </c>
      <c r="L164" s="63">
        <v>144.003286953001</v>
      </c>
      <c r="M164" s="63">
        <v>109.065909505092</v>
      </c>
      <c r="N164" s="63">
        <v>147.710749355784</v>
      </c>
      <c r="O164" s="63">
        <v>108.28571261008</v>
      </c>
      <c r="P164" s="63">
        <v>138.528597601133</v>
      </c>
      <c r="Q164" s="63">
        <v>130.518883718438</v>
      </c>
      <c r="R164" s="63">
        <v>128.768824380152</v>
      </c>
      <c r="S164" s="63">
        <v>125.704837396349</v>
      </c>
    </row>
    <row r="165" ht="18.6" spans="1:19">
      <c r="A165" s="53">
        <v>44814</v>
      </c>
      <c r="B165" s="63">
        <v>152.404502000164</v>
      </c>
      <c r="C165" s="63">
        <v>189.635836125105</v>
      </c>
      <c r="D165" s="63">
        <v>176.713311431493</v>
      </c>
      <c r="E165" s="63">
        <v>186.717548490328</v>
      </c>
      <c r="F165" s="63">
        <v>166.414455697733</v>
      </c>
      <c r="G165" s="63">
        <v>216.247810432855</v>
      </c>
      <c r="H165" s="63">
        <v>154.697857514302</v>
      </c>
      <c r="I165" s="63">
        <v>195.392938504573</v>
      </c>
      <c r="J165" s="63">
        <v>144.542324299934</v>
      </c>
      <c r="K165" s="63">
        <v>131.494162617676</v>
      </c>
      <c r="L165" s="63">
        <v>144.623934782436</v>
      </c>
      <c r="M165" s="63">
        <v>109.28387604172</v>
      </c>
      <c r="N165" s="63">
        <v>150.419392338468</v>
      </c>
      <c r="O165" s="63">
        <v>108.574774374518</v>
      </c>
      <c r="P165" s="63">
        <v>142.279219325511</v>
      </c>
      <c r="Q165" s="63">
        <v>130.552430399527</v>
      </c>
      <c r="R165" s="63">
        <v>129.703262867856</v>
      </c>
      <c r="S165" s="63">
        <v>126.329342515541</v>
      </c>
    </row>
    <row r="166" ht="18.6" spans="1:19">
      <c r="A166" s="53">
        <v>44844</v>
      </c>
      <c r="B166" s="63">
        <v>156.533237392743</v>
      </c>
      <c r="C166" s="63">
        <v>199.770027916824</v>
      </c>
      <c r="D166" s="63">
        <v>182.113609573193</v>
      </c>
      <c r="E166" s="63">
        <v>187.129973608713</v>
      </c>
      <c r="F166" s="63">
        <v>171.904013273834</v>
      </c>
      <c r="G166" s="63">
        <v>238.658998632208</v>
      </c>
      <c r="H166" s="63">
        <v>159.941099374733</v>
      </c>
      <c r="I166" s="63">
        <v>202.197271520351</v>
      </c>
      <c r="J166" s="63">
        <v>145.559493917212</v>
      </c>
      <c r="K166" s="63">
        <v>133.196548039579</v>
      </c>
      <c r="L166" s="63">
        <v>145.899704479805</v>
      </c>
      <c r="M166" s="63">
        <v>109.262615823522</v>
      </c>
      <c r="N166" s="63">
        <v>149.809196696342</v>
      </c>
      <c r="O166" s="63">
        <v>108.574774374518</v>
      </c>
      <c r="P166" s="63">
        <v>149.28806097614</v>
      </c>
      <c r="Q166" s="63">
        <v>141.299615129631</v>
      </c>
      <c r="R166" s="63">
        <v>130.913773305953</v>
      </c>
      <c r="S166" s="63">
        <v>126.895012313927</v>
      </c>
    </row>
    <row r="167" ht="18.6" spans="1:19">
      <c r="A167" s="53">
        <v>44875</v>
      </c>
      <c r="B167" s="63">
        <v>157.80845344567</v>
      </c>
      <c r="C167" s="63">
        <v>202.346084586584</v>
      </c>
      <c r="D167" s="63">
        <v>185.405902509081</v>
      </c>
      <c r="E167" s="63">
        <v>186.546546186963</v>
      </c>
      <c r="F167" s="63">
        <v>170.194531815662</v>
      </c>
      <c r="G167" s="63">
        <v>243.681155094267</v>
      </c>
      <c r="H167" s="63">
        <v>163.807854639165</v>
      </c>
      <c r="I167" s="63">
        <v>211.13549202294</v>
      </c>
      <c r="J167" s="63">
        <v>146.117577756075</v>
      </c>
      <c r="K167" s="63">
        <v>133.407910918768</v>
      </c>
      <c r="L167" s="63">
        <v>146.647114111282</v>
      </c>
      <c r="M167" s="63">
        <v>109.206779083355</v>
      </c>
      <c r="N167" s="63">
        <v>150.324954815305</v>
      </c>
      <c r="O167" s="63">
        <v>108.574774374518</v>
      </c>
      <c r="P167" s="63">
        <v>152.191479567542</v>
      </c>
      <c r="Q167" s="63">
        <v>141.299615129631</v>
      </c>
      <c r="R167" s="63">
        <v>130.315023367643</v>
      </c>
      <c r="S167" s="63">
        <v>126.099339703181</v>
      </c>
    </row>
    <row r="168" ht="17.4" spans="1:19">
      <c r="A168" s="7">
        <v>44905</v>
      </c>
      <c r="B168" s="8">
        <v>157.763375748781</v>
      </c>
      <c r="C168" s="65">
        <v>199.644337112255</v>
      </c>
      <c r="D168" s="65">
        <v>190.276569024188</v>
      </c>
      <c r="E168" s="65">
        <v>188.26231662399</v>
      </c>
      <c r="F168" s="65">
        <v>164.552121609684</v>
      </c>
      <c r="G168" s="65">
        <v>230.345156914766</v>
      </c>
      <c r="H168" s="65">
        <v>164.754231230939</v>
      </c>
      <c r="I168" s="65">
        <v>217.514548582685</v>
      </c>
      <c r="J168" s="65">
        <v>147.644185622594</v>
      </c>
      <c r="K168" s="65">
        <v>133.807664890557</v>
      </c>
      <c r="L168" s="65">
        <v>147.089657935134</v>
      </c>
      <c r="M168" s="65">
        <v>109.335135136629</v>
      </c>
      <c r="N168" s="65">
        <v>150.183443190897</v>
      </c>
      <c r="O168" s="65">
        <v>108.574774374518</v>
      </c>
      <c r="P168" s="65">
        <v>153.465043308456</v>
      </c>
      <c r="Q168" s="65">
        <v>141.299615129631</v>
      </c>
      <c r="R168" s="65">
        <v>133.015327783914</v>
      </c>
      <c r="S168" s="67">
        <v>125.162321475924</v>
      </c>
    </row>
    <row r="169" ht="17.4" spans="1:19">
      <c r="A169" s="7">
        <v>44936</v>
      </c>
      <c r="B169" s="8">
        <v>159.79331272398</v>
      </c>
      <c r="C169" s="65">
        <v>205.031698527878</v>
      </c>
      <c r="D169" s="65">
        <v>191.914639185773</v>
      </c>
      <c r="E169" s="65">
        <v>187.45074700943</v>
      </c>
      <c r="F169" s="65">
        <v>159.731912214245</v>
      </c>
      <c r="G169" s="65">
        <v>241.729876063712</v>
      </c>
      <c r="H169" s="65">
        <v>169.364318320362</v>
      </c>
      <c r="I169" s="65">
        <v>221.496299265236</v>
      </c>
      <c r="J169" s="65">
        <v>148.295923492252</v>
      </c>
      <c r="K169" s="65">
        <v>134.00112152646</v>
      </c>
      <c r="L169" s="65">
        <v>148.110941463053</v>
      </c>
      <c r="M169" s="65">
        <v>109.375258079423</v>
      </c>
      <c r="N169" s="65">
        <v>150.936046431262</v>
      </c>
      <c r="O169" s="65">
        <v>108.574774374518</v>
      </c>
      <c r="P169" s="65">
        <v>154.165300076134</v>
      </c>
      <c r="Q169" s="65">
        <v>141.312527562246</v>
      </c>
      <c r="R169" s="65">
        <v>134.429618664785</v>
      </c>
      <c r="S169" s="67">
        <v>125.438862551746</v>
      </c>
    </row>
    <row r="170" ht="17.4" spans="1:19">
      <c r="A170" s="7">
        <v>44967</v>
      </c>
      <c r="B170" s="8">
        <v>162.726191938224</v>
      </c>
      <c r="C170" s="65">
        <v>214.676952747511</v>
      </c>
      <c r="D170" s="65">
        <v>190.477005202572</v>
      </c>
      <c r="E170" s="65">
        <v>187.84086818061</v>
      </c>
      <c r="F170" s="65">
        <v>158.166360517179</v>
      </c>
      <c r="G170" s="65">
        <v>270.994952327231</v>
      </c>
      <c r="H170" s="65">
        <v>170.871389534485</v>
      </c>
      <c r="I170" s="65">
        <v>222.029608909125</v>
      </c>
      <c r="J170" s="65">
        <v>148.484703230253</v>
      </c>
      <c r="K170" s="65">
        <v>135.182877474245</v>
      </c>
      <c r="L170" s="65">
        <v>148.427748558962</v>
      </c>
      <c r="M170" s="65">
        <v>109.368330148647</v>
      </c>
      <c r="N170" s="65">
        <v>150.721083864159</v>
      </c>
      <c r="O170" s="65">
        <v>108.574774374518</v>
      </c>
      <c r="P170" s="65">
        <v>154.143284684816</v>
      </c>
      <c r="Q170" s="65">
        <v>141.318806144866</v>
      </c>
      <c r="R170" s="65">
        <v>134.475747695093</v>
      </c>
      <c r="S170" s="67">
        <v>125.87945125142</v>
      </c>
    </row>
    <row r="171" ht="17.4" spans="1:19">
      <c r="A171" s="7">
        <v>44995</v>
      </c>
      <c r="B171" s="8">
        <v>165.649461379594</v>
      </c>
      <c r="C171" s="65">
        <v>223.96085972502</v>
      </c>
      <c r="D171" s="65">
        <v>191.94078697055</v>
      </c>
      <c r="E171" s="65">
        <v>193.4871355814</v>
      </c>
      <c r="F171" s="65">
        <v>159.768295077598</v>
      </c>
      <c r="G171" s="65">
        <v>294.456455699052</v>
      </c>
      <c r="H171" s="65">
        <v>172.017079038919</v>
      </c>
      <c r="I171" s="65">
        <v>223.565925529725</v>
      </c>
      <c r="J171" s="65">
        <v>148.651972892432</v>
      </c>
      <c r="K171" s="65">
        <v>135.575804398175</v>
      </c>
      <c r="L171" s="65">
        <v>149.358784741674</v>
      </c>
      <c r="M171" s="65">
        <v>109.678642611126</v>
      </c>
      <c r="N171" s="65">
        <v>150.758044962797</v>
      </c>
      <c r="O171" s="65">
        <v>108.574774374518</v>
      </c>
      <c r="P171" s="65">
        <v>155.223380776032</v>
      </c>
      <c r="Q171" s="65">
        <v>141.318806144866</v>
      </c>
      <c r="R171" s="65">
        <v>136.139983800242</v>
      </c>
      <c r="S171" s="67">
        <v>125.904773698467</v>
      </c>
    </row>
    <row r="172" ht="17.4" spans="1:19">
      <c r="A172" s="7">
        <v>45026</v>
      </c>
      <c r="B172" s="8">
        <v>167.515342690451</v>
      </c>
      <c r="C172" s="65">
        <v>228.793559390117</v>
      </c>
      <c r="D172" s="65">
        <v>194.333953021232</v>
      </c>
      <c r="E172" s="65">
        <v>201.407594372669</v>
      </c>
      <c r="F172" s="65">
        <v>160.231611390321</v>
      </c>
      <c r="G172" s="65">
        <v>300.053947257292</v>
      </c>
      <c r="H172" s="65">
        <v>173.050464234088</v>
      </c>
      <c r="I172" s="65">
        <v>221.446300255672</v>
      </c>
      <c r="J172" s="65">
        <v>149.750558114782</v>
      </c>
      <c r="K172" s="65">
        <v>135.62165315233</v>
      </c>
      <c r="L172" s="65">
        <v>149.402910681445</v>
      </c>
      <c r="M172" s="65">
        <v>109.591769147488</v>
      </c>
      <c r="N172" s="65">
        <v>150.730257815129</v>
      </c>
      <c r="O172" s="65">
        <v>108.574774374518</v>
      </c>
      <c r="P172" s="65">
        <v>154.525305824166</v>
      </c>
      <c r="Q172" s="65">
        <v>141.318806144866</v>
      </c>
      <c r="R172" s="65">
        <v>138.541079703276</v>
      </c>
      <c r="S172" s="67">
        <v>132.04047023089</v>
      </c>
    </row>
    <row r="173" ht="17.4" spans="1:19">
      <c r="A173" s="7">
        <v>45056</v>
      </c>
      <c r="B173" s="8">
        <v>165.367503078343</v>
      </c>
      <c r="C173" s="65">
        <v>220.12712674634</v>
      </c>
      <c r="D173" s="65">
        <v>177.340993773652</v>
      </c>
      <c r="E173" s="65">
        <v>201.39707096357</v>
      </c>
      <c r="F173" s="65">
        <v>161.80677134023</v>
      </c>
      <c r="G173" s="65">
        <v>287.892460394706</v>
      </c>
      <c r="H173" s="65">
        <v>174.114262157164</v>
      </c>
      <c r="I173" s="65">
        <v>223.026047370422</v>
      </c>
      <c r="J173" s="65">
        <v>150.132867503897</v>
      </c>
      <c r="K173" s="65">
        <v>135.942900820676</v>
      </c>
      <c r="L173" s="65">
        <v>149.77317158529</v>
      </c>
      <c r="M173" s="65">
        <v>109.470714933804</v>
      </c>
      <c r="N173" s="65">
        <v>150.995759758496</v>
      </c>
      <c r="O173" s="65">
        <v>108.574774374518</v>
      </c>
      <c r="P173" s="65">
        <v>155.218903918219</v>
      </c>
      <c r="Q173" s="65">
        <v>141.318806144866</v>
      </c>
      <c r="R173" s="65">
        <v>138.285751483038</v>
      </c>
      <c r="S173" s="67">
        <v>132.199795445897</v>
      </c>
    </row>
    <row r="174" ht="17.4" spans="1:19">
      <c r="A174" s="7">
        <v>45087</v>
      </c>
      <c r="B174" s="8">
        <v>166.024668841098</v>
      </c>
      <c r="C174" s="65">
        <v>221.2370926435</v>
      </c>
      <c r="D174" s="65">
        <v>180.816050894685</v>
      </c>
      <c r="E174" s="65">
        <v>205.587860434855</v>
      </c>
      <c r="F174" s="65">
        <v>163.275119507607</v>
      </c>
      <c r="G174" s="65">
        <v>289.994535977712</v>
      </c>
      <c r="H174" s="65">
        <v>175.561666836039</v>
      </c>
      <c r="I174" s="65">
        <v>226.140002343893</v>
      </c>
      <c r="J174" s="65">
        <v>151.370699732639</v>
      </c>
      <c r="K174" s="65">
        <v>135.923628061797</v>
      </c>
      <c r="L174" s="65">
        <v>150.642078726759</v>
      </c>
      <c r="M174" s="65">
        <v>109.578032196121</v>
      </c>
      <c r="N174" s="65">
        <v>151.860847063527</v>
      </c>
      <c r="O174" s="65">
        <v>108.574774374518</v>
      </c>
      <c r="P174" s="65">
        <v>155.570500217711</v>
      </c>
      <c r="Q174" s="65">
        <v>141.318806144866</v>
      </c>
      <c r="R174" s="65">
        <v>137.637673013055</v>
      </c>
      <c r="S174" s="67">
        <v>133.044022179135</v>
      </c>
    </row>
    <row r="175" ht="17.4" spans="1:19">
      <c r="A175" s="7">
        <v>45117</v>
      </c>
      <c r="B175" s="8">
        <v>166.072253728614</v>
      </c>
      <c r="C175" s="65">
        <v>221.534873581936</v>
      </c>
      <c r="D175" s="65">
        <v>182.203931078367</v>
      </c>
      <c r="E175" s="65">
        <v>206.095834963561</v>
      </c>
      <c r="F175" s="65">
        <v>164.283827820204</v>
      </c>
      <c r="G175" s="65">
        <v>287.504923573323</v>
      </c>
      <c r="H175" s="65">
        <v>179.412813364682</v>
      </c>
      <c r="I175" s="65">
        <v>221.036649972969</v>
      </c>
      <c r="J175" s="65">
        <v>152.123775805116</v>
      </c>
      <c r="K175" s="65">
        <v>134.875189195189</v>
      </c>
      <c r="L175" s="65">
        <v>150.987448811389</v>
      </c>
      <c r="M175" s="65">
        <v>109.579354948092</v>
      </c>
      <c r="N175" s="65">
        <v>154.114658141313</v>
      </c>
      <c r="O175" s="65">
        <v>108.574774374518</v>
      </c>
      <c r="P175" s="65">
        <v>155.514235178884</v>
      </c>
      <c r="Q175" s="65">
        <v>141.318806144866</v>
      </c>
      <c r="R175" s="65">
        <v>138.481488281487</v>
      </c>
      <c r="S175" s="67">
        <v>133.579468178691</v>
      </c>
    </row>
    <row r="176" ht="17.4" spans="1:19">
      <c r="A176" s="7">
        <v>45148</v>
      </c>
      <c r="B176" s="8">
        <v>167.50281074377</v>
      </c>
      <c r="C176" s="65">
        <v>225.475280564352</v>
      </c>
      <c r="D176" s="65">
        <v>183.03317524611</v>
      </c>
      <c r="E176" s="65">
        <v>205.729649437743</v>
      </c>
      <c r="F176" s="65">
        <v>165.820538452091</v>
      </c>
      <c r="G176" s="65">
        <v>297.256662707556</v>
      </c>
      <c r="H176" s="65">
        <v>180.990039431203</v>
      </c>
      <c r="I176" s="65">
        <v>218.743057219196</v>
      </c>
      <c r="J176" s="65">
        <v>152.646707097949</v>
      </c>
      <c r="K176" s="65">
        <v>134.568489877995</v>
      </c>
      <c r="L176" s="65">
        <v>151.225320042032</v>
      </c>
      <c r="M176" s="65">
        <v>109.711202011071</v>
      </c>
      <c r="N176" s="65">
        <v>158.015114231174</v>
      </c>
      <c r="O176" s="65">
        <v>108.574774374518</v>
      </c>
      <c r="P176" s="65">
        <v>155.89071936247</v>
      </c>
      <c r="Q176" s="65">
        <v>141.318806144866</v>
      </c>
      <c r="R176" s="65">
        <v>138.514065922135</v>
      </c>
      <c r="S176" s="67">
        <v>133.711361025707</v>
      </c>
    </row>
    <row r="177" ht="17.4" spans="1:19">
      <c r="A177" s="7">
        <v>45179</v>
      </c>
      <c r="B177" s="8">
        <v>173.558760511684</v>
      </c>
      <c r="C177" s="65">
        <v>245.838273591311</v>
      </c>
      <c r="D177" s="65">
        <v>185.237051762431</v>
      </c>
      <c r="E177" s="65">
        <v>207.27788905495</v>
      </c>
      <c r="F177" s="65">
        <v>171.977099349274</v>
      </c>
      <c r="G177" s="65">
        <v>341.852234393713</v>
      </c>
      <c r="H177" s="65">
        <v>182.37003786996</v>
      </c>
      <c r="I177" s="65">
        <v>219.156368906168</v>
      </c>
      <c r="J177" s="65">
        <v>153.102773274795</v>
      </c>
      <c r="K177" s="65">
        <v>135.867685250063</v>
      </c>
      <c r="L177" s="65">
        <v>151.498325661606</v>
      </c>
      <c r="M177" s="65">
        <v>110.130501754838</v>
      </c>
      <c r="N177" s="65">
        <v>159.275472101764</v>
      </c>
      <c r="O177" s="65">
        <v>108.574774374518</v>
      </c>
      <c r="P177" s="65">
        <v>155.13439881991</v>
      </c>
      <c r="Q177" s="65">
        <v>141.318806144866</v>
      </c>
      <c r="R177" s="65">
        <v>138.650527991178</v>
      </c>
      <c r="S177" s="67">
        <v>134.135161987254</v>
      </c>
    </row>
    <row r="178" ht="17.4" spans="1:19">
      <c r="A178" s="7">
        <v>45209</v>
      </c>
      <c r="B178" s="8">
        <v>174.031308279581</v>
      </c>
      <c r="C178" s="65">
        <v>245.821650103656</v>
      </c>
      <c r="D178" s="65">
        <v>187.484725834686</v>
      </c>
      <c r="E178" s="65">
        <v>207.291035151445</v>
      </c>
      <c r="F178" s="65">
        <v>176.362773123842</v>
      </c>
      <c r="G178" s="65">
        <v>329.623558303533</v>
      </c>
      <c r="H178" s="65">
        <v>182.46908759863</v>
      </c>
      <c r="I178" s="65">
        <v>219.189625523592</v>
      </c>
      <c r="J178" s="65">
        <v>153.510173463044</v>
      </c>
      <c r="K178" s="65">
        <v>135.91470906869</v>
      </c>
      <c r="L178" s="65">
        <v>151.963741763509</v>
      </c>
      <c r="M178" s="65">
        <v>109.862051651479</v>
      </c>
      <c r="N178" s="65">
        <v>162.453411566291</v>
      </c>
      <c r="O178" s="65">
        <v>108.574774374518</v>
      </c>
      <c r="P178" s="65">
        <v>155.476328392038</v>
      </c>
      <c r="Q178" s="65">
        <v>143.46535208006</v>
      </c>
      <c r="R178" s="65">
        <v>138.318784487923</v>
      </c>
      <c r="S178" s="67">
        <v>134.242196189299</v>
      </c>
    </row>
    <row r="179" ht="13.8" spans="1:1">
      <c r="A179" s="9"/>
    </row>
    <row r="180" ht="13.8" spans="1:1">
      <c r="A180" s="9"/>
    </row>
    <row r="181" ht="13.8" spans="1:1">
      <c r="A181" s="9"/>
    </row>
    <row r="182" ht="13.8" spans="1:1">
      <c r="A182" s="9"/>
    </row>
    <row r="183" ht="13.8" spans="1:1">
      <c r="A183" s="9"/>
    </row>
    <row r="184" ht="13.8" spans="1:1">
      <c r="A184" s="9"/>
    </row>
    <row r="185" ht="13.8" spans="1:1">
      <c r="A185" s="9"/>
    </row>
    <row r="186" ht="13.8" spans="1:1">
      <c r="A186" s="9"/>
    </row>
    <row r="187" ht="13.8" spans="1:1">
      <c r="A187" s="9"/>
    </row>
    <row r="188" ht="13.8" spans="1:1">
      <c r="A188" s="9"/>
    </row>
    <row r="189" ht="13.8" spans="1:1">
      <c r="A189" s="9"/>
    </row>
    <row r="190" ht="13.8" spans="1:1">
      <c r="A190" s="9"/>
    </row>
    <row r="191" ht="13.8" spans="1:1">
      <c r="A191" s="9"/>
    </row>
    <row r="192" ht="13.8" spans="1:1">
      <c r="A192" s="9"/>
    </row>
    <row r="193" ht="13.8" spans="1:1">
      <c r="A193" s="9"/>
    </row>
    <row r="194" ht="13.8" spans="1:1">
      <c r="A194" s="9"/>
    </row>
    <row r="195" ht="13.8" spans="1:1">
      <c r="A195" s="9"/>
    </row>
    <row r="196" ht="13.8" spans="1:1">
      <c r="A196" s="9"/>
    </row>
    <row r="197" ht="13.8" spans="1:1">
      <c r="A197" s="9"/>
    </row>
    <row r="198" ht="13.8" spans="1:1">
      <c r="A198" s="9"/>
    </row>
    <row r="199" ht="13.8" spans="1:1">
      <c r="A199" s="9"/>
    </row>
    <row r="200" ht="13.8" spans="1:1">
      <c r="A200" s="9"/>
    </row>
    <row r="201" ht="13.8" spans="1:1">
      <c r="A201" s="9"/>
    </row>
    <row r="202" ht="13.8" spans="1:1">
      <c r="A202" s="9"/>
    </row>
    <row r="203" ht="13.8" spans="1:1">
      <c r="A203" s="9"/>
    </row>
    <row r="204" ht="13.8" spans="1:1">
      <c r="A204" s="9"/>
    </row>
    <row r="205" ht="13.8" spans="1:1">
      <c r="A205" s="9"/>
    </row>
    <row r="206" ht="13.8" spans="1:1">
      <c r="A206" s="9"/>
    </row>
    <row r="207" ht="13.8" spans="1:1">
      <c r="A207" s="9"/>
    </row>
    <row r="208" ht="13.8" spans="1:1">
      <c r="A208" s="9"/>
    </row>
    <row r="209" ht="13.8" spans="1:1">
      <c r="A209" s="9"/>
    </row>
    <row r="210" ht="13.8" spans="1:1">
      <c r="A210" s="9"/>
    </row>
    <row r="211" ht="13.8" spans="1:1">
      <c r="A211" s="9"/>
    </row>
    <row r="212" ht="13.8" spans="1:1">
      <c r="A212" s="9"/>
    </row>
    <row r="213" ht="13.8" spans="1:1">
      <c r="A213" s="9"/>
    </row>
    <row r="214" ht="13.8" spans="1:1">
      <c r="A214" s="9"/>
    </row>
    <row r="215" ht="13.8" spans="1:1">
      <c r="A215" s="9"/>
    </row>
    <row r="216" ht="13.8" spans="1:1">
      <c r="A216" s="9"/>
    </row>
    <row r="217" ht="13.8" spans="1:1">
      <c r="A217" s="9"/>
    </row>
    <row r="218" ht="13.8" spans="1:1">
      <c r="A218" s="9"/>
    </row>
    <row r="219" ht="13.8" spans="1:1">
      <c r="A219" s="9"/>
    </row>
    <row r="220" ht="13.8" spans="1:1">
      <c r="A220" s="9"/>
    </row>
    <row r="221" ht="13.8" spans="1:1">
      <c r="A221" s="9"/>
    </row>
    <row r="222" ht="13.8" spans="1:1">
      <c r="A222" s="9"/>
    </row>
    <row r="223" ht="13.8" spans="1:1">
      <c r="A223" s="9"/>
    </row>
    <row r="224" ht="13.8" spans="1:1">
      <c r="A224" s="9"/>
    </row>
    <row r="225" ht="13.8" spans="1:1">
      <c r="A225" s="9"/>
    </row>
    <row r="226" ht="13.8" spans="1:1">
      <c r="A226" s="9"/>
    </row>
    <row r="227" ht="13.8" spans="1:1">
      <c r="A227" s="9"/>
    </row>
    <row r="228" ht="13.8" spans="1:1">
      <c r="A228" s="9"/>
    </row>
    <row r="229" ht="13.8" spans="1:1">
      <c r="A229" s="9"/>
    </row>
    <row r="230" ht="13.8" spans="1:1">
      <c r="A230" s="9"/>
    </row>
    <row r="231" ht="13.8" spans="1:1">
      <c r="A231" s="9"/>
    </row>
    <row r="232" ht="13.8" spans="1:1">
      <c r="A232" s="9"/>
    </row>
    <row r="233" ht="13.8" spans="1:1">
      <c r="A233" s="9"/>
    </row>
    <row r="234" ht="13.8" spans="1:1">
      <c r="A234" s="9"/>
    </row>
    <row r="235" ht="13.8" spans="1:1">
      <c r="A235" s="9"/>
    </row>
    <row r="236" ht="13.8" spans="1:1">
      <c r="A236" s="9"/>
    </row>
    <row r="237" ht="13.8" spans="1:1">
      <c r="A237" s="9"/>
    </row>
    <row r="238" ht="13.8" spans="1:1">
      <c r="A238" s="9"/>
    </row>
    <row r="239" ht="13.8" spans="1:1">
      <c r="A239" s="9"/>
    </row>
    <row r="240" ht="13.8" spans="1:1">
      <c r="A240" s="9"/>
    </row>
    <row r="241" ht="13.8" spans="1:1">
      <c r="A241" s="9"/>
    </row>
    <row r="242" ht="13.8" spans="1:1">
      <c r="A242" s="9"/>
    </row>
    <row r="243" ht="13.8" spans="1:1">
      <c r="A243" s="9"/>
    </row>
    <row r="244" ht="13.8" spans="1:1">
      <c r="A244" s="9"/>
    </row>
    <row r="245" ht="13.8" spans="1:1">
      <c r="A245" s="9"/>
    </row>
    <row r="246" ht="13.8" spans="1:1">
      <c r="A246" s="9"/>
    </row>
    <row r="247" ht="13.8" spans="1:1">
      <c r="A247" s="9"/>
    </row>
    <row r="248" ht="13.8" spans="1:1">
      <c r="A248" s="9"/>
    </row>
    <row r="249" ht="13.8" spans="1:1">
      <c r="A249" s="9"/>
    </row>
    <row r="250" ht="13.8" spans="1:1">
      <c r="A250" s="9"/>
    </row>
    <row r="251" ht="13.8" spans="1:1">
      <c r="A251" s="9"/>
    </row>
    <row r="252" ht="13.8" spans="1:1">
      <c r="A252" s="9"/>
    </row>
    <row r="253" ht="13.8" spans="1:1">
      <c r="A253" s="9"/>
    </row>
    <row r="254" ht="13.8" spans="1:1">
      <c r="A254" s="9"/>
    </row>
    <row r="255" ht="13.8" spans="1:1">
      <c r="A255" s="9"/>
    </row>
    <row r="256" ht="13.8" spans="1:1">
      <c r="A256" s="9"/>
    </row>
    <row r="257" ht="13.8" spans="1:1">
      <c r="A257" s="9"/>
    </row>
    <row r="258" ht="13.8" spans="1:1">
      <c r="A258" s="9"/>
    </row>
    <row r="259" ht="13.8" spans="1:1">
      <c r="A259" s="9"/>
    </row>
    <row r="260" ht="13.8" spans="1:1">
      <c r="A260" s="9"/>
    </row>
    <row r="261" ht="13.8" spans="1:1">
      <c r="A261" s="9"/>
    </row>
    <row r="262" ht="13.8" spans="1:1">
      <c r="A262" s="9"/>
    </row>
    <row r="263" ht="13.8" spans="1:1">
      <c r="A263" s="9"/>
    </row>
    <row r="264" ht="13.8" spans="1:1">
      <c r="A264" s="9"/>
    </row>
    <row r="265" ht="13.8" spans="1:1">
      <c r="A265" s="9"/>
    </row>
    <row r="266" ht="13.8" spans="1:1">
      <c r="A266" s="9"/>
    </row>
    <row r="267" ht="13.8" spans="1:1">
      <c r="A267" s="9"/>
    </row>
    <row r="268" ht="13.8" spans="1:1">
      <c r="A268" s="9"/>
    </row>
    <row r="269" ht="13.8" spans="1:1">
      <c r="A269" s="9"/>
    </row>
    <row r="270" ht="13.8" spans="1:1">
      <c r="A270" s="9"/>
    </row>
    <row r="271" ht="13.8" spans="1:1">
      <c r="A271" s="9"/>
    </row>
    <row r="272" ht="13.8" spans="1:1">
      <c r="A272" s="9"/>
    </row>
    <row r="273" ht="13.8" spans="1:1">
      <c r="A273" s="9"/>
    </row>
    <row r="274" ht="13.8" spans="1:1">
      <c r="A274" s="9"/>
    </row>
    <row r="275" ht="13.8" spans="1:1">
      <c r="A275" s="9"/>
    </row>
    <row r="276" ht="13.8" spans="1:1">
      <c r="A276" s="9"/>
    </row>
    <row r="277" ht="13.8" spans="1:1">
      <c r="A277" s="9"/>
    </row>
    <row r="278" ht="13.8" spans="1:1">
      <c r="A278" s="9"/>
    </row>
    <row r="279" ht="13.8" spans="1:1">
      <c r="A279" s="9"/>
    </row>
    <row r="280" ht="13.8" spans="1:1">
      <c r="A280" s="9"/>
    </row>
    <row r="281" ht="13.8" spans="1:1">
      <c r="A281" s="9"/>
    </row>
    <row r="282" ht="13.8" spans="1:1">
      <c r="A282" s="9"/>
    </row>
    <row r="283" ht="13.8" spans="1:1">
      <c r="A283" s="9"/>
    </row>
    <row r="284" ht="13.8" spans="1:1">
      <c r="A284" s="9"/>
    </row>
    <row r="285" ht="13.8" spans="1:1">
      <c r="A285" s="9"/>
    </row>
    <row r="286" ht="13.8" spans="1:1">
      <c r="A286" s="9"/>
    </row>
    <row r="287" ht="13.8" spans="1:1">
      <c r="A287" s="9"/>
    </row>
    <row r="288" ht="13.8" spans="1:1">
      <c r="A288" s="9"/>
    </row>
    <row r="289" ht="13.8" spans="1:1">
      <c r="A289" s="9"/>
    </row>
    <row r="290" ht="13.8" spans="1:1">
      <c r="A290" s="9"/>
    </row>
    <row r="291" ht="13.8" spans="1:1">
      <c r="A291" s="9"/>
    </row>
    <row r="292" ht="13.8" spans="1:1">
      <c r="A292" s="9"/>
    </row>
    <row r="293" ht="13.8" spans="1:1">
      <c r="A293" s="9"/>
    </row>
    <row r="294" ht="13.8" spans="1:1">
      <c r="A294" s="9"/>
    </row>
    <row r="295" ht="13.8" spans="1:1">
      <c r="A295" s="9"/>
    </row>
    <row r="296" ht="13.8" spans="1:1">
      <c r="A296" s="9"/>
    </row>
    <row r="297" ht="13.8" spans="1:1">
      <c r="A297" s="9"/>
    </row>
    <row r="298" ht="13.8" spans="1:1">
      <c r="A298" s="9"/>
    </row>
    <row r="299" ht="13.8" spans="1:1">
      <c r="A299" s="9"/>
    </row>
    <row r="300" ht="13.8" spans="1:1">
      <c r="A300" s="9"/>
    </row>
    <row r="301" ht="13.8" spans="1:1">
      <c r="A301" s="9"/>
    </row>
    <row r="302" ht="13.8" spans="1:1">
      <c r="A302" s="9"/>
    </row>
    <row r="303" ht="13.8" spans="1:1">
      <c r="A303" s="9"/>
    </row>
    <row r="304" ht="13.8" spans="1:1">
      <c r="A304" s="9"/>
    </row>
    <row r="305" ht="13.8" spans="1:1">
      <c r="A305" s="9"/>
    </row>
    <row r="306" ht="13.8" spans="1:1">
      <c r="A306" s="9"/>
    </row>
    <row r="307" ht="13.8" spans="1:1">
      <c r="A307" s="9"/>
    </row>
    <row r="308" ht="13.8" spans="1:1">
      <c r="A308" s="9"/>
    </row>
    <row r="309" ht="13.8" spans="1:1">
      <c r="A309" s="9"/>
    </row>
    <row r="310" ht="13.8" spans="1:1">
      <c r="A310" s="9"/>
    </row>
    <row r="311" ht="13.8" spans="1:1">
      <c r="A311" s="9"/>
    </row>
    <row r="312" ht="13.8" spans="1:1">
      <c r="A312" s="9"/>
    </row>
    <row r="313" ht="13.8" spans="1:1">
      <c r="A313" s="9"/>
    </row>
    <row r="314" ht="13.8" spans="1:1">
      <c r="A314" s="9"/>
    </row>
    <row r="315" ht="13.8" spans="1:1">
      <c r="A315" s="9"/>
    </row>
    <row r="316" ht="13.8" spans="1:1">
      <c r="A316" s="9"/>
    </row>
    <row r="317" ht="13.8" spans="1:1">
      <c r="A317" s="9"/>
    </row>
    <row r="318" ht="13.8" spans="1:1">
      <c r="A318" s="9"/>
    </row>
    <row r="319" ht="13.8" spans="1:1">
      <c r="A319" s="9"/>
    </row>
    <row r="320" ht="13.8" spans="1:1">
      <c r="A320" s="9"/>
    </row>
    <row r="321" ht="13.8" spans="1:1">
      <c r="A321" s="9"/>
    </row>
    <row r="322" ht="13.8" spans="1:1">
      <c r="A322" s="9"/>
    </row>
    <row r="323" ht="13.8" spans="1:1">
      <c r="A323" s="9"/>
    </row>
    <row r="324" ht="13.8" spans="1:1">
      <c r="A324" s="9"/>
    </row>
    <row r="325" ht="13.8" spans="1:1">
      <c r="A325" s="9"/>
    </row>
    <row r="326" ht="13.8" spans="1:1">
      <c r="A326" s="9"/>
    </row>
    <row r="327" ht="13.8" spans="1:1">
      <c r="A327" s="9"/>
    </row>
    <row r="328" ht="13.8" spans="1:1">
      <c r="A328" s="9"/>
    </row>
    <row r="329" ht="13.8" spans="1:1">
      <c r="A329" s="9"/>
    </row>
    <row r="330" ht="13.8" spans="1:1">
      <c r="A330" s="9"/>
    </row>
    <row r="331" ht="13.8" spans="1:1">
      <c r="A331" s="9"/>
    </row>
    <row r="332" ht="13.8" spans="1:1">
      <c r="A332" s="9"/>
    </row>
    <row r="333" ht="13.8" spans="1:1">
      <c r="A333" s="9"/>
    </row>
    <row r="334" ht="13.8" spans="1:1">
      <c r="A334" s="9"/>
    </row>
    <row r="335" ht="13.8" spans="1:1">
      <c r="A335" s="9"/>
    </row>
    <row r="336" ht="13.8" spans="1:1">
      <c r="A336" s="9"/>
    </row>
    <row r="337" ht="13.8" spans="1:1">
      <c r="A337" s="9"/>
    </row>
    <row r="338" ht="13.8" spans="1:1">
      <c r="A338" s="9"/>
    </row>
    <row r="339" ht="13.8" spans="1:1">
      <c r="A339" s="9"/>
    </row>
    <row r="340" ht="13.8" spans="1:1">
      <c r="A340" s="9"/>
    </row>
    <row r="341" ht="13.8" spans="1:1">
      <c r="A341" s="9"/>
    </row>
    <row r="342" ht="13.8" spans="1:1">
      <c r="A342" s="9"/>
    </row>
    <row r="343" ht="13.8" spans="1:1">
      <c r="A343" s="9"/>
    </row>
    <row r="344" ht="13.8" spans="1:1">
      <c r="A344" s="9"/>
    </row>
    <row r="345" ht="13.8" spans="1:1">
      <c r="A345" s="9"/>
    </row>
    <row r="346" ht="13.8" spans="1:1">
      <c r="A346" s="9"/>
    </row>
    <row r="347" ht="13.8" spans="1:1">
      <c r="A347" s="9"/>
    </row>
    <row r="348" ht="13.8" spans="1:1">
      <c r="A348" s="9"/>
    </row>
    <row r="349" ht="13.8" spans="1:1">
      <c r="A349" s="9"/>
    </row>
    <row r="350" ht="13.8" spans="1:1">
      <c r="A350" s="9"/>
    </row>
    <row r="351" ht="13.8" spans="1:1">
      <c r="A351" s="9"/>
    </row>
    <row r="352" ht="13.8" spans="1:1">
      <c r="A352" s="9"/>
    </row>
    <row r="353" ht="13.8" spans="1:1">
      <c r="A353" s="9"/>
    </row>
    <row r="354" ht="13.8" spans="1:1">
      <c r="A354" s="9"/>
    </row>
    <row r="355" ht="13.8" spans="1:1">
      <c r="A355" s="9"/>
    </row>
    <row r="356" ht="13.8" spans="1:1">
      <c r="A356" s="9"/>
    </row>
    <row r="357" ht="13.8" spans="1:1">
      <c r="A357" s="9"/>
    </row>
    <row r="358" ht="13.8" spans="1:1">
      <c r="A358" s="9"/>
    </row>
    <row r="359" ht="13.8" spans="1:1">
      <c r="A359" s="9"/>
    </row>
    <row r="360" ht="13.8" spans="1:1">
      <c r="A360" s="9"/>
    </row>
    <row r="361" ht="13.8" spans="1:1">
      <c r="A361" s="9"/>
    </row>
    <row r="362" ht="13.8" spans="1:1">
      <c r="A362" s="9"/>
    </row>
    <row r="363" ht="13.8" spans="1:1">
      <c r="A363" s="9"/>
    </row>
    <row r="364" ht="13.8" spans="1:1">
      <c r="A364" s="9"/>
    </row>
    <row r="365" ht="13.8" spans="1:1">
      <c r="A365" s="9"/>
    </row>
    <row r="366" ht="13.8" spans="1:1">
      <c r="A366" s="9"/>
    </row>
    <row r="367" ht="13.8" spans="1:1">
      <c r="A367" s="9"/>
    </row>
    <row r="368" ht="13.8" spans="1:1">
      <c r="A368" s="9"/>
    </row>
    <row r="369" ht="13.8" spans="1:1">
      <c r="A369" s="9"/>
    </row>
    <row r="370" ht="13.8" spans="1:1">
      <c r="A370" s="9"/>
    </row>
    <row r="371" ht="13.8" spans="1:1">
      <c r="A371" s="9"/>
    </row>
    <row r="372" ht="13.8" spans="1:1">
      <c r="A372" s="9"/>
    </row>
    <row r="373" ht="13.8" spans="1:1">
      <c r="A373" s="9"/>
    </row>
    <row r="374" ht="13.8" spans="1:1">
      <c r="A374" s="9"/>
    </row>
    <row r="375" ht="13.8" spans="1:1">
      <c r="A375" s="9"/>
    </row>
    <row r="376" ht="13.8" spans="1:1">
      <c r="A376" s="9"/>
    </row>
    <row r="377" ht="13.8" spans="1:1">
      <c r="A377" s="9"/>
    </row>
    <row r="378" ht="13.8" spans="1:1">
      <c r="A378" s="9"/>
    </row>
    <row r="379" ht="13.8" spans="1:1">
      <c r="A379" s="9"/>
    </row>
    <row r="380" ht="13.8" spans="1:1">
      <c r="A380" s="9"/>
    </row>
    <row r="381" ht="13.8" spans="1:1">
      <c r="A381" s="9"/>
    </row>
    <row r="382" ht="13.8" spans="1:1">
      <c r="A382" s="9"/>
    </row>
    <row r="383" ht="13.8" spans="1:1">
      <c r="A383" s="9"/>
    </row>
    <row r="384" ht="13.8" spans="1:1">
      <c r="A384" s="9"/>
    </row>
    <row r="385" ht="13.8" spans="1:1">
      <c r="A385" s="9"/>
    </row>
    <row r="386" ht="13.8" spans="1:1">
      <c r="A386" s="9"/>
    </row>
    <row r="387" ht="13.8" spans="1:1">
      <c r="A387" s="9"/>
    </row>
    <row r="388" ht="13.8" spans="1:1">
      <c r="A388" s="9"/>
    </row>
    <row r="389" ht="13.8" spans="1:1">
      <c r="A389" s="9"/>
    </row>
    <row r="390" ht="13.8" spans="1:1">
      <c r="A390" s="9"/>
    </row>
    <row r="391" ht="13.8" spans="1:1">
      <c r="A391" s="9"/>
    </row>
    <row r="392" ht="13.8" spans="1:1">
      <c r="A392" s="9"/>
    </row>
    <row r="393" ht="13.8" spans="1:1">
      <c r="A393" s="9"/>
    </row>
    <row r="394" ht="13.8" spans="1:1">
      <c r="A394" s="9"/>
    </row>
    <row r="395" ht="13.8" spans="1:1">
      <c r="A395" s="9"/>
    </row>
    <row r="396" ht="13.8" spans="1:1">
      <c r="A396" s="9"/>
    </row>
    <row r="397" ht="13.8" spans="1:1">
      <c r="A397" s="9"/>
    </row>
    <row r="398" ht="13.8" spans="1:1">
      <c r="A398" s="9"/>
    </row>
    <row r="399" ht="13.8" spans="1:1">
      <c r="A399" s="9"/>
    </row>
    <row r="400" ht="13.8" spans="1:1">
      <c r="A400" s="9"/>
    </row>
    <row r="401" ht="13.8" spans="1:1">
      <c r="A401" s="9"/>
    </row>
    <row r="402" ht="13.8" spans="1:1">
      <c r="A402" s="9"/>
    </row>
    <row r="403" ht="13.8" spans="1:1">
      <c r="A403" s="9"/>
    </row>
    <row r="404" ht="13.8" spans="1:1">
      <c r="A404" s="9"/>
    </row>
    <row r="405" ht="13.8" spans="1:1">
      <c r="A405" s="9"/>
    </row>
    <row r="406" ht="13.8" spans="1:1">
      <c r="A406" s="9"/>
    </row>
    <row r="407" ht="13.8" spans="1:1">
      <c r="A407" s="9"/>
    </row>
    <row r="408" ht="13.8" spans="1:1">
      <c r="A408" s="9"/>
    </row>
    <row r="409" ht="13.8" spans="1:1">
      <c r="A409" s="9"/>
    </row>
    <row r="410" ht="13.8" spans="1:1">
      <c r="A410" s="9"/>
    </row>
    <row r="411" ht="13.8" spans="1:1">
      <c r="A411" s="9"/>
    </row>
    <row r="412" ht="13.8" spans="1:1">
      <c r="A412" s="9"/>
    </row>
    <row r="413" ht="13.8" spans="1:1">
      <c r="A413" s="9"/>
    </row>
    <row r="414" ht="13.8" spans="1:1">
      <c r="A414" s="9"/>
    </row>
    <row r="415" ht="13.8" spans="1:1">
      <c r="A415" s="9"/>
    </row>
    <row r="416" ht="13.8" spans="1:1">
      <c r="A416" s="9"/>
    </row>
    <row r="417" ht="13.8" spans="1:1">
      <c r="A417" s="9"/>
    </row>
    <row r="418" ht="13.8" spans="1:1">
      <c r="A418" s="9"/>
    </row>
    <row r="419" ht="13.8" spans="1:1">
      <c r="A419" s="9"/>
    </row>
    <row r="420" ht="13.8" spans="1:1">
      <c r="A420" s="9"/>
    </row>
    <row r="421" ht="13.8" spans="1:1">
      <c r="A421" s="9"/>
    </row>
    <row r="422" ht="13.8" spans="1:1">
      <c r="A422" s="9"/>
    </row>
    <row r="423" ht="13.8" spans="1:1">
      <c r="A423" s="9"/>
    </row>
    <row r="424" ht="13.8" spans="1:1">
      <c r="A424" s="9"/>
    </row>
    <row r="425" ht="13.8" spans="1:1">
      <c r="A425" s="9"/>
    </row>
    <row r="426" ht="13.8" spans="1:1">
      <c r="A426" s="9"/>
    </row>
    <row r="427" ht="13.8" spans="1:1">
      <c r="A427" s="9"/>
    </row>
    <row r="428" ht="13.8" spans="1:1">
      <c r="A428" s="9"/>
    </row>
    <row r="429" ht="13.8" spans="1:1">
      <c r="A429" s="9"/>
    </row>
    <row r="430" ht="13.8" spans="1:1">
      <c r="A430" s="9"/>
    </row>
    <row r="431" ht="13.8" spans="1:1">
      <c r="A431" s="9"/>
    </row>
    <row r="432" ht="13.8" spans="1:1">
      <c r="A432" s="9"/>
    </row>
    <row r="433" ht="13.8" spans="1:1">
      <c r="A433" s="9"/>
    </row>
    <row r="434" ht="13.8" spans="1:1">
      <c r="A434" s="9"/>
    </row>
    <row r="435" ht="13.8" spans="1:1">
      <c r="A435" s="9"/>
    </row>
    <row r="436" ht="13.8" spans="1:1">
      <c r="A436" s="9"/>
    </row>
    <row r="437" ht="13.8" spans="1:1">
      <c r="A437" s="9"/>
    </row>
    <row r="438" ht="13.8" spans="1:1">
      <c r="A438" s="9"/>
    </row>
    <row r="439" ht="13.8" spans="1:1">
      <c r="A439" s="9"/>
    </row>
    <row r="440" ht="13.8" spans="1:1">
      <c r="A440" s="9"/>
    </row>
    <row r="441" ht="13.8" spans="1:1">
      <c r="A441" s="9"/>
    </row>
    <row r="442" ht="13.8" spans="1:1">
      <c r="A442" s="9"/>
    </row>
    <row r="443" ht="13.8" spans="1:1">
      <c r="A443" s="9"/>
    </row>
    <row r="444" ht="13.8" spans="1:1">
      <c r="A444" s="9"/>
    </row>
    <row r="445" ht="13.8" spans="1:1">
      <c r="A445" s="9"/>
    </row>
    <row r="446" ht="13.8" spans="1:1">
      <c r="A446" s="9"/>
    </row>
    <row r="447" ht="13.8" spans="1:1">
      <c r="A447" s="9"/>
    </row>
    <row r="448" ht="13.8" spans="1:1">
      <c r="A448" s="9"/>
    </row>
    <row r="449" ht="13.8" spans="1:1">
      <c r="A449" s="9"/>
    </row>
    <row r="450" ht="13.8" spans="1:1">
      <c r="A450" s="9"/>
    </row>
    <row r="451" ht="13.8" spans="1:1">
      <c r="A451" s="9"/>
    </row>
    <row r="452" ht="13.8" spans="1:1">
      <c r="A452" s="9"/>
    </row>
    <row r="453" ht="13.8" spans="1:1">
      <c r="A453" s="9"/>
    </row>
    <row r="454" ht="13.8" spans="1:1">
      <c r="A454" s="9"/>
    </row>
    <row r="455" ht="13.8" spans="1:1">
      <c r="A455" s="9"/>
    </row>
    <row r="456" ht="13.8" spans="1:1">
      <c r="A456" s="9"/>
    </row>
    <row r="457" ht="13.8" spans="1:1">
      <c r="A457" s="9"/>
    </row>
    <row r="458" ht="13.8" spans="1:1">
      <c r="A458" s="9"/>
    </row>
    <row r="459" ht="13.8" spans="1:1">
      <c r="A459" s="9"/>
    </row>
    <row r="460" ht="13.8" spans="1:1">
      <c r="A460" s="9"/>
    </row>
    <row r="461" ht="13.8" spans="1:1">
      <c r="A461" s="9"/>
    </row>
    <row r="462" ht="13.8" spans="1:1">
      <c r="A462" s="9"/>
    </row>
    <row r="463" ht="13.8" spans="1:1">
      <c r="A463" s="9"/>
    </row>
    <row r="464" ht="13.8" spans="1:1">
      <c r="A464" s="9"/>
    </row>
    <row r="465" ht="13.8" spans="1:1">
      <c r="A465" s="9"/>
    </row>
    <row r="466" ht="13.8" spans="1:1">
      <c r="A466" s="9"/>
    </row>
    <row r="467" ht="13.8" spans="1:1">
      <c r="A467" s="9"/>
    </row>
    <row r="468" ht="13.8" spans="1:1">
      <c r="A468" s="9"/>
    </row>
    <row r="469" ht="13.8" spans="1:1">
      <c r="A469" s="9"/>
    </row>
    <row r="470" ht="13.8" spans="1:1">
      <c r="A470" s="9"/>
    </row>
    <row r="471" ht="13.8" spans="1:1">
      <c r="A471" s="9"/>
    </row>
    <row r="472" ht="13.8" spans="1:1">
      <c r="A472" s="9"/>
    </row>
    <row r="473" ht="13.8" spans="1:1">
      <c r="A473" s="9"/>
    </row>
    <row r="474" ht="13.8" spans="1:1">
      <c r="A474" s="9"/>
    </row>
    <row r="475" ht="13.8" spans="1:1">
      <c r="A475" s="9"/>
    </row>
    <row r="476" ht="13.8" spans="1:1">
      <c r="A476" s="9"/>
    </row>
    <row r="477" ht="13.8" spans="1:1">
      <c r="A477" s="9"/>
    </row>
    <row r="478" ht="13.8" spans="1:1">
      <c r="A478" s="9"/>
    </row>
    <row r="479" ht="13.8" spans="1:1">
      <c r="A479" s="9"/>
    </row>
    <row r="480" ht="13.8" spans="1:1">
      <c r="A480" s="9"/>
    </row>
    <row r="481" ht="13.8" spans="1:1">
      <c r="A481" s="9"/>
    </row>
    <row r="482" ht="13.8" spans="1:1">
      <c r="A482" s="9"/>
    </row>
    <row r="483" ht="13.8" spans="1:1">
      <c r="A483" s="9"/>
    </row>
    <row r="484" ht="13.8" spans="1:1">
      <c r="A484" s="9"/>
    </row>
    <row r="485" ht="13.8" spans="1:1">
      <c r="A485" s="9"/>
    </row>
    <row r="486" ht="13.8" spans="1:1">
      <c r="A486" s="9"/>
    </row>
    <row r="487" ht="13.8" spans="1:1">
      <c r="A487" s="9"/>
    </row>
    <row r="488" ht="13.8" spans="1:1">
      <c r="A488" s="9"/>
    </row>
    <row r="489" ht="13.8" spans="1:1">
      <c r="A489" s="9"/>
    </row>
    <row r="490" ht="13.8" spans="1:1">
      <c r="A490" s="9"/>
    </row>
    <row r="491" ht="13.8" spans="1:1">
      <c r="A491" s="9"/>
    </row>
    <row r="492" ht="13.8" spans="1:1">
      <c r="A492" s="9"/>
    </row>
    <row r="493" ht="13.8" spans="1:1">
      <c r="A493" s="9"/>
    </row>
    <row r="494" ht="13.8" spans="1:1">
      <c r="A494" s="9"/>
    </row>
    <row r="495" ht="13.8" spans="1:1">
      <c r="A495" s="9"/>
    </row>
    <row r="496" ht="13.8" spans="1:1">
      <c r="A496" s="9"/>
    </row>
    <row r="497" ht="13.8" spans="1:1">
      <c r="A497" s="9"/>
    </row>
    <row r="498" ht="13.8" spans="1:1">
      <c r="A498" s="9"/>
    </row>
    <row r="499" ht="13.8" spans="1:1">
      <c r="A499" s="9"/>
    </row>
    <row r="500" ht="13.8" spans="1:1">
      <c r="A500" s="9"/>
    </row>
    <row r="501" ht="13.8" spans="1:1">
      <c r="A501" s="9"/>
    </row>
    <row r="502" ht="13.8" spans="1:1">
      <c r="A502" s="9"/>
    </row>
    <row r="503" ht="13.8" spans="1:1">
      <c r="A503" s="9"/>
    </row>
    <row r="504" ht="13.8" spans="1:1">
      <c r="A504" s="9"/>
    </row>
    <row r="505" ht="13.8" spans="1:1">
      <c r="A505" s="9"/>
    </row>
    <row r="506" ht="13.8" spans="1:1">
      <c r="A506" s="9"/>
    </row>
    <row r="507" ht="13.8" spans="1:1">
      <c r="A507" s="9"/>
    </row>
    <row r="508" ht="13.8" spans="1:1">
      <c r="A508" s="9"/>
    </row>
    <row r="509" ht="13.8" spans="1:1">
      <c r="A509" s="9"/>
    </row>
    <row r="510" ht="13.8" spans="1:1">
      <c r="A510" s="9"/>
    </row>
    <row r="511" ht="13.8" spans="1:1">
      <c r="A511" s="9"/>
    </row>
    <row r="512" ht="13.8" spans="1:1">
      <c r="A512" s="9"/>
    </row>
    <row r="513" ht="13.8" spans="1:1">
      <c r="A513" s="9"/>
    </row>
    <row r="514" ht="13.8" spans="1:1">
      <c r="A514" s="9"/>
    </row>
    <row r="515" ht="13.8" spans="1:1">
      <c r="A515" s="9"/>
    </row>
    <row r="516" ht="13.8" spans="1:1">
      <c r="A516" s="9"/>
    </row>
    <row r="517" ht="13.8" spans="1:1">
      <c r="A517" s="9"/>
    </row>
    <row r="518" ht="13.8" spans="1:1">
      <c r="A518" s="9"/>
    </row>
    <row r="519" ht="13.8" spans="1:1">
      <c r="A519" s="9"/>
    </row>
    <row r="520" ht="13.8" spans="1:1">
      <c r="A520" s="9"/>
    </row>
    <row r="521" ht="13.8" spans="1:1">
      <c r="A521" s="9"/>
    </row>
    <row r="522" ht="13.8" spans="1:1">
      <c r="A522" s="9"/>
    </row>
    <row r="523" ht="13.8" spans="1:1">
      <c r="A523" s="9"/>
    </row>
    <row r="524" ht="13.8" spans="1:1">
      <c r="A524" s="9"/>
    </row>
    <row r="525" ht="13.8" spans="1:1">
      <c r="A525" s="9"/>
    </row>
    <row r="526" ht="13.8" spans="1:1">
      <c r="A526" s="9"/>
    </row>
    <row r="527" ht="13.8" spans="1:1">
      <c r="A527" s="9"/>
    </row>
    <row r="528" ht="13.8" spans="1:1">
      <c r="A528" s="9"/>
    </row>
    <row r="529" ht="13.8" spans="1:1">
      <c r="A529" s="9"/>
    </row>
    <row r="530" ht="13.8" spans="1:1">
      <c r="A530" s="9"/>
    </row>
    <row r="531" ht="13.8" spans="1:1">
      <c r="A531" s="9"/>
    </row>
    <row r="532" ht="13.8" spans="1:1">
      <c r="A532" s="9"/>
    </row>
    <row r="533" ht="13.8" spans="1:1">
      <c r="A533" s="9"/>
    </row>
    <row r="534" ht="13.8" spans="1:1">
      <c r="A534" s="9"/>
    </row>
    <row r="535" ht="13.8" spans="1:1">
      <c r="A535" s="9"/>
    </row>
    <row r="536" ht="13.8" spans="1:1">
      <c r="A536" s="9"/>
    </row>
    <row r="537" ht="13.8" spans="1:1">
      <c r="A537" s="9"/>
    </row>
    <row r="538" ht="13.8" spans="1:1">
      <c r="A538" s="9"/>
    </row>
    <row r="539" ht="13.8" spans="1:1">
      <c r="A539" s="9"/>
    </row>
    <row r="540" ht="13.8" spans="1:1">
      <c r="A540" s="9"/>
    </row>
    <row r="541" ht="13.8" spans="1:1">
      <c r="A541" s="9"/>
    </row>
    <row r="542" ht="13.8" spans="1:1">
      <c r="A542" s="9"/>
    </row>
    <row r="543" ht="13.8" spans="1:1">
      <c r="A543" s="9"/>
    </row>
    <row r="544" ht="13.8" spans="1:1">
      <c r="A544" s="9"/>
    </row>
    <row r="545" ht="13.8" spans="1:1">
      <c r="A545" s="9"/>
    </row>
    <row r="546" ht="13.8" spans="1:1">
      <c r="A546" s="9"/>
    </row>
    <row r="547" ht="13.8" spans="1:1">
      <c r="A547" s="9"/>
    </row>
    <row r="548" ht="13.8" spans="1:1">
      <c r="A548" s="9"/>
    </row>
    <row r="549" ht="13.8" spans="1:1">
      <c r="A549" s="9"/>
    </row>
    <row r="550" ht="13.8" spans="1:1">
      <c r="A550" s="9"/>
    </row>
    <row r="551" ht="13.8" spans="1:1">
      <c r="A551" s="9"/>
    </row>
    <row r="552" ht="13.8" spans="1:1">
      <c r="A552" s="9"/>
    </row>
    <row r="553" ht="13.8" spans="1:1">
      <c r="A553" s="9"/>
    </row>
    <row r="554" ht="13.8" spans="1:1">
      <c r="A554" s="9"/>
    </row>
    <row r="555" ht="13.8" spans="1:1">
      <c r="A555" s="9"/>
    </row>
    <row r="556" ht="13.8" spans="1:1">
      <c r="A556" s="9"/>
    </row>
    <row r="557" ht="13.8" spans="1:1">
      <c r="A557" s="9"/>
    </row>
    <row r="558" ht="13.8" spans="1:1">
      <c r="A558" s="9"/>
    </row>
    <row r="559" ht="13.8" spans="1:1">
      <c r="A559" s="9"/>
    </row>
    <row r="560" ht="13.8" spans="1:1">
      <c r="A560" s="9"/>
    </row>
    <row r="561" ht="13.8" spans="1:1">
      <c r="A561" s="9"/>
    </row>
    <row r="562" ht="13.8" spans="1:1">
      <c r="A562" s="9"/>
    </row>
    <row r="563" ht="13.8" spans="1:1">
      <c r="A563" s="9"/>
    </row>
    <row r="564" ht="13.8" spans="1:1">
      <c r="A564" s="9"/>
    </row>
    <row r="565" ht="13.8" spans="1:1">
      <c r="A565" s="9"/>
    </row>
    <row r="566" ht="13.8" spans="1:1">
      <c r="A566" s="9"/>
    </row>
    <row r="567" ht="13.8" spans="1:1">
      <c r="A567" s="9"/>
    </row>
    <row r="568" ht="13.8" spans="1:1">
      <c r="A568" s="9"/>
    </row>
    <row r="569" ht="13.8" spans="1:1">
      <c r="A569" s="9"/>
    </row>
    <row r="570" ht="13.8" spans="1:1">
      <c r="A570" s="9"/>
    </row>
    <row r="571" ht="13.8" spans="1:1">
      <c r="A571" s="9"/>
    </row>
    <row r="572" ht="13.8" spans="1:1">
      <c r="A572" s="9"/>
    </row>
    <row r="573" ht="13.8" spans="1:1">
      <c r="A573" s="9"/>
    </row>
    <row r="574" ht="13.8" spans="1:1">
      <c r="A574" s="9"/>
    </row>
    <row r="575" ht="13.8" spans="1:1">
      <c r="A575" s="9"/>
    </row>
    <row r="576" ht="13.8" spans="1:1">
      <c r="A576" s="9"/>
    </row>
    <row r="577" ht="13.8" spans="1:1">
      <c r="A577" s="9"/>
    </row>
    <row r="578" ht="13.8" spans="1:1">
      <c r="A578" s="9"/>
    </row>
    <row r="579" ht="13.8" spans="1:1">
      <c r="A579" s="9"/>
    </row>
    <row r="580" ht="13.8" spans="1:1">
      <c r="A580" s="9"/>
    </row>
    <row r="581" ht="13.8" spans="1:1">
      <c r="A581" s="9"/>
    </row>
    <row r="582" ht="13.8" spans="1:1">
      <c r="A582" s="9"/>
    </row>
    <row r="583" ht="13.8" spans="1:1">
      <c r="A583" s="9"/>
    </row>
    <row r="584" ht="13.8" spans="1:1">
      <c r="A584" s="9"/>
    </row>
    <row r="585" ht="13.8" spans="1:1">
      <c r="A585" s="9"/>
    </row>
    <row r="586" ht="13.8" spans="1:1">
      <c r="A586" s="9"/>
    </row>
    <row r="587" ht="13.8" spans="1:1">
      <c r="A587" s="9"/>
    </row>
    <row r="588" ht="13.8" spans="1:1">
      <c r="A588" s="9"/>
    </row>
    <row r="589" ht="13.8" spans="1:1">
      <c r="A589" s="9"/>
    </row>
    <row r="590" ht="13.8" spans="1:1">
      <c r="A590" s="9"/>
    </row>
    <row r="591" ht="13.8" spans="1:1">
      <c r="A591" s="9"/>
    </row>
    <row r="592" ht="13.8" spans="1:1">
      <c r="A592" s="9"/>
    </row>
    <row r="593" ht="13.8" spans="1:1">
      <c r="A593" s="9"/>
    </row>
    <row r="594" ht="13.8" spans="1:1">
      <c r="A594" s="9"/>
    </row>
    <row r="595" ht="13.8" spans="1:1">
      <c r="A595" s="9"/>
    </row>
    <row r="596" ht="13.8" spans="1:1">
      <c r="A596" s="9"/>
    </row>
    <row r="597" ht="13.8" spans="1:1">
      <c r="A597" s="9"/>
    </row>
    <row r="598" ht="13.8" spans="1:1">
      <c r="A598" s="9"/>
    </row>
    <row r="599" ht="13.8" spans="1:1">
      <c r="A599" s="9"/>
    </row>
    <row r="600" ht="13.8" spans="1:1">
      <c r="A600" s="9"/>
    </row>
    <row r="601" ht="13.8" spans="1:1">
      <c r="A601" s="9"/>
    </row>
    <row r="602" ht="13.8" spans="1:1">
      <c r="A602" s="9"/>
    </row>
    <row r="603" ht="13.8" spans="1:1">
      <c r="A603" s="9"/>
    </row>
    <row r="604" ht="13.8" spans="1:1">
      <c r="A604" s="9"/>
    </row>
    <row r="605" ht="13.8" spans="1:1">
      <c r="A605" s="9"/>
    </row>
    <row r="606" ht="13.8" spans="1:1">
      <c r="A606" s="9"/>
    </row>
    <row r="607" ht="13.8" spans="1:1">
      <c r="A607" s="9"/>
    </row>
    <row r="608" ht="13.8" spans="1:1">
      <c r="A608" s="9"/>
    </row>
    <row r="609" ht="13.8" spans="1:1">
      <c r="A609" s="9"/>
    </row>
    <row r="610" ht="13.8" spans="1:1">
      <c r="A610" s="9"/>
    </row>
    <row r="611" ht="13.8" spans="1:1">
      <c r="A611" s="9"/>
    </row>
    <row r="612" ht="13.8" spans="1:1">
      <c r="A612" s="9"/>
    </row>
    <row r="613" ht="13.8" spans="1:1">
      <c r="A613" s="9"/>
    </row>
    <row r="614" ht="13.8" spans="1:1">
      <c r="A614" s="9"/>
    </row>
    <row r="615" ht="13.8" spans="1:1">
      <c r="A615" s="9"/>
    </row>
    <row r="616" ht="13.8" spans="1:1">
      <c r="A616" s="9"/>
    </row>
    <row r="617" ht="13.8" spans="1:1">
      <c r="A617" s="9"/>
    </row>
    <row r="618" ht="13.8" spans="1:1">
      <c r="A618" s="9"/>
    </row>
    <row r="619" ht="13.8" spans="1:1">
      <c r="A619" s="9"/>
    </row>
    <row r="620" ht="13.8" spans="1:1">
      <c r="A620" s="9"/>
    </row>
    <row r="621" ht="13.8" spans="1:1">
      <c r="A621" s="9"/>
    </row>
    <row r="622" ht="13.8" spans="1:1">
      <c r="A622" s="9"/>
    </row>
    <row r="623" ht="13.8" spans="1:1">
      <c r="A623" s="9"/>
    </row>
    <row r="624" ht="13.8" spans="1:1">
      <c r="A624" s="9"/>
    </row>
    <row r="625" ht="13.8" spans="1:1">
      <c r="A625" s="9"/>
    </row>
    <row r="626" ht="13.8" spans="1:1">
      <c r="A626" s="9"/>
    </row>
    <row r="627" ht="13.8" spans="1:1">
      <c r="A627" s="9"/>
    </row>
    <row r="628" ht="13.8" spans="1:1">
      <c r="A628" s="9"/>
    </row>
    <row r="629" ht="13.8" spans="1:1">
      <c r="A629" s="9"/>
    </row>
    <row r="630" ht="13.8" spans="1:1">
      <c r="A630" s="9"/>
    </row>
    <row r="631" ht="13.8" spans="1:1">
      <c r="A631" s="9"/>
    </row>
    <row r="632" ht="13.8" spans="1:1">
      <c r="A632" s="9"/>
    </row>
    <row r="633" ht="13.8" spans="1:1">
      <c r="A633" s="9"/>
    </row>
    <row r="634" ht="13.8" spans="1:1">
      <c r="A634" s="9"/>
    </row>
    <row r="635" ht="13.8" spans="1:1">
      <c r="A635" s="9"/>
    </row>
    <row r="636" ht="13.8" spans="1:1">
      <c r="A636" s="9"/>
    </row>
    <row r="637" ht="13.8" spans="1:1">
      <c r="A637" s="9"/>
    </row>
    <row r="638" ht="13.8" spans="1:1">
      <c r="A638" s="9"/>
    </row>
    <row r="639" ht="13.8" spans="1:1">
      <c r="A639" s="9"/>
    </row>
    <row r="640" ht="13.8" spans="1:1">
      <c r="A640" s="9"/>
    </row>
    <row r="641" ht="13.8" spans="1:1">
      <c r="A641" s="9"/>
    </row>
    <row r="642" ht="13.8" spans="1:1">
      <c r="A642" s="9"/>
    </row>
    <row r="643" ht="13.8" spans="1:1">
      <c r="A643" s="9"/>
    </row>
    <row r="644" ht="13.8" spans="1:1">
      <c r="A644" s="9"/>
    </row>
    <row r="645" ht="13.8" spans="1:1">
      <c r="A645" s="9"/>
    </row>
    <row r="646" ht="13.8" spans="1:1">
      <c r="A646" s="9"/>
    </row>
    <row r="647" ht="13.8" spans="1:1">
      <c r="A647" s="9"/>
    </row>
    <row r="648" ht="13.8" spans="1:1">
      <c r="A648" s="9"/>
    </row>
    <row r="649" ht="13.8" spans="1:1">
      <c r="A649" s="9"/>
    </row>
    <row r="650" ht="13.8" spans="1:1">
      <c r="A650" s="9"/>
    </row>
    <row r="651" ht="13.8" spans="1:1">
      <c r="A651" s="9"/>
    </row>
    <row r="652" ht="13.8" spans="1:1">
      <c r="A652" s="9"/>
    </row>
    <row r="653" ht="13.8" spans="1:1">
      <c r="A653" s="9"/>
    </row>
    <row r="654" ht="13.8" spans="1:1">
      <c r="A654" s="9"/>
    </row>
    <row r="655" ht="13.8" spans="1:1">
      <c r="A655" s="9"/>
    </row>
    <row r="656" ht="13.8" spans="1:1">
      <c r="A656" s="9"/>
    </row>
    <row r="657" ht="13.8" spans="1:1">
      <c r="A657" s="9"/>
    </row>
    <row r="658" ht="13.8" spans="1:1">
      <c r="A658" s="9"/>
    </row>
    <row r="659" ht="13.8" spans="1:1">
      <c r="A659" s="9"/>
    </row>
    <row r="660" ht="13.8" spans="1:1">
      <c r="A660" s="9"/>
    </row>
    <row r="661" ht="13.8" spans="1:1">
      <c r="A661" s="9"/>
    </row>
    <row r="662" ht="13.8" spans="1:1">
      <c r="A662" s="9"/>
    </row>
    <row r="663" ht="13.8" spans="1:1">
      <c r="A663" s="9"/>
    </row>
    <row r="664" ht="13.8" spans="1:1">
      <c r="A664" s="9"/>
    </row>
    <row r="665" ht="13.8" spans="1:1">
      <c r="A665" s="9"/>
    </row>
    <row r="666" ht="13.8" spans="1:1">
      <c r="A666" s="9"/>
    </row>
    <row r="667" ht="13.8" spans="1:1">
      <c r="A667" s="9"/>
    </row>
    <row r="668" ht="13.8" spans="1:1">
      <c r="A668" s="9"/>
    </row>
    <row r="669" ht="13.8" spans="1:1">
      <c r="A669" s="9"/>
    </row>
    <row r="670" ht="13.8" spans="1:1">
      <c r="A670" s="9"/>
    </row>
    <row r="671" ht="13.8" spans="1:1">
      <c r="A671" s="9"/>
    </row>
    <row r="672" ht="13.8" spans="1:1">
      <c r="A672" s="9"/>
    </row>
    <row r="673" ht="13.8" spans="1:1">
      <c r="A673" s="9"/>
    </row>
    <row r="674" ht="13.8" spans="1:1">
      <c r="A674" s="9"/>
    </row>
    <row r="675" ht="13.8" spans="1:1">
      <c r="A675" s="9"/>
    </row>
    <row r="676" ht="13.8" spans="1:1">
      <c r="A676" s="9"/>
    </row>
    <row r="677" ht="13.8" spans="1:1">
      <c r="A677" s="9"/>
    </row>
    <row r="678" ht="13.8" spans="1:1">
      <c r="A678" s="9"/>
    </row>
    <row r="679" ht="13.8" spans="1:1">
      <c r="A679" s="9"/>
    </row>
    <row r="680" ht="13.8" spans="1:1">
      <c r="A680" s="9"/>
    </row>
    <row r="681" ht="13.8" spans="1:1">
      <c r="A681" s="9"/>
    </row>
    <row r="682" ht="13.8" spans="1:1">
      <c r="A682" s="9"/>
    </row>
    <row r="683" ht="13.8" spans="1:1">
      <c r="A683" s="9"/>
    </row>
    <row r="684" ht="13.8" spans="1:1">
      <c r="A684" s="9"/>
    </row>
    <row r="685" ht="13.8" spans="1:1">
      <c r="A685" s="9"/>
    </row>
    <row r="686" ht="13.8" spans="1:1">
      <c r="A686" s="9"/>
    </row>
    <row r="687" ht="13.8" spans="1:1">
      <c r="A687" s="9"/>
    </row>
    <row r="688" ht="13.8" spans="1:1">
      <c r="A688" s="9"/>
    </row>
    <row r="689" ht="13.8" spans="1:1">
      <c r="A689" s="9"/>
    </row>
    <row r="690" ht="13.8" spans="1:1">
      <c r="A690" s="9"/>
    </row>
    <row r="691" ht="13.8" spans="1:1">
      <c r="A691" s="9"/>
    </row>
    <row r="692" ht="13.8" spans="1:1">
      <c r="A692" s="9"/>
    </row>
    <row r="693" ht="13.8" spans="1:1">
      <c r="A693" s="9"/>
    </row>
    <row r="694" ht="13.8" spans="1:1">
      <c r="A694" s="9"/>
    </row>
    <row r="695" ht="13.8" spans="1:1">
      <c r="A695" s="9"/>
    </row>
    <row r="696" ht="13.8" spans="1:1">
      <c r="A696" s="9"/>
    </row>
    <row r="697" ht="13.8" spans="1:1">
      <c r="A697" s="9"/>
    </row>
    <row r="698" ht="13.8" spans="1:1">
      <c r="A698" s="9"/>
    </row>
    <row r="699" ht="13.8" spans="1:1">
      <c r="A699" s="9"/>
    </row>
    <row r="700" ht="13.8" spans="1:1">
      <c r="A700" s="9"/>
    </row>
    <row r="701" ht="13.8" spans="1:1">
      <c r="A701" s="9"/>
    </row>
    <row r="702" ht="13.8" spans="1:1">
      <c r="A702" s="9"/>
    </row>
    <row r="703" ht="13.8" spans="1:1">
      <c r="A703" s="9"/>
    </row>
    <row r="704" ht="13.8" spans="1:1">
      <c r="A704" s="9"/>
    </row>
    <row r="705" ht="13.8" spans="1:1">
      <c r="A705" s="9"/>
    </row>
    <row r="706" ht="13.8" spans="1:1">
      <c r="A706" s="9"/>
    </row>
    <row r="707" ht="13.8" spans="1:1">
      <c r="A707" s="9"/>
    </row>
    <row r="708" ht="13.8" spans="1:1">
      <c r="A708" s="9"/>
    </row>
    <row r="709" ht="13.8" spans="1:1">
      <c r="A709" s="9"/>
    </row>
    <row r="710" ht="13.8" spans="1:1">
      <c r="A710" s="9"/>
    </row>
    <row r="711" ht="13.8" spans="1:1">
      <c r="A711" s="9"/>
    </row>
    <row r="712" ht="13.8" spans="1:1">
      <c r="A712" s="9"/>
    </row>
    <row r="713" ht="13.8" spans="1:1">
      <c r="A713" s="9"/>
    </row>
    <row r="714" ht="13.8" spans="1:1">
      <c r="A714" s="9"/>
    </row>
    <row r="715" ht="13.8" spans="1:1">
      <c r="A715" s="9"/>
    </row>
    <row r="716" ht="13.8" spans="1:1">
      <c r="A716" s="9"/>
    </row>
    <row r="717" ht="13.8" spans="1:1">
      <c r="A717" s="9"/>
    </row>
    <row r="718" ht="13.8" spans="1:1">
      <c r="A718" s="9"/>
    </row>
    <row r="719" ht="13.8" spans="1:1">
      <c r="A719" s="9"/>
    </row>
    <row r="720" ht="13.8" spans="1:1">
      <c r="A720" s="9"/>
    </row>
    <row r="721" ht="13.8" spans="1:1">
      <c r="A721" s="9"/>
    </row>
    <row r="722" ht="13.8" spans="1:1">
      <c r="A722" s="9"/>
    </row>
    <row r="723" ht="13.8" spans="1:1">
      <c r="A723" s="9"/>
    </row>
    <row r="724" ht="13.8" spans="1:1">
      <c r="A724" s="9"/>
    </row>
    <row r="725" ht="13.8" spans="1:1">
      <c r="A725" s="9"/>
    </row>
    <row r="726" ht="13.8" spans="1:1">
      <c r="A726" s="9"/>
    </row>
    <row r="727" ht="13.8" spans="1:1">
      <c r="A727" s="9"/>
    </row>
    <row r="728" ht="13.8" spans="1:1">
      <c r="A728" s="9"/>
    </row>
    <row r="729" ht="13.8" spans="1:1">
      <c r="A729" s="9"/>
    </row>
    <row r="730" ht="13.8" spans="1:1">
      <c r="A730" s="9"/>
    </row>
    <row r="731" ht="13.8" spans="1:1">
      <c r="A731" s="9"/>
    </row>
    <row r="732" ht="13.8" spans="1:1">
      <c r="A732" s="9"/>
    </row>
    <row r="733" ht="13.8" spans="1:1">
      <c r="A733" s="9"/>
    </row>
    <row r="734" ht="13.8" spans="1:1">
      <c r="A734" s="9"/>
    </row>
    <row r="735" ht="13.8" spans="1:1">
      <c r="A735" s="9"/>
    </row>
    <row r="736" ht="13.8" spans="1:1">
      <c r="A736" s="9"/>
    </row>
    <row r="737" ht="13.8" spans="1:1">
      <c r="A737" s="9"/>
    </row>
    <row r="738" ht="13.8" spans="1:1">
      <c r="A738" s="9"/>
    </row>
    <row r="739" ht="13.8" spans="1:1">
      <c r="A739" s="9"/>
    </row>
    <row r="740" ht="13.8" spans="1:1">
      <c r="A740" s="9"/>
    </row>
    <row r="741" ht="13.8" spans="1:1">
      <c r="A741" s="9"/>
    </row>
    <row r="742" ht="13.8" spans="1:1">
      <c r="A742" s="9"/>
    </row>
    <row r="743" ht="13.8" spans="1:1">
      <c r="A743" s="9"/>
    </row>
    <row r="744" ht="13.8" spans="1:1">
      <c r="A744" s="9"/>
    </row>
    <row r="745" ht="13.8" spans="1:1">
      <c r="A745" s="9"/>
    </row>
    <row r="746" ht="13.8" spans="1:1">
      <c r="A746" s="9"/>
    </row>
    <row r="747" ht="13.8" spans="1:1">
      <c r="A747" s="9"/>
    </row>
    <row r="748" ht="13.8" spans="1:1">
      <c r="A748" s="9"/>
    </row>
    <row r="749" ht="13.8" spans="1:1">
      <c r="A749" s="9"/>
    </row>
    <row r="750" ht="13.8" spans="1:1">
      <c r="A750" s="9"/>
    </row>
    <row r="751" ht="13.8" spans="1:1">
      <c r="A751" s="9"/>
    </row>
    <row r="752" ht="13.8" spans="1:1">
      <c r="A752" s="9"/>
    </row>
    <row r="753" ht="13.8" spans="1:1">
      <c r="A753" s="9"/>
    </row>
    <row r="754" ht="13.8" spans="1:1">
      <c r="A754" s="9"/>
    </row>
    <row r="755" ht="13.8" spans="1:1">
      <c r="A755" s="9"/>
    </row>
    <row r="756" ht="13.8" spans="1:1">
      <c r="A756" s="9"/>
    </row>
    <row r="757" ht="13.8" spans="1:1">
      <c r="A757" s="9"/>
    </row>
    <row r="758" ht="13.8" spans="1:1">
      <c r="A758" s="9"/>
    </row>
    <row r="759" ht="13.8" spans="1:1">
      <c r="A759" s="9"/>
    </row>
    <row r="760" ht="13.8" spans="1:1">
      <c r="A760" s="9"/>
    </row>
    <row r="761" ht="13.8" spans="1:1">
      <c r="A761" s="9"/>
    </row>
    <row r="762" ht="13.8" spans="1:1">
      <c r="A762" s="9"/>
    </row>
    <row r="763" ht="13.8" spans="1:1">
      <c r="A763" s="9"/>
    </row>
    <row r="764" ht="13.8" spans="1:1">
      <c r="A764" s="9"/>
    </row>
    <row r="765" ht="13.8" spans="1:1">
      <c r="A765" s="9"/>
    </row>
    <row r="766" ht="13.8" spans="1:1">
      <c r="A766" s="9"/>
    </row>
    <row r="767" ht="13.8" spans="1:1">
      <c r="A767" s="9"/>
    </row>
    <row r="768" ht="13.8" spans="1:1">
      <c r="A768" s="9"/>
    </row>
    <row r="769" ht="13.8" spans="1:1">
      <c r="A769" s="9"/>
    </row>
    <row r="770" ht="13.8" spans="1:1">
      <c r="A770" s="9"/>
    </row>
    <row r="771" ht="13.8" spans="1:1">
      <c r="A771" s="9"/>
    </row>
    <row r="772" ht="13.8" spans="1:1">
      <c r="A772" s="9"/>
    </row>
    <row r="773" ht="13.8" spans="1:1">
      <c r="A773" s="9"/>
    </row>
    <row r="774" ht="13.8" spans="1:1">
      <c r="A774" s="9"/>
    </row>
    <row r="775" ht="13.8" spans="1:1">
      <c r="A775" s="9"/>
    </row>
    <row r="776" ht="13.8" spans="1:1">
      <c r="A776" s="9"/>
    </row>
    <row r="777" ht="13.8" spans="1:1">
      <c r="A777" s="9"/>
    </row>
    <row r="778" ht="13.8" spans="1:1">
      <c r="A778" s="9"/>
    </row>
    <row r="779" ht="13.8" spans="1:1">
      <c r="A779" s="9"/>
    </row>
    <row r="780" ht="13.8" spans="1:1">
      <c r="A780" s="9"/>
    </row>
    <row r="781" ht="13.8" spans="1:1">
      <c r="A781" s="9"/>
    </row>
    <row r="782" ht="13.8" spans="1:1">
      <c r="A782" s="9"/>
    </row>
    <row r="783" ht="13.8" spans="1:1">
      <c r="A783" s="9"/>
    </row>
    <row r="784" ht="13.8" spans="1:1">
      <c r="A784" s="9"/>
    </row>
    <row r="785" ht="13.8" spans="1:1">
      <c r="A785" s="9"/>
    </row>
    <row r="786" ht="13.8" spans="1:1">
      <c r="A786" s="9"/>
    </row>
    <row r="787" ht="13.8" spans="1:1">
      <c r="A787" s="9"/>
    </row>
    <row r="788" ht="13.8" spans="1:1">
      <c r="A788" s="9"/>
    </row>
    <row r="789" ht="13.8" spans="1:1">
      <c r="A789" s="9"/>
    </row>
    <row r="790" ht="13.8" spans="1:1">
      <c r="A790" s="9"/>
    </row>
    <row r="791" ht="13.8" spans="1:1">
      <c r="A791" s="9"/>
    </row>
    <row r="792" ht="13.8" spans="1:1">
      <c r="A792" s="9"/>
    </row>
    <row r="793" ht="13.8" spans="1:1">
      <c r="A793" s="9"/>
    </row>
    <row r="794" ht="13.8" spans="1:1">
      <c r="A794" s="9"/>
    </row>
    <row r="795" ht="13.8" spans="1:1">
      <c r="A795" s="9"/>
    </row>
    <row r="796" ht="13.8" spans="1:1">
      <c r="A796" s="9"/>
    </row>
    <row r="797" ht="13.8" spans="1:1">
      <c r="A797" s="9"/>
    </row>
    <row r="798" ht="13.8" spans="1:1">
      <c r="A798" s="9"/>
    </row>
    <row r="799" ht="13.8" spans="1:1">
      <c r="A799" s="9"/>
    </row>
    <row r="800" ht="13.8" spans="1:1">
      <c r="A800" s="9"/>
    </row>
    <row r="801" ht="13.8" spans="1:1">
      <c r="A801" s="9"/>
    </row>
    <row r="802" ht="13.8" spans="1:1">
      <c r="A802" s="9"/>
    </row>
    <row r="803" ht="13.8" spans="1:1">
      <c r="A803" s="9"/>
    </row>
    <row r="804" ht="13.8" spans="1:1">
      <c r="A804" s="9"/>
    </row>
    <row r="805" ht="13.8" spans="1:1">
      <c r="A805" s="9"/>
    </row>
    <row r="806" ht="13.8" spans="1:1">
      <c r="A806" s="9"/>
    </row>
    <row r="807" ht="13.8" spans="1:1">
      <c r="A807" s="9"/>
    </row>
    <row r="808" ht="13.8" spans="1:1">
      <c r="A808" s="9"/>
    </row>
    <row r="809" ht="13.8" spans="1:1">
      <c r="A809" s="9"/>
    </row>
    <row r="810" ht="13.8" spans="1:1">
      <c r="A810" s="9"/>
    </row>
    <row r="811" ht="13.8" spans="1:1">
      <c r="A811" s="9"/>
    </row>
    <row r="812" ht="13.8" spans="1:1">
      <c r="A812" s="9"/>
    </row>
    <row r="813" ht="13.8" spans="1:1">
      <c r="A813" s="9"/>
    </row>
    <row r="814" ht="13.8" spans="1:1">
      <c r="A814" s="9"/>
    </row>
    <row r="815" ht="13.8" spans="1:1">
      <c r="A815" s="9"/>
    </row>
    <row r="816" ht="13.8" spans="1:1">
      <c r="A816" s="9"/>
    </row>
    <row r="817" ht="13.8" spans="1:1">
      <c r="A817" s="9"/>
    </row>
    <row r="818" ht="13.8" spans="1:1">
      <c r="A818" s="9"/>
    </row>
    <row r="819" ht="13.8" spans="1:1">
      <c r="A819" s="9"/>
    </row>
    <row r="820" ht="13.8" spans="1:1">
      <c r="A820" s="9"/>
    </row>
    <row r="821" ht="13.8" spans="1:1">
      <c r="A821" s="9"/>
    </row>
    <row r="822" ht="13.8" spans="1:1">
      <c r="A822" s="9"/>
    </row>
    <row r="823" ht="13.8" spans="1:1">
      <c r="A823" s="9"/>
    </row>
    <row r="824" ht="13.8" spans="1:1">
      <c r="A824" s="9"/>
    </row>
    <row r="825" ht="13.8" spans="1:1">
      <c r="A825" s="9"/>
    </row>
    <row r="826" ht="13.8" spans="1:1">
      <c r="A826" s="9"/>
    </row>
    <row r="827" ht="13.8" spans="1:1">
      <c r="A827" s="9"/>
    </row>
    <row r="828" ht="13.8" spans="1:1">
      <c r="A828" s="9"/>
    </row>
    <row r="829" ht="13.8" spans="1:1">
      <c r="A829" s="9"/>
    </row>
    <row r="830" ht="13.8" spans="1:1">
      <c r="A830" s="9"/>
    </row>
    <row r="831" ht="13.8" spans="1:1">
      <c r="A831" s="9"/>
    </row>
    <row r="832" ht="13.8" spans="1:1">
      <c r="A832" s="9"/>
    </row>
    <row r="833" ht="13.8" spans="1:1">
      <c r="A833" s="9"/>
    </row>
    <row r="834" ht="13.8" spans="1:1">
      <c r="A834" s="9"/>
    </row>
    <row r="835" ht="13.8" spans="1:1">
      <c r="A835" s="9"/>
    </row>
    <row r="836" ht="13.8" spans="1:1">
      <c r="A836" s="9"/>
    </row>
    <row r="837" ht="13.8" spans="1:1">
      <c r="A837" s="9"/>
    </row>
    <row r="838" ht="13.8" spans="1:1">
      <c r="A838" s="9"/>
    </row>
    <row r="839" ht="13.8" spans="1:1">
      <c r="A839" s="9"/>
    </row>
    <row r="840" ht="13.8" spans="1:1">
      <c r="A840" s="9"/>
    </row>
    <row r="841" ht="13.8" spans="1:1">
      <c r="A841" s="9"/>
    </row>
    <row r="842" ht="13.8" spans="1:1">
      <c r="A842" s="9"/>
    </row>
    <row r="843" ht="13.8" spans="1:1">
      <c r="A843" s="9"/>
    </row>
    <row r="844" ht="13.8" spans="1:1">
      <c r="A844" s="9"/>
    </row>
    <row r="845" ht="13.8" spans="1:1">
      <c r="A845" s="9"/>
    </row>
    <row r="846" ht="13.8" spans="1:1">
      <c r="A846" s="9"/>
    </row>
    <row r="847" ht="13.8" spans="1:1">
      <c r="A847" s="9"/>
    </row>
    <row r="848" ht="13.8" spans="1:1">
      <c r="A848" s="9"/>
    </row>
    <row r="849" ht="13.8" spans="1:1">
      <c r="A849" s="9"/>
    </row>
    <row r="850" ht="13.8" spans="1:1">
      <c r="A850" s="9"/>
    </row>
    <row r="851" ht="13.8" spans="1:1">
      <c r="A851" s="9"/>
    </row>
    <row r="852" ht="13.8" spans="1:1">
      <c r="A852" s="9"/>
    </row>
    <row r="853" ht="13.8" spans="1:1">
      <c r="A853" s="9"/>
    </row>
    <row r="854" ht="13.8" spans="1:1">
      <c r="A854" s="9"/>
    </row>
    <row r="855" ht="13.8" spans="1:1">
      <c r="A855" s="9"/>
    </row>
    <row r="856" ht="13.8" spans="1:1">
      <c r="A856" s="9"/>
    </row>
    <row r="857" ht="13.8" spans="1:1">
      <c r="A857" s="9"/>
    </row>
    <row r="858" ht="13.8" spans="1:1">
      <c r="A858" s="9"/>
    </row>
    <row r="859" ht="13.8" spans="1:1">
      <c r="A859" s="9"/>
    </row>
    <row r="860" ht="13.8" spans="1:1">
      <c r="A860" s="9"/>
    </row>
    <row r="861" ht="13.8" spans="1:1">
      <c r="A861" s="9"/>
    </row>
    <row r="862" ht="13.8" spans="1:1">
      <c r="A862" s="9"/>
    </row>
    <row r="863" ht="13.8" spans="1:1">
      <c r="A863" s="9"/>
    </row>
    <row r="864" ht="13.8" spans="1:1">
      <c r="A864" s="9"/>
    </row>
    <row r="865" ht="13.8" spans="1:1">
      <c r="A865" s="9"/>
    </row>
    <row r="866" ht="13.8" spans="1:1">
      <c r="A866" s="9"/>
    </row>
    <row r="867" ht="13.8" spans="1:1">
      <c r="A867" s="9"/>
    </row>
    <row r="868" ht="13.8" spans="1:1">
      <c r="A868" s="9"/>
    </row>
    <row r="869" ht="13.8" spans="1:1">
      <c r="A869" s="9"/>
    </row>
    <row r="870" ht="13.8" spans="1:1">
      <c r="A870" s="9"/>
    </row>
    <row r="871" ht="13.8" spans="1:1">
      <c r="A871" s="9"/>
    </row>
    <row r="872" ht="13.8" spans="1:1">
      <c r="A872" s="9"/>
    </row>
    <row r="873" ht="13.8" spans="1:1">
      <c r="A873" s="9"/>
    </row>
    <row r="874" ht="13.8" spans="1:1">
      <c r="A874" s="9"/>
    </row>
    <row r="875" ht="13.8" spans="1:1">
      <c r="A875" s="9"/>
    </row>
    <row r="876" ht="13.8" spans="1:1">
      <c r="A876" s="9"/>
    </row>
    <row r="877" ht="13.8" spans="1:1">
      <c r="A877" s="9"/>
    </row>
    <row r="878" ht="13.8" spans="1:1">
      <c r="A878" s="9"/>
    </row>
    <row r="879" ht="13.8" spans="1:1">
      <c r="A879" s="9"/>
    </row>
    <row r="880" ht="13.8" spans="1:1">
      <c r="A880" s="9"/>
    </row>
    <row r="881" ht="13.8" spans="1:1">
      <c r="A881" s="9"/>
    </row>
    <row r="882" ht="13.8" spans="1:1">
      <c r="A882" s="9"/>
    </row>
    <row r="883" ht="13.8" spans="1:1">
      <c r="A883" s="9"/>
    </row>
    <row r="884" ht="13.8" spans="1:1">
      <c r="A884" s="9"/>
    </row>
    <row r="885" ht="13.8" spans="1:1">
      <c r="A885" s="9"/>
    </row>
    <row r="886" ht="13.8" spans="1:1">
      <c r="A886" s="9"/>
    </row>
    <row r="887" ht="13.8" spans="1:1">
      <c r="A887" s="9"/>
    </row>
    <row r="888" ht="13.8" spans="1:1">
      <c r="A888" s="9"/>
    </row>
    <row r="889" ht="13.8" spans="1:1">
      <c r="A889" s="9"/>
    </row>
    <row r="890" ht="13.8" spans="1:1">
      <c r="A890" s="9"/>
    </row>
    <row r="891" ht="13.8" spans="1:1">
      <c r="A891" s="9"/>
    </row>
    <row r="892" ht="13.8" spans="1:1">
      <c r="A892" s="9"/>
    </row>
    <row r="893" ht="13.8" spans="1:1">
      <c r="A893" s="9"/>
    </row>
    <row r="894" ht="13.8" spans="1:1">
      <c r="A894" s="9"/>
    </row>
    <row r="895" ht="13.8" spans="1:1">
      <c r="A895" s="9"/>
    </row>
    <row r="896" ht="13.8" spans="1:1">
      <c r="A896" s="9"/>
    </row>
    <row r="897" ht="13.8" spans="1:1">
      <c r="A897" s="9"/>
    </row>
    <row r="898" ht="13.8" spans="1:1">
      <c r="A898" s="9"/>
    </row>
    <row r="899" ht="13.8" spans="1:1">
      <c r="A899" s="9"/>
    </row>
    <row r="900" ht="13.8" spans="1:1">
      <c r="A900" s="9"/>
    </row>
    <row r="901" ht="13.8" spans="1:1">
      <c r="A901" s="9"/>
    </row>
    <row r="902" ht="13.8" spans="1:1">
      <c r="A902" s="9"/>
    </row>
    <row r="903" ht="13.8" spans="1:1">
      <c r="A903" s="9"/>
    </row>
    <row r="904" ht="13.8" spans="1:1">
      <c r="A904" s="9"/>
    </row>
    <row r="905" ht="13.8" spans="1:1">
      <c r="A905" s="9"/>
    </row>
    <row r="906" ht="13.8" spans="1:1">
      <c r="A906" s="9"/>
    </row>
    <row r="907" ht="13.8" spans="1:1">
      <c r="A907" s="9"/>
    </row>
    <row r="908" ht="13.8" spans="1:1">
      <c r="A908" s="9"/>
    </row>
    <row r="909" ht="13.8" spans="1:1">
      <c r="A909" s="9"/>
    </row>
    <row r="910" ht="13.8" spans="1:1">
      <c r="A910" s="9"/>
    </row>
    <row r="911" ht="13.8" spans="1:1">
      <c r="A911" s="9"/>
    </row>
    <row r="912" ht="13.8" spans="1:1">
      <c r="A912" s="9"/>
    </row>
    <row r="913" ht="13.8" spans="1:1">
      <c r="A913" s="9"/>
    </row>
    <row r="914" ht="13.8" spans="1:1">
      <c r="A914" s="9"/>
    </row>
    <row r="915" ht="13.8" spans="1:1">
      <c r="A915" s="9"/>
    </row>
    <row r="916" ht="13.8" spans="1:1">
      <c r="A916" s="9"/>
    </row>
    <row r="917" ht="13.8" spans="1:1">
      <c r="A917" s="9"/>
    </row>
    <row r="918" ht="13.8" spans="1:1">
      <c r="A918" s="9"/>
    </row>
    <row r="919" ht="13.8" spans="1:1">
      <c r="A919" s="9"/>
    </row>
    <row r="920" ht="13.8" spans="1:1">
      <c r="A920" s="9"/>
    </row>
    <row r="921" ht="13.8" spans="1:1">
      <c r="A921" s="9"/>
    </row>
    <row r="922" ht="13.8" spans="1:1">
      <c r="A922" s="9"/>
    </row>
    <row r="923" ht="13.8" spans="1:1">
      <c r="A923" s="9"/>
    </row>
    <row r="924" ht="13.8" spans="1:1">
      <c r="A924" s="9"/>
    </row>
    <row r="925" ht="13.8" spans="1:1">
      <c r="A925" s="9"/>
    </row>
    <row r="926" ht="13.8" spans="1:1">
      <c r="A926" s="9"/>
    </row>
    <row r="927" ht="13.8" spans="1:1">
      <c r="A927" s="9"/>
    </row>
    <row r="928" ht="13.8" spans="1:1">
      <c r="A928" s="9"/>
    </row>
    <row r="929" ht="13.8" spans="1:1">
      <c r="A929" s="9"/>
    </row>
    <row r="930" ht="13.8" spans="1:1">
      <c r="A930" s="9"/>
    </row>
    <row r="931" ht="13.8" spans="1:1">
      <c r="A931" s="9"/>
    </row>
    <row r="932" ht="13.8" spans="1:1">
      <c r="A932" s="9"/>
    </row>
    <row r="933" ht="13.8" spans="1:1">
      <c r="A933" s="9"/>
    </row>
    <row r="934" ht="13.8" spans="1:1">
      <c r="A934" s="9"/>
    </row>
    <row r="935" ht="13.8" spans="1:1">
      <c r="A935" s="9"/>
    </row>
    <row r="936" ht="13.8" spans="1:1">
      <c r="A936" s="9"/>
    </row>
    <row r="937" ht="13.8" spans="1:1">
      <c r="A937" s="9"/>
    </row>
    <row r="938" ht="13.8" spans="1:1">
      <c r="A938" s="9"/>
    </row>
    <row r="939" ht="13.8" spans="1:1">
      <c r="A939" s="9"/>
    </row>
    <row r="940" ht="13.8" spans="1:1">
      <c r="A940" s="9"/>
    </row>
    <row r="941" ht="13.8" spans="1:1">
      <c r="A941" s="9"/>
    </row>
    <row r="942" ht="13.8" spans="1:1">
      <c r="A942" s="9"/>
    </row>
    <row r="943" ht="13.8" spans="1:1">
      <c r="A943" s="9"/>
    </row>
    <row r="944" ht="13.8" spans="1:1">
      <c r="A944" s="9"/>
    </row>
    <row r="945" ht="13.8" spans="1:1">
      <c r="A945" s="9"/>
    </row>
    <row r="946" ht="13.8" spans="1:1">
      <c r="A946" s="9"/>
    </row>
    <row r="947" ht="13.8" spans="1:1">
      <c r="A947" s="9"/>
    </row>
    <row r="948" ht="13.8" spans="1:1">
      <c r="A948" s="9"/>
    </row>
    <row r="949" ht="13.8" spans="1:1">
      <c r="A949" s="9"/>
    </row>
    <row r="950" ht="13.8" spans="1:1">
      <c r="A950" s="9"/>
    </row>
    <row r="951" ht="13.8" spans="1:1">
      <c r="A951" s="9"/>
    </row>
    <row r="952" ht="13.8" spans="1:1">
      <c r="A952" s="9"/>
    </row>
    <row r="953" ht="13.8" spans="1:1">
      <c r="A953" s="9"/>
    </row>
    <row r="954" ht="13.8" spans="1:1">
      <c r="A954" s="9"/>
    </row>
    <row r="955" ht="13.8" spans="1:1">
      <c r="A955" s="9"/>
    </row>
    <row r="956" ht="13.8" spans="1:1">
      <c r="A956" s="9"/>
    </row>
    <row r="957" ht="13.8" spans="1:1">
      <c r="A957" s="9"/>
    </row>
    <row r="958" ht="13.8" spans="1:1">
      <c r="A958" s="9"/>
    </row>
    <row r="959" ht="13.8" spans="1:1">
      <c r="A959" s="9"/>
    </row>
    <row r="960" ht="13.8" spans="1:1">
      <c r="A960" s="9"/>
    </row>
    <row r="961" ht="13.8" spans="1:1">
      <c r="A961" s="9"/>
    </row>
    <row r="962" ht="13.8" spans="1:1">
      <c r="A962" s="9"/>
    </row>
    <row r="963" ht="13.8" spans="1:1">
      <c r="A963" s="9"/>
    </row>
    <row r="964" ht="13.8" spans="1:1">
      <c r="A964" s="9"/>
    </row>
    <row r="965" ht="13.8" spans="1:1">
      <c r="A965" s="9"/>
    </row>
    <row r="966" ht="13.8" spans="1:1">
      <c r="A966" s="9"/>
    </row>
    <row r="967" ht="13.8" spans="1:1">
      <c r="A967" s="9"/>
    </row>
    <row r="968" ht="13.8" spans="1:1">
      <c r="A968" s="9"/>
    </row>
    <row r="969" ht="13.8" spans="1:1">
      <c r="A969" s="9"/>
    </row>
    <row r="970" ht="13.8" spans="1:1">
      <c r="A970" s="9"/>
    </row>
    <row r="971" ht="13.8" spans="1:1">
      <c r="A971" s="9"/>
    </row>
    <row r="972" ht="13.8" spans="1:1">
      <c r="A972" s="9"/>
    </row>
    <row r="973" ht="13.8" spans="1:1">
      <c r="A973" s="9"/>
    </row>
    <row r="974" ht="13.8" spans="1:1">
      <c r="A974" s="9"/>
    </row>
    <row r="975" ht="13.8" spans="1:1">
      <c r="A975" s="9"/>
    </row>
    <row r="976" ht="13.8" spans="1:1">
      <c r="A976" s="9"/>
    </row>
    <row r="977" ht="13.8" spans="1:1">
      <c r="A977" s="9"/>
    </row>
    <row r="978" ht="13.8" spans="1:1">
      <c r="A978" s="9"/>
    </row>
    <row r="979" ht="13.8" spans="1:1">
      <c r="A979" s="9"/>
    </row>
    <row r="980" ht="13.8" spans="1:1">
      <c r="A980" s="9"/>
    </row>
    <row r="981" ht="13.8" spans="1:1">
      <c r="A981" s="9"/>
    </row>
    <row r="982" ht="13.8" spans="1:1">
      <c r="A982" s="9"/>
    </row>
    <row r="983" ht="13.8" spans="1:1">
      <c r="A983" s="9"/>
    </row>
    <row r="984" ht="13.8" spans="1:1">
      <c r="A984" s="9"/>
    </row>
    <row r="985" ht="13.8" spans="1:1">
      <c r="A985" s="9"/>
    </row>
    <row r="986" ht="13.8" spans="1:1">
      <c r="A986" s="9"/>
    </row>
    <row r="987" ht="13.8" spans="1:1">
      <c r="A987" s="9"/>
    </row>
    <row r="988" ht="13.8" spans="1:1">
      <c r="A988" s="9"/>
    </row>
    <row r="989" ht="13.8" spans="1:1">
      <c r="A989" s="9"/>
    </row>
    <row r="990" ht="13.8" spans="1:1">
      <c r="A990" s="9"/>
    </row>
    <row r="991" ht="13.8" spans="1:1">
      <c r="A991" s="9"/>
    </row>
    <row r="992" ht="13.8" spans="1:1">
      <c r="A992" s="9"/>
    </row>
    <row r="993" ht="13.8" spans="1:1">
      <c r="A993" s="9"/>
    </row>
    <row r="994" ht="13.8" spans="1:1">
      <c r="A994" s="9"/>
    </row>
    <row r="995" ht="13.8" spans="1:1">
      <c r="A995" s="9"/>
    </row>
    <row r="996" ht="13.8" spans="1:1">
      <c r="A996" s="9"/>
    </row>
    <row r="997" ht="13.8" spans="1:1">
      <c r="A997" s="9"/>
    </row>
    <row r="998" ht="13.8" spans="1:1">
      <c r="A998" s="9"/>
    </row>
    <row r="999" ht="13.8" spans="1:1">
      <c r="A999" s="9"/>
    </row>
    <row r="1000" ht="13.8" spans="1:1">
      <c r="A1000" s="9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topLeftCell="A163" workbookViewId="0">
      <selection activeCell="B168" sqref="B168:B178"/>
    </sheetView>
  </sheetViews>
  <sheetFormatPr defaultColWidth="12.6333333333333" defaultRowHeight="13.2"/>
  <cols>
    <col min="1" max="1" width="12.6333333333333" style="59"/>
  </cols>
  <sheetData>
    <row r="1" ht="75.3" customHeight="1" spans="1:19">
      <c r="A1" s="60" t="s">
        <v>0</v>
      </c>
      <c r="B1" s="61" t="s">
        <v>1</v>
      </c>
      <c r="C1" s="61" t="s">
        <v>2</v>
      </c>
      <c r="D1" s="61" t="s">
        <v>3</v>
      </c>
      <c r="E1" s="61" t="s">
        <v>4</v>
      </c>
      <c r="F1" s="61" t="s">
        <v>5</v>
      </c>
      <c r="G1" s="61" t="s">
        <v>6</v>
      </c>
      <c r="H1" s="61" t="s">
        <v>7</v>
      </c>
      <c r="I1" s="61" t="s">
        <v>8</v>
      </c>
      <c r="J1" s="61" t="s">
        <v>9</v>
      </c>
      <c r="K1" s="61" t="s">
        <v>10</v>
      </c>
      <c r="L1" s="61" t="s">
        <v>11</v>
      </c>
      <c r="M1" s="61" t="s">
        <v>12</v>
      </c>
      <c r="N1" s="61" t="s">
        <v>13</v>
      </c>
      <c r="O1" s="61" t="s">
        <v>14</v>
      </c>
      <c r="P1" s="61" t="s">
        <v>15</v>
      </c>
      <c r="Q1" s="61" t="s">
        <v>16</v>
      </c>
      <c r="R1" s="61" t="s">
        <v>17</v>
      </c>
      <c r="S1" s="64" t="s">
        <v>18</v>
      </c>
    </row>
    <row r="2" ht="18.6" spans="1:19">
      <c r="A2" s="62">
        <v>39845</v>
      </c>
      <c r="B2" s="63">
        <v>79.0448481908017</v>
      </c>
      <c r="C2" s="63">
        <v>74.3700031210439</v>
      </c>
      <c r="D2" s="63">
        <v>94.3181638715846</v>
      </c>
      <c r="E2" s="63">
        <v>85.2571877731754</v>
      </c>
      <c r="F2" s="63">
        <v>63.3679498268743</v>
      </c>
      <c r="G2" s="63">
        <v>65.2867687904397</v>
      </c>
      <c r="H2" s="63">
        <v>95.5726743031242</v>
      </c>
      <c r="I2" s="63">
        <v>91.1177375650752</v>
      </c>
      <c r="J2" s="63">
        <v>83.0213438348036</v>
      </c>
      <c r="K2" s="63">
        <v>90.8168076018224</v>
      </c>
      <c r="L2" s="63">
        <v>93.8847272249805</v>
      </c>
      <c r="M2" s="63">
        <v>84.0776364577243</v>
      </c>
      <c r="N2" s="63">
        <v>91.4319337338172</v>
      </c>
      <c r="O2" s="63">
        <v>113.819604664223</v>
      </c>
      <c r="P2" s="63">
        <v>93.8093673863996</v>
      </c>
      <c r="Q2" s="63">
        <v>75.041163580284</v>
      </c>
      <c r="R2" s="63">
        <v>81.8241583183116</v>
      </c>
      <c r="S2" s="63">
        <v>87.3589652351791</v>
      </c>
    </row>
    <row r="3" ht="18.6" spans="1:19">
      <c r="A3" s="62">
        <v>39873</v>
      </c>
      <c r="B3" s="63">
        <v>81.7712864788571</v>
      </c>
      <c r="C3" s="63">
        <v>77.858273082694</v>
      </c>
      <c r="D3" s="63">
        <v>92.0476412805578</v>
      </c>
      <c r="E3" s="63">
        <v>85.1146036692468</v>
      </c>
      <c r="F3" s="63">
        <v>69.6039173113378</v>
      </c>
      <c r="G3" s="63">
        <v>72.5666337912082</v>
      </c>
      <c r="H3" s="63">
        <v>95.6320475636877</v>
      </c>
      <c r="I3" s="63">
        <v>91.9532396815736</v>
      </c>
      <c r="J3" s="63">
        <v>82.533158970714</v>
      </c>
      <c r="K3" s="63">
        <v>93.8962744336134</v>
      </c>
      <c r="L3" s="63">
        <v>93.8119705363674</v>
      </c>
      <c r="M3" s="63">
        <v>84.7799871796376</v>
      </c>
      <c r="N3" s="63">
        <v>90.1335677214755</v>
      </c>
      <c r="O3" s="63">
        <v>113.344905282558</v>
      </c>
      <c r="P3" s="63">
        <v>94.0160472666557</v>
      </c>
      <c r="Q3" s="63">
        <v>75.0605715682125</v>
      </c>
      <c r="R3" s="63">
        <v>82.3167408044706</v>
      </c>
      <c r="S3" s="63">
        <v>88.9748051952951</v>
      </c>
    </row>
    <row r="4" ht="18.6" spans="1:19">
      <c r="A4" s="62">
        <v>39904</v>
      </c>
      <c r="B4" s="63">
        <v>81.4288923340499</v>
      </c>
      <c r="C4" s="63">
        <v>77.4567204525217</v>
      </c>
      <c r="D4" s="63">
        <v>92.6541778461965</v>
      </c>
      <c r="E4" s="63">
        <v>87.0814797199589</v>
      </c>
      <c r="F4" s="63">
        <v>65.8422935763368</v>
      </c>
      <c r="G4" s="63">
        <v>73.1456758088099</v>
      </c>
      <c r="H4" s="63">
        <v>93.8849327146227</v>
      </c>
      <c r="I4" s="63">
        <v>91.7658392579226</v>
      </c>
      <c r="J4" s="63">
        <v>81.6646865341984</v>
      </c>
      <c r="K4" s="63">
        <v>94.0472463543434</v>
      </c>
      <c r="L4" s="63">
        <v>93.5861010323758</v>
      </c>
      <c r="M4" s="63">
        <v>84.2031716392567</v>
      </c>
      <c r="N4" s="63">
        <v>88.4695212161815</v>
      </c>
      <c r="O4" s="63">
        <v>112.224667791895</v>
      </c>
      <c r="P4" s="63">
        <v>98.6408254423322</v>
      </c>
      <c r="Q4" s="63">
        <v>75.0698649465474</v>
      </c>
      <c r="R4" s="63">
        <v>82.321663609246</v>
      </c>
      <c r="S4" s="63">
        <v>88.1081226656112</v>
      </c>
    </row>
    <row r="5" ht="18.6" spans="1:19">
      <c r="A5" s="62">
        <v>39934</v>
      </c>
      <c r="B5" s="63">
        <v>82.1584208867838</v>
      </c>
      <c r="C5" s="63">
        <v>78.788025796999</v>
      </c>
      <c r="D5" s="63">
        <v>94.3292592639276</v>
      </c>
      <c r="E5" s="63">
        <v>86.5664526062948</v>
      </c>
      <c r="F5" s="63">
        <v>65.7251636644205</v>
      </c>
      <c r="G5" s="63">
        <v>73.1405179994483</v>
      </c>
      <c r="H5" s="63">
        <v>93.0627129419318</v>
      </c>
      <c r="I5" s="63">
        <v>86.9043738292133</v>
      </c>
      <c r="J5" s="63">
        <v>81.3536772020356</v>
      </c>
      <c r="K5" s="63">
        <v>93.7350359592939</v>
      </c>
      <c r="L5" s="63">
        <v>94.1474094486256</v>
      </c>
      <c r="M5" s="63">
        <v>85.1378038994244</v>
      </c>
      <c r="N5" s="63">
        <v>88.0414298520245</v>
      </c>
      <c r="O5" s="63">
        <v>112.039501855108</v>
      </c>
      <c r="P5" s="63">
        <v>98.3875330150073</v>
      </c>
      <c r="Q5" s="63">
        <v>75.0828293915602</v>
      </c>
      <c r="R5" s="63">
        <v>82.408516276913</v>
      </c>
      <c r="S5" s="63">
        <v>90.2005687293941</v>
      </c>
    </row>
    <row r="6" ht="18.6" spans="1:19">
      <c r="A6" s="62">
        <v>39965</v>
      </c>
      <c r="B6" s="63">
        <v>79.4115762150081</v>
      </c>
      <c r="C6" s="63">
        <v>75.0096221927713</v>
      </c>
      <c r="D6" s="63">
        <v>92.6274366433389</v>
      </c>
      <c r="E6" s="63">
        <v>86.3504369831499</v>
      </c>
      <c r="F6" s="63">
        <v>65.5794628915436</v>
      </c>
      <c r="G6" s="63">
        <v>68.8896464247782</v>
      </c>
      <c r="H6" s="63">
        <v>90.4569256771512</v>
      </c>
      <c r="I6" s="63">
        <v>86.5923881373279</v>
      </c>
      <c r="J6" s="63">
        <v>80.681995394892</v>
      </c>
      <c r="K6" s="63">
        <v>92.2500912135415</v>
      </c>
      <c r="L6" s="63">
        <v>95.8546715299388</v>
      </c>
      <c r="M6" s="63">
        <v>85.1339058216263</v>
      </c>
      <c r="N6" s="63">
        <v>87.7601150901001</v>
      </c>
      <c r="O6" s="63">
        <v>111.768423999457</v>
      </c>
      <c r="P6" s="63">
        <v>97.7117617378625</v>
      </c>
      <c r="Q6" s="63">
        <v>75.0641980111186</v>
      </c>
      <c r="R6" s="63">
        <v>82.3679018729277</v>
      </c>
      <c r="S6" s="63">
        <v>89.9778923581223</v>
      </c>
    </row>
    <row r="7" ht="18.6" spans="1:19">
      <c r="A7" s="62">
        <v>39995</v>
      </c>
      <c r="B7" s="63">
        <v>82.62880889586</v>
      </c>
      <c r="C7" s="63">
        <v>79.4799365617784</v>
      </c>
      <c r="D7" s="63">
        <v>88.9609649685472</v>
      </c>
      <c r="E7" s="63">
        <v>84.4547795089943</v>
      </c>
      <c r="F7" s="63">
        <v>66.0222002875331</v>
      </c>
      <c r="G7" s="63">
        <v>77.3690376562725</v>
      </c>
      <c r="H7" s="63">
        <v>90.269382198856</v>
      </c>
      <c r="I7" s="63">
        <v>85.8760719470475</v>
      </c>
      <c r="J7" s="63">
        <v>81.3167275325016</v>
      </c>
      <c r="K7" s="63">
        <v>93.7221770007551</v>
      </c>
      <c r="L7" s="63">
        <v>95.5533186874353</v>
      </c>
      <c r="M7" s="63">
        <v>86.8250840157545</v>
      </c>
      <c r="N7" s="63">
        <v>89.414430834021</v>
      </c>
      <c r="O7" s="63">
        <v>108.672882999586</v>
      </c>
      <c r="P7" s="63">
        <v>98.3890082963578</v>
      </c>
      <c r="Q7" s="63">
        <v>75.0822590195406</v>
      </c>
      <c r="R7" s="63">
        <v>82.3236295624448</v>
      </c>
      <c r="S7" s="63">
        <v>87.9727174301293</v>
      </c>
    </row>
    <row r="8" ht="18.6" spans="1:19">
      <c r="A8" s="62">
        <v>40026</v>
      </c>
      <c r="B8" s="63">
        <v>82.4055150152604</v>
      </c>
      <c r="C8" s="63">
        <v>79.3309989540428</v>
      </c>
      <c r="D8" s="63">
        <v>84.3532982796632</v>
      </c>
      <c r="E8" s="63">
        <v>82.761465622756</v>
      </c>
      <c r="F8" s="63">
        <v>70.9941171839197</v>
      </c>
      <c r="G8" s="63">
        <v>79.3572812422267</v>
      </c>
      <c r="H8" s="63">
        <v>89.9104606370505</v>
      </c>
      <c r="I8" s="63">
        <v>87.6840356231117</v>
      </c>
      <c r="J8" s="63">
        <v>81.8333650095458</v>
      </c>
      <c r="K8" s="63">
        <v>90.9983658175678</v>
      </c>
      <c r="L8" s="63">
        <v>96.3594046782894</v>
      </c>
      <c r="M8" s="63">
        <v>87.0656361578231</v>
      </c>
      <c r="N8" s="63">
        <v>90.895096900736</v>
      </c>
      <c r="O8" s="63">
        <v>109.474970555373</v>
      </c>
      <c r="P8" s="63">
        <v>97.4671099789769</v>
      </c>
      <c r="Q8" s="63">
        <v>75.0774878758392</v>
      </c>
      <c r="R8" s="63">
        <v>82.6621400192396</v>
      </c>
      <c r="S8" s="63">
        <v>88.8756934487475</v>
      </c>
    </row>
    <row r="9" ht="18.6" spans="1:19">
      <c r="A9" s="62">
        <v>40057</v>
      </c>
      <c r="B9" s="63">
        <v>84.0509203809078</v>
      </c>
      <c r="C9" s="63">
        <v>81.2314900771076</v>
      </c>
      <c r="D9" s="63">
        <v>85.1376236595774</v>
      </c>
      <c r="E9" s="63">
        <v>83.3850155124768</v>
      </c>
      <c r="F9" s="63">
        <v>73.8880330772145</v>
      </c>
      <c r="G9" s="63">
        <v>81.2699406647096</v>
      </c>
      <c r="H9" s="63">
        <v>89.9298911593624</v>
      </c>
      <c r="I9" s="63">
        <v>85.6700398837243</v>
      </c>
      <c r="J9" s="63">
        <v>82.9037361717907</v>
      </c>
      <c r="K9" s="63">
        <v>94.1793668726947</v>
      </c>
      <c r="L9" s="63">
        <v>96.0780802006635</v>
      </c>
      <c r="M9" s="63">
        <v>86.3892119257973</v>
      </c>
      <c r="N9" s="63">
        <v>93.3072302840242</v>
      </c>
      <c r="O9" s="63">
        <v>109.401026732868</v>
      </c>
      <c r="P9" s="63">
        <v>98.4436192022424</v>
      </c>
      <c r="Q9" s="63">
        <v>75.083140139011</v>
      </c>
      <c r="R9" s="63">
        <v>83.0924579955681</v>
      </c>
      <c r="S9" s="63">
        <v>86.3757939892257</v>
      </c>
    </row>
    <row r="10" ht="18.6" spans="1:19">
      <c r="A10" s="62">
        <v>40087</v>
      </c>
      <c r="B10" s="63">
        <v>86.3765328469857</v>
      </c>
      <c r="C10" s="63">
        <v>84.4482148558609</v>
      </c>
      <c r="D10" s="63">
        <v>90.3545149953917</v>
      </c>
      <c r="E10" s="63">
        <v>82.7729542888126</v>
      </c>
      <c r="F10" s="63">
        <v>67.7950142274507</v>
      </c>
      <c r="G10" s="63">
        <v>87.2423793334456</v>
      </c>
      <c r="H10" s="63">
        <v>88.6425416875361</v>
      </c>
      <c r="I10" s="63">
        <v>87.3920393444553</v>
      </c>
      <c r="J10" s="63">
        <v>83.4337958653822</v>
      </c>
      <c r="K10" s="63">
        <v>94.4178187183746</v>
      </c>
      <c r="L10" s="63">
        <v>97.181745709341</v>
      </c>
      <c r="M10" s="63">
        <v>87.6550724721657</v>
      </c>
      <c r="N10" s="63">
        <v>93.205319539966</v>
      </c>
      <c r="O10" s="63">
        <v>109.950304141872</v>
      </c>
      <c r="P10" s="63">
        <v>96.9260908414861</v>
      </c>
      <c r="Q10" s="63">
        <v>75.0854775006862</v>
      </c>
      <c r="R10" s="63">
        <v>82.4051207167518</v>
      </c>
      <c r="S10" s="63">
        <v>87.6404462432806</v>
      </c>
    </row>
    <row r="11" ht="18.6" spans="1:19">
      <c r="A11" s="62">
        <v>40118</v>
      </c>
      <c r="B11" s="63">
        <v>89.6568942645384</v>
      </c>
      <c r="C11" s="63">
        <v>89.900683268361</v>
      </c>
      <c r="D11" s="63">
        <v>93.188097378424</v>
      </c>
      <c r="E11" s="63">
        <v>83.7251671884646</v>
      </c>
      <c r="F11" s="63">
        <v>63.3070324734346</v>
      </c>
      <c r="G11" s="63">
        <v>92.0944104509615</v>
      </c>
      <c r="H11" s="63">
        <v>88.368954096691</v>
      </c>
      <c r="I11" s="63">
        <v>86.4283555517151</v>
      </c>
      <c r="J11" s="63">
        <v>83.8380619106479</v>
      </c>
      <c r="K11" s="63">
        <v>90.0858844901638</v>
      </c>
      <c r="L11" s="63">
        <v>97.5343458184203</v>
      </c>
      <c r="M11" s="63">
        <v>87.8701965530349</v>
      </c>
      <c r="N11" s="63">
        <v>94.9622652808386</v>
      </c>
      <c r="O11" s="63">
        <v>108.51414876671</v>
      </c>
      <c r="P11" s="63">
        <v>97.4206025266854</v>
      </c>
      <c r="Q11" s="63">
        <v>75.0976373260651</v>
      </c>
      <c r="R11" s="63">
        <v>82.4856645470367</v>
      </c>
      <c r="S11" s="63">
        <v>87.8632199809362</v>
      </c>
    </row>
    <row r="12" ht="18.6" spans="1:19">
      <c r="A12" s="62">
        <v>40148</v>
      </c>
      <c r="B12" s="63">
        <v>88.8607067831727</v>
      </c>
      <c r="C12" s="63">
        <v>88.4575567876725</v>
      </c>
      <c r="D12" s="63">
        <v>93.9627338027421</v>
      </c>
      <c r="E12" s="63">
        <v>85.1730616362023</v>
      </c>
      <c r="F12" s="63">
        <v>69.8903782707909</v>
      </c>
      <c r="G12" s="63">
        <v>91.6519939885569</v>
      </c>
      <c r="H12" s="63">
        <v>84.8943947716203</v>
      </c>
      <c r="I12" s="63">
        <v>87.2494311605932</v>
      </c>
      <c r="J12" s="63">
        <v>84.5970523693911</v>
      </c>
      <c r="K12" s="63">
        <v>92.2785315355744</v>
      </c>
      <c r="L12" s="63">
        <v>99.4966436527248</v>
      </c>
      <c r="M12" s="63">
        <v>87.3802675894561</v>
      </c>
      <c r="N12" s="63">
        <v>92.3512011110019</v>
      </c>
      <c r="O12" s="63">
        <v>110.237222632868</v>
      </c>
      <c r="P12" s="63">
        <v>94.2908813394231</v>
      </c>
      <c r="Q12" s="63">
        <v>75.0829382037296</v>
      </c>
      <c r="R12" s="63">
        <v>81.891893934865</v>
      </c>
      <c r="S12" s="63">
        <v>86.7552847224334</v>
      </c>
    </row>
    <row r="13" ht="18.6" spans="1:19">
      <c r="A13" s="62">
        <v>40179</v>
      </c>
      <c r="B13" s="63">
        <v>85.5833552217459</v>
      </c>
      <c r="C13" s="63">
        <v>83.4439782498209</v>
      </c>
      <c r="D13" s="63">
        <v>95.7855853967485</v>
      </c>
      <c r="E13" s="63">
        <v>84.0170357749919</v>
      </c>
      <c r="F13" s="63">
        <v>76.6681801152061</v>
      </c>
      <c r="G13" s="63">
        <v>80.37125135125</v>
      </c>
      <c r="H13" s="63">
        <v>85.7209576704021</v>
      </c>
      <c r="I13" s="63">
        <v>90.3946126078232</v>
      </c>
      <c r="J13" s="63">
        <v>85.0482054013954</v>
      </c>
      <c r="K13" s="63">
        <v>92.1917305013927</v>
      </c>
      <c r="L13" s="63">
        <v>99.2733855930732</v>
      </c>
      <c r="M13" s="63">
        <v>87.1736081968736</v>
      </c>
      <c r="N13" s="63">
        <v>92.9520307092319</v>
      </c>
      <c r="O13" s="63">
        <v>110.064289415666</v>
      </c>
      <c r="P13" s="63">
        <v>95.8049319053128</v>
      </c>
      <c r="Q13" s="63">
        <v>75.0651379296594</v>
      </c>
      <c r="R13" s="63">
        <v>82.4080483301337</v>
      </c>
      <c r="S13" s="63">
        <v>85.1025245539458</v>
      </c>
    </row>
    <row r="14" ht="18.6" spans="1:19">
      <c r="A14" s="62">
        <v>40210</v>
      </c>
      <c r="B14" s="63">
        <v>82.5381980989923</v>
      </c>
      <c r="C14" s="63">
        <v>79.077630820399</v>
      </c>
      <c r="D14" s="63">
        <v>92.7276507333282</v>
      </c>
      <c r="E14" s="63">
        <v>83.52107643923</v>
      </c>
      <c r="F14" s="63">
        <v>65.3997835545222</v>
      </c>
      <c r="G14" s="63">
        <v>76.385175345127</v>
      </c>
      <c r="H14" s="63">
        <v>85.0196294912367</v>
      </c>
      <c r="I14" s="63">
        <v>89.6717314257076</v>
      </c>
      <c r="J14" s="63">
        <v>86.1538040329981</v>
      </c>
      <c r="K14" s="63">
        <v>92.1790535383383</v>
      </c>
      <c r="L14" s="63">
        <v>97.9119205254765</v>
      </c>
      <c r="M14" s="63">
        <v>86.7883498456169</v>
      </c>
      <c r="N14" s="63">
        <v>89.5257228381623</v>
      </c>
      <c r="O14" s="63">
        <v>108.236396345545</v>
      </c>
      <c r="P14" s="63">
        <v>93.473784425258</v>
      </c>
      <c r="Q14" s="63">
        <v>81.1983945021549</v>
      </c>
      <c r="R14" s="63">
        <v>82.8512648872272</v>
      </c>
      <c r="S14" s="63">
        <v>85.226396561813</v>
      </c>
    </row>
    <row r="15" ht="18.6" spans="1:19">
      <c r="A15" s="62">
        <v>40238</v>
      </c>
      <c r="B15" s="63">
        <v>83.2916736056341</v>
      </c>
      <c r="C15" s="63">
        <v>79.8237958048483</v>
      </c>
      <c r="D15" s="63">
        <v>90.5533885286163</v>
      </c>
      <c r="E15" s="63">
        <v>82.3877000142671</v>
      </c>
      <c r="F15" s="63">
        <v>69.2434215389308</v>
      </c>
      <c r="G15" s="63">
        <v>78.1663666647942</v>
      </c>
      <c r="H15" s="63">
        <v>84.9443443454034</v>
      </c>
      <c r="I15" s="63">
        <v>93.7190695904216</v>
      </c>
      <c r="J15" s="63">
        <v>87.6701089064955</v>
      </c>
      <c r="K15" s="63">
        <v>92.0483880333042</v>
      </c>
      <c r="L15" s="63">
        <v>98.5530731836243</v>
      </c>
      <c r="M15" s="63">
        <v>85.4705778042263</v>
      </c>
      <c r="N15" s="63">
        <v>89.9497691712212</v>
      </c>
      <c r="O15" s="63">
        <v>108.241161709235</v>
      </c>
      <c r="P15" s="63">
        <v>94.3883264247324</v>
      </c>
      <c r="Q15" s="63">
        <v>81.4526717936113</v>
      </c>
      <c r="R15" s="63">
        <v>84.600577554721</v>
      </c>
      <c r="S15" s="63">
        <v>85.0199602931281</v>
      </c>
    </row>
    <row r="16" ht="18.6" spans="1:19">
      <c r="A16" s="62">
        <v>40269</v>
      </c>
      <c r="B16" s="63">
        <v>81.1493674700212</v>
      </c>
      <c r="C16" s="63">
        <v>77.6797643992512</v>
      </c>
      <c r="D16" s="63">
        <v>88.0668087853716</v>
      </c>
      <c r="E16" s="63">
        <v>80.2334579871013</v>
      </c>
      <c r="F16" s="63">
        <v>68.7830265376445</v>
      </c>
      <c r="G16" s="63">
        <v>75.4985725060009</v>
      </c>
      <c r="H16" s="63">
        <v>84.9509155067855</v>
      </c>
      <c r="I16" s="63">
        <v>94.3452786962332</v>
      </c>
      <c r="J16" s="63">
        <v>86.9687774079558</v>
      </c>
      <c r="K16" s="63">
        <v>89.6222393749292</v>
      </c>
      <c r="L16" s="63">
        <v>99.4361079511176</v>
      </c>
      <c r="M16" s="63">
        <v>85.2482788330968</v>
      </c>
      <c r="N16" s="63">
        <v>89.5944383004599</v>
      </c>
      <c r="O16" s="63">
        <v>107.542927397671</v>
      </c>
      <c r="P16" s="63">
        <v>94.5513378095725</v>
      </c>
      <c r="Q16" s="63">
        <v>81.4440088077019</v>
      </c>
      <c r="R16" s="63">
        <v>86.3273720854276</v>
      </c>
      <c r="S16" s="63">
        <v>84.1835935108613</v>
      </c>
    </row>
    <row r="17" ht="18.6" spans="1:19">
      <c r="A17" s="62">
        <v>40299</v>
      </c>
      <c r="B17" s="63">
        <v>80.9065971913904</v>
      </c>
      <c r="C17" s="63">
        <v>77.1571862883276</v>
      </c>
      <c r="D17" s="63">
        <v>86.2810655813165</v>
      </c>
      <c r="E17" s="63">
        <v>80.5580717903196</v>
      </c>
      <c r="F17" s="63">
        <v>67.5793884560292</v>
      </c>
      <c r="G17" s="63">
        <v>75.9741920066778</v>
      </c>
      <c r="H17" s="63">
        <v>84.7917669825983</v>
      </c>
      <c r="I17" s="63">
        <v>94.0667417194283</v>
      </c>
      <c r="J17" s="63">
        <v>87.2713361909792</v>
      </c>
      <c r="K17" s="63">
        <v>90.4772841910935</v>
      </c>
      <c r="L17" s="63">
        <v>99.3833830135468</v>
      </c>
      <c r="M17" s="63">
        <v>85.358963264889</v>
      </c>
      <c r="N17" s="63">
        <v>89.8251733183263</v>
      </c>
      <c r="O17" s="63">
        <v>107.777694508266</v>
      </c>
      <c r="P17" s="63">
        <v>94.0582105124737</v>
      </c>
      <c r="Q17" s="63">
        <v>81.4468498387479</v>
      </c>
      <c r="R17" s="63">
        <v>86.9886947233972</v>
      </c>
      <c r="S17" s="63">
        <v>84.2581227816623</v>
      </c>
    </row>
    <row r="18" ht="18.6" spans="1:19">
      <c r="A18" s="62">
        <v>40330</v>
      </c>
      <c r="B18" s="63">
        <v>80.1776153157912</v>
      </c>
      <c r="C18" s="63">
        <v>75.505046512542</v>
      </c>
      <c r="D18" s="63">
        <v>82.3457587962213</v>
      </c>
      <c r="E18" s="63">
        <v>81.3210316286898</v>
      </c>
      <c r="F18" s="63">
        <v>69.3650693724293</v>
      </c>
      <c r="G18" s="63">
        <v>74.4969524490382</v>
      </c>
      <c r="H18" s="63">
        <v>84.5217627102186</v>
      </c>
      <c r="I18" s="63">
        <v>91.1105192406465</v>
      </c>
      <c r="J18" s="63">
        <v>86.6984238126114</v>
      </c>
      <c r="K18" s="63">
        <v>90.7398170587588</v>
      </c>
      <c r="L18" s="63">
        <v>99.0129950326262</v>
      </c>
      <c r="M18" s="63">
        <v>85.1933376830717</v>
      </c>
      <c r="N18" s="63">
        <v>91.6202826030754</v>
      </c>
      <c r="O18" s="63">
        <v>107.722096889547</v>
      </c>
      <c r="P18" s="63">
        <v>93.3697773792659</v>
      </c>
      <c r="Q18" s="63">
        <v>81.4462056911715</v>
      </c>
      <c r="R18" s="63">
        <v>86.3641575938379</v>
      </c>
      <c r="S18" s="63">
        <v>84.7914352465717</v>
      </c>
    </row>
    <row r="19" ht="18.6" spans="1:19">
      <c r="A19" s="62">
        <v>40360</v>
      </c>
      <c r="B19" s="63">
        <v>78.6761510125344</v>
      </c>
      <c r="C19" s="63">
        <v>73.2612505975356</v>
      </c>
      <c r="D19" s="63">
        <v>74.681274770748</v>
      </c>
      <c r="E19" s="63">
        <v>84.0201307474057</v>
      </c>
      <c r="F19" s="63">
        <v>72.4070951589967</v>
      </c>
      <c r="G19" s="63">
        <v>74.5351861013423</v>
      </c>
      <c r="H19" s="63">
        <v>84.6446046646848</v>
      </c>
      <c r="I19" s="63">
        <v>90.3388198983402</v>
      </c>
      <c r="J19" s="63">
        <v>86.8309486362372</v>
      </c>
      <c r="K19" s="63">
        <v>91.2679681766092</v>
      </c>
      <c r="L19" s="63">
        <v>98.7816363990581</v>
      </c>
      <c r="M19" s="63">
        <v>85.0165206787384</v>
      </c>
      <c r="N19" s="63">
        <v>91.4828377655291</v>
      </c>
      <c r="O19" s="63">
        <v>107.493952860721</v>
      </c>
      <c r="P19" s="63">
        <v>93.2891024283252</v>
      </c>
      <c r="Q19" s="63">
        <v>81.4451191717203</v>
      </c>
      <c r="R19" s="63">
        <v>86.3988064604868</v>
      </c>
      <c r="S19" s="63">
        <v>84.8066771699872</v>
      </c>
    </row>
    <row r="20" ht="18.6" spans="1:19">
      <c r="A20" s="62">
        <v>40391</v>
      </c>
      <c r="B20" s="63">
        <v>79.9008485986656</v>
      </c>
      <c r="C20" s="63">
        <v>74.7964373017248</v>
      </c>
      <c r="D20" s="63">
        <v>73.0726488500001</v>
      </c>
      <c r="E20" s="63">
        <v>83.1431057059956</v>
      </c>
      <c r="F20" s="63">
        <v>78.1120019458686</v>
      </c>
      <c r="G20" s="63">
        <v>77.4676358252685</v>
      </c>
      <c r="H20" s="63">
        <v>87.7943661299055</v>
      </c>
      <c r="I20" s="63">
        <v>92.1469373088998</v>
      </c>
      <c r="J20" s="63">
        <v>87.5047581161551</v>
      </c>
      <c r="K20" s="63">
        <v>91.649013803663</v>
      </c>
      <c r="L20" s="63">
        <v>99.3577316178747</v>
      </c>
      <c r="M20" s="63">
        <v>85.2202987369201</v>
      </c>
      <c r="N20" s="63">
        <v>92.3533342038297</v>
      </c>
      <c r="O20" s="63">
        <v>107.924383446068</v>
      </c>
      <c r="P20" s="63">
        <v>95.7237425315585</v>
      </c>
      <c r="Q20" s="63">
        <v>81.4641828786287</v>
      </c>
      <c r="R20" s="63">
        <v>86.7692118276195</v>
      </c>
      <c r="S20" s="63">
        <v>83.4177720061437</v>
      </c>
    </row>
    <row r="21" ht="18.6" spans="1:19">
      <c r="A21" s="62">
        <v>40422</v>
      </c>
      <c r="B21" s="63">
        <v>82.9276381687176</v>
      </c>
      <c r="C21" s="63">
        <v>79.456201603846</v>
      </c>
      <c r="D21" s="63">
        <v>75.974120077505</v>
      </c>
      <c r="E21" s="63">
        <v>82.1890486054397</v>
      </c>
      <c r="F21" s="63">
        <v>80.0028210065507</v>
      </c>
      <c r="G21" s="63">
        <v>84.5788730030827</v>
      </c>
      <c r="H21" s="63">
        <v>87.1791495587126</v>
      </c>
      <c r="I21" s="63">
        <v>89.1122624500799</v>
      </c>
      <c r="J21" s="63">
        <v>87.7157308705706</v>
      </c>
      <c r="K21" s="63">
        <v>91.2877987788985</v>
      </c>
      <c r="L21" s="63">
        <v>99.2625757396611</v>
      </c>
      <c r="M21" s="63">
        <v>84.2239894226849</v>
      </c>
      <c r="N21" s="63">
        <v>92.2534102896024</v>
      </c>
      <c r="O21" s="63">
        <v>107.899835478849</v>
      </c>
      <c r="P21" s="63">
        <v>94.6670836041109</v>
      </c>
      <c r="Q21" s="63">
        <v>81.4761583088384</v>
      </c>
      <c r="R21" s="63">
        <v>86.6861733813791</v>
      </c>
      <c r="S21" s="63">
        <v>85.1730438442308</v>
      </c>
    </row>
    <row r="22" ht="18.6" spans="1:19">
      <c r="A22" s="62">
        <v>40452</v>
      </c>
      <c r="B22" s="63">
        <v>83.3946577268162</v>
      </c>
      <c r="C22" s="63">
        <v>79.9697687061488</v>
      </c>
      <c r="D22" s="63">
        <v>76.0462115658937</v>
      </c>
      <c r="E22" s="63">
        <v>84.5657300874881</v>
      </c>
      <c r="F22" s="63">
        <v>77.9915739555202</v>
      </c>
      <c r="G22" s="63">
        <v>84.5939355786913</v>
      </c>
      <c r="H22" s="63">
        <v>82.9826433008573</v>
      </c>
      <c r="I22" s="63">
        <v>91.0512083357194</v>
      </c>
      <c r="J22" s="63">
        <v>87.5410149976091</v>
      </c>
      <c r="K22" s="63">
        <v>91.3503953189964</v>
      </c>
      <c r="L22" s="63">
        <v>99.4277141624893</v>
      </c>
      <c r="M22" s="63">
        <v>84.3660160239687</v>
      </c>
      <c r="N22" s="63">
        <v>93.3974980745355</v>
      </c>
      <c r="O22" s="63">
        <v>107.513144161519</v>
      </c>
      <c r="P22" s="63">
        <v>96.5310445296832</v>
      </c>
      <c r="Q22" s="63">
        <v>81.4756863702322</v>
      </c>
      <c r="R22" s="63">
        <v>86.9406424185351</v>
      </c>
      <c r="S22" s="63">
        <v>84.052926868709</v>
      </c>
    </row>
    <row r="23" ht="18.6" spans="1:19">
      <c r="A23" s="62">
        <v>40483</v>
      </c>
      <c r="B23" s="63">
        <v>82.5112479276955</v>
      </c>
      <c r="C23" s="63">
        <v>78.7031367679931</v>
      </c>
      <c r="D23" s="63">
        <v>78.3304891795386</v>
      </c>
      <c r="E23" s="63">
        <v>84.2164967664092</v>
      </c>
      <c r="F23" s="63">
        <v>75.8248640658362</v>
      </c>
      <c r="G23" s="63">
        <v>81.2308295162175</v>
      </c>
      <c r="H23" s="63">
        <v>88.7392825705784</v>
      </c>
      <c r="I23" s="63">
        <v>91.0337137941694</v>
      </c>
      <c r="J23" s="63">
        <v>88.0247235668291</v>
      </c>
      <c r="K23" s="63">
        <v>90.6563067941674</v>
      </c>
      <c r="L23" s="63">
        <v>100.157994936315</v>
      </c>
      <c r="M23" s="63">
        <v>83.824677700362</v>
      </c>
      <c r="N23" s="63">
        <v>93.1979334804622</v>
      </c>
      <c r="O23" s="63">
        <v>107.626275536189</v>
      </c>
      <c r="P23" s="63">
        <v>97.2672339207674</v>
      </c>
      <c r="Q23" s="63">
        <v>81.4669162494391</v>
      </c>
      <c r="R23" s="63">
        <v>86.9230408592342</v>
      </c>
      <c r="S23" s="63">
        <v>85.3580375252153</v>
      </c>
    </row>
    <row r="24" ht="18.6" spans="1:19">
      <c r="A24" s="62">
        <v>40513</v>
      </c>
      <c r="B24" s="63">
        <v>80.2185434315656</v>
      </c>
      <c r="C24" s="63">
        <v>75.5197563972099</v>
      </c>
      <c r="D24" s="63">
        <v>79.7712889181794</v>
      </c>
      <c r="E24" s="63">
        <v>86.0447906558113</v>
      </c>
      <c r="F24" s="63">
        <v>77.4854971578873</v>
      </c>
      <c r="G24" s="63">
        <v>74.2278174273908</v>
      </c>
      <c r="H24" s="63">
        <v>88.8678271786548</v>
      </c>
      <c r="I24" s="63">
        <v>90.0338226938856</v>
      </c>
      <c r="J24" s="63">
        <v>88.4715676756036</v>
      </c>
      <c r="K24" s="63">
        <v>89.7427250374032</v>
      </c>
      <c r="L24" s="63">
        <v>99.3534366149358</v>
      </c>
      <c r="M24" s="63">
        <v>84.8984463633652</v>
      </c>
      <c r="N24" s="63">
        <v>93.4532372436346</v>
      </c>
      <c r="O24" s="63">
        <v>107.493778627847</v>
      </c>
      <c r="P24" s="63">
        <v>96.4962915766786</v>
      </c>
      <c r="Q24" s="63">
        <v>81.4669169417187</v>
      </c>
      <c r="R24" s="63">
        <v>86.9862567947911</v>
      </c>
      <c r="S24" s="63">
        <v>85.1718507538739</v>
      </c>
    </row>
    <row r="25" ht="18.6" spans="1:19">
      <c r="A25" s="62">
        <v>40544</v>
      </c>
      <c r="B25" s="63">
        <v>78.076480624078</v>
      </c>
      <c r="C25" s="63">
        <v>72.0732544396099</v>
      </c>
      <c r="D25" s="63">
        <v>78.098415071261</v>
      </c>
      <c r="E25" s="63">
        <v>86.8938923978303</v>
      </c>
      <c r="F25" s="63">
        <v>67.9666245364687</v>
      </c>
      <c r="G25" s="63">
        <v>69.3084708557832</v>
      </c>
      <c r="H25" s="63">
        <v>88.8514399702687</v>
      </c>
      <c r="I25" s="63">
        <v>91.422446023794</v>
      </c>
      <c r="J25" s="63">
        <v>90.4412716871452</v>
      </c>
      <c r="K25" s="63">
        <v>89.3745827670927</v>
      </c>
      <c r="L25" s="63">
        <v>101.627900892441</v>
      </c>
      <c r="M25" s="63">
        <v>85.8174629794147</v>
      </c>
      <c r="N25" s="63">
        <v>93.0177836157629</v>
      </c>
      <c r="O25" s="63">
        <v>107.512849197143</v>
      </c>
      <c r="P25" s="63">
        <v>98.9626730633659</v>
      </c>
      <c r="Q25" s="63">
        <v>82.2173285775215</v>
      </c>
      <c r="R25" s="63">
        <v>86.8393006875091</v>
      </c>
      <c r="S25" s="63">
        <v>86.4523353678438</v>
      </c>
    </row>
    <row r="26" ht="18.6" spans="1:19">
      <c r="A26" s="62">
        <v>40575</v>
      </c>
      <c r="B26" s="63">
        <v>77.8276238380443</v>
      </c>
      <c r="C26" s="63">
        <v>71.6366404295776</v>
      </c>
      <c r="D26" s="63">
        <v>79.2131522040075</v>
      </c>
      <c r="E26" s="63">
        <v>86.5469904462649</v>
      </c>
      <c r="F26" s="63">
        <v>70.0234918404524</v>
      </c>
      <c r="G26" s="63">
        <v>67.6981443141513</v>
      </c>
      <c r="H26" s="63">
        <v>88.9872311819622</v>
      </c>
      <c r="I26" s="63">
        <v>93.3640940702252</v>
      </c>
      <c r="J26" s="63">
        <v>90.2816710792681</v>
      </c>
      <c r="K26" s="63">
        <v>89.7291481799639</v>
      </c>
      <c r="L26" s="63">
        <v>99.787450984949</v>
      </c>
      <c r="M26" s="63">
        <v>85.6642348245087</v>
      </c>
      <c r="N26" s="63">
        <v>92.9490313367672</v>
      </c>
      <c r="O26" s="63">
        <v>107.698299621533</v>
      </c>
      <c r="P26" s="63">
        <v>97.5773337308955</v>
      </c>
      <c r="Q26" s="63">
        <v>82.9677402133243</v>
      </c>
      <c r="R26" s="63">
        <v>87.2517523095099</v>
      </c>
      <c r="S26" s="63">
        <v>87.9637047705037</v>
      </c>
    </row>
    <row r="27" ht="18.6" spans="1:19">
      <c r="A27" s="62">
        <v>40603</v>
      </c>
      <c r="B27" s="63">
        <v>79.036721031946</v>
      </c>
      <c r="C27" s="63">
        <v>73.47133095918</v>
      </c>
      <c r="D27" s="63">
        <v>80.4815414347701</v>
      </c>
      <c r="E27" s="63">
        <v>86.1880947408437</v>
      </c>
      <c r="F27" s="63">
        <v>70.6985470265435</v>
      </c>
      <c r="G27" s="63">
        <v>71.4548350147715</v>
      </c>
      <c r="H27" s="63">
        <v>90.3589163980694</v>
      </c>
      <c r="I27" s="63">
        <v>88.8700404208089</v>
      </c>
      <c r="J27" s="63">
        <v>90.4170433407793</v>
      </c>
      <c r="K27" s="63">
        <v>89.8884321746083</v>
      </c>
      <c r="L27" s="63">
        <v>99.3535382049169</v>
      </c>
      <c r="M27" s="63">
        <v>85.6226076714457</v>
      </c>
      <c r="N27" s="63">
        <v>95.0558146557406</v>
      </c>
      <c r="O27" s="63">
        <v>113.061924999914</v>
      </c>
      <c r="P27" s="63">
        <v>99.8886684648067</v>
      </c>
      <c r="Q27" s="63">
        <v>83.7181518491271</v>
      </c>
      <c r="R27" s="63">
        <v>87.4182740605433</v>
      </c>
      <c r="S27" s="63">
        <v>87.7525101464788</v>
      </c>
    </row>
    <row r="28" ht="18.6" spans="1:19">
      <c r="A28" s="62">
        <v>40634</v>
      </c>
      <c r="B28" s="63">
        <v>82.7773776780199</v>
      </c>
      <c r="C28" s="63">
        <v>78.5314211884164</v>
      </c>
      <c r="D28" s="63">
        <v>87.1690869994115</v>
      </c>
      <c r="E28" s="63">
        <v>85.6392523071624</v>
      </c>
      <c r="F28" s="63">
        <v>71.7031684304055</v>
      </c>
      <c r="G28" s="63">
        <v>77.7490734681511</v>
      </c>
      <c r="H28" s="63">
        <v>90.4242652967514</v>
      </c>
      <c r="I28" s="63">
        <v>95.6885261350664</v>
      </c>
      <c r="J28" s="63">
        <v>89.5049194279387</v>
      </c>
      <c r="K28" s="63">
        <v>89.2633014003268</v>
      </c>
      <c r="L28" s="63">
        <v>103.458056140658</v>
      </c>
      <c r="M28" s="63">
        <v>85.5968927314632</v>
      </c>
      <c r="N28" s="63">
        <v>96.387013184936</v>
      </c>
      <c r="O28" s="63">
        <v>109.542515489688</v>
      </c>
      <c r="P28" s="63">
        <v>99.4114325029992</v>
      </c>
      <c r="Q28" s="63">
        <v>84.46856348493</v>
      </c>
      <c r="R28" s="63">
        <v>87.51169686281</v>
      </c>
      <c r="S28" s="63">
        <v>88.9297058896884</v>
      </c>
    </row>
    <row r="29" ht="18.6" spans="1:19">
      <c r="A29" s="62">
        <v>40664</v>
      </c>
      <c r="B29" s="63">
        <v>83.6755488806239</v>
      </c>
      <c r="C29" s="63">
        <v>78.2406970788366</v>
      </c>
      <c r="D29" s="63">
        <v>89.8552194524586</v>
      </c>
      <c r="E29" s="63">
        <v>86.4967444235996</v>
      </c>
      <c r="F29" s="63">
        <v>74.1577715782364</v>
      </c>
      <c r="G29" s="63">
        <v>75.4490329160856</v>
      </c>
      <c r="H29" s="63">
        <v>90.6110124648982</v>
      </c>
      <c r="I29" s="63">
        <v>93.8299191053962</v>
      </c>
      <c r="J29" s="63">
        <v>92.0027020021407</v>
      </c>
      <c r="K29" s="63">
        <v>97.9819321252641</v>
      </c>
      <c r="L29" s="63">
        <v>105.265954929111</v>
      </c>
      <c r="M29" s="63">
        <v>85.1309104479499</v>
      </c>
      <c r="N29" s="63">
        <v>97.5160151443387</v>
      </c>
      <c r="O29" s="63">
        <v>112.331494894875</v>
      </c>
      <c r="P29" s="63">
        <v>99.3077314013778</v>
      </c>
      <c r="Q29" s="63">
        <v>84.46856348493</v>
      </c>
      <c r="R29" s="63">
        <v>88.1587918526791</v>
      </c>
      <c r="S29" s="63">
        <v>89.2166288202506</v>
      </c>
    </row>
    <row r="30" ht="18.6" spans="1:19">
      <c r="A30" s="62">
        <v>40695</v>
      </c>
      <c r="B30" s="63">
        <v>84.0236013490018</v>
      </c>
      <c r="C30" s="63">
        <v>79.4191301874366</v>
      </c>
      <c r="D30" s="63">
        <v>95.3166995368911</v>
      </c>
      <c r="E30" s="63">
        <v>87.5631618256795</v>
      </c>
      <c r="F30" s="63">
        <v>78.1538027561288</v>
      </c>
      <c r="G30" s="63">
        <v>76.5408256139187</v>
      </c>
      <c r="H30" s="63">
        <v>89.4192671725758</v>
      </c>
      <c r="I30" s="63">
        <v>88.7628435680707</v>
      </c>
      <c r="J30" s="63">
        <v>93.6014781156543</v>
      </c>
      <c r="K30" s="63">
        <v>95.4380565552835</v>
      </c>
      <c r="L30" s="63">
        <v>99.2234391396653</v>
      </c>
      <c r="M30" s="63">
        <v>85.7998235869731</v>
      </c>
      <c r="N30" s="63">
        <v>98.6600242660075</v>
      </c>
      <c r="O30" s="63">
        <v>112.929419764135</v>
      </c>
      <c r="P30" s="63">
        <v>99.3606424694007</v>
      </c>
      <c r="Q30" s="63">
        <v>85.2189751207328</v>
      </c>
      <c r="R30" s="63">
        <v>87.5994492206849</v>
      </c>
      <c r="S30" s="63">
        <v>92.335851898059</v>
      </c>
    </row>
    <row r="31" ht="18.6" spans="1:19">
      <c r="A31" s="62">
        <v>40725</v>
      </c>
      <c r="B31" s="63">
        <v>84.2060959957572</v>
      </c>
      <c r="C31" s="63">
        <v>79.6346139721929</v>
      </c>
      <c r="D31" s="63">
        <v>93.6026811459857</v>
      </c>
      <c r="E31" s="63">
        <v>86.7815336174273</v>
      </c>
      <c r="F31" s="63">
        <v>74.3949724751032</v>
      </c>
      <c r="G31" s="63">
        <v>77.2648317493946</v>
      </c>
      <c r="H31" s="63">
        <v>91.2851203101767</v>
      </c>
      <c r="I31" s="63">
        <v>91.8372759336697</v>
      </c>
      <c r="J31" s="63">
        <v>95.0208024822352</v>
      </c>
      <c r="K31" s="63">
        <v>94.3131315040206</v>
      </c>
      <c r="L31" s="63">
        <v>99.9433711131707</v>
      </c>
      <c r="M31" s="63">
        <v>85.6444522681796</v>
      </c>
      <c r="N31" s="63">
        <v>98.1434482610547</v>
      </c>
      <c r="O31" s="63">
        <v>112.689422542034</v>
      </c>
      <c r="P31" s="63">
        <v>99.0396342492243</v>
      </c>
      <c r="Q31" s="63">
        <v>85.2189751207328</v>
      </c>
      <c r="R31" s="63">
        <v>88.9642383263604</v>
      </c>
      <c r="S31" s="63">
        <v>91.3069567588575</v>
      </c>
    </row>
    <row r="32" ht="18.6" spans="1:19">
      <c r="A32" s="62">
        <v>40756</v>
      </c>
      <c r="B32" s="63">
        <v>84.3858118549851</v>
      </c>
      <c r="C32" s="63">
        <v>79.5658782164838</v>
      </c>
      <c r="D32" s="63">
        <v>93.5690522888987</v>
      </c>
      <c r="E32" s="63">
        <v>87.6146246868881</v>
      </c>
      <c r="F32" s="63">
        <v>76.6294178341132</v>
      </c>
      <c r="G32" s="63">
        <v>76.9259141223806</v>
      </c>
      <c r="H32" s="63">
        <v>92.8371171009011</v>
      </c>
      <c r="I32" s="63">
        <v>93.2338052101221</v>
      </c>
      <c r="J32" s="63">
        <v>94.9018198277553</v>
      </c>
      <c r="K32" s="63">
        <v>94.3153179544098</v>
      </c>
      <c r="L32" s="63">
        <v>103.587000319741</v>
      </c>
      <c r="M32" s="63">
        <v>85.7088352474458</v>
      </c>
      <c r="N32" s="63">
        <v>99.0923953585611</v>
      </c>
      <c r="O32" s="63">
        <v>112.558585599727</v>
      </c>
      <c r="P32" s="63">
        <v>99.1925614244508</v>
      </c>
      <c r="Q32" s="63">
        <v>85.2189751207328</v>
      </c>
      <c r="R32" s="63">
        <v>90.7595047713669</v>
      </c>
      <c r="S32" s="63">
        <v>92.2239380176074</v>
      </c>
    </row>
    <row r="33" ht="18.6" spans="1:19">
      <c r="A33" s="62">
        <v>40787</v>
      </c>
      <c r="B33" s="63">
        <v>85.3759696682651</v>
      </c>
      <c r="C33" s="63">
        <v>81.1660224924929</v>
      </c>
      <c r="D33" s="63">
        <v>91.0301601212526</v>
      </c>
      <c r="E33" s="63">
        <v>89.6911177083613</v>
      </c>
      <c r="F33" s="63">
        <v>78.4071282580675</v>
      </c>
      <c r="G33" s="63">
        <v>79.9082964331368</v>
      </c>
      <c r="H33" s="63">
        <v>92.8194771766363</v>
      </c>
      <c r="I33" s="63">
        <v>91.3172170515642</v>
      </c>
      <c r="J33" s="63">
        <v>93.8172191296327</v>
      </c>
      <c r="K33" s="63">
        <v>94.4766029546215</v>
      </c>
      <c r="L33" s="63">
        <v>102.491566683505</v>
      </c>
      <c r="M33" s="63">
        <v>85.6987419145226</v>
      </c>
      <c r="N33" s="63">
        <v>98.5826110493909</v>
      </c>
      <c r="O33" s="63">
        <v>112.517857534463</v>
      </c>
      <c r="P33" s="63">
        <v>101.45342476853</v>
      </c>
      <c r="Q33" s="63">
        <v>85.2189751207328</v>
      </c>
      <c r="R33" s="63">
        <v>91.621960083035</v>
      </c>
      <c r="S33" s="63">
        <v>92.068115115377</v>
      </c>
    </row>
    <row r="34" ht="18.6" spans="1:19">
      <c r="A34" s="62">
        <v>40817</v>
      </c>
      <c r="B34" s="63">
        <v>86.1185126321743</v>
      </c>
      <c r="C34" s="63">
        <v>82.1156959198401</v>
      </c>
      <c r="D34" s="63">
        <v>92.859710821252</v>
      </c>
      <c r="E34" s="63">
        <v>89.8992593290147</v>
      </c>
      <c r="F34" s="63">
        <v>78.9553097945727</v>
      </c>
      <c r="G34" s="63">
        <v>82.4875216235959</v>
      </c>
      <c r="H34" s="63">
        <v>89.9741972501558</v>
      </c>
      <c r="I34" s="63">
        <v>89.3001554943234</v>
      </c>
      <c r="J34" s="63">
        <v>95.1623471309556</v>
      </c>
      <c r="K34" s="63">
        <v>94.6892868211122</v>
      </c>
      <c r="L34" s="63">
        <v>101.924894292436</v>
      </c>
      <c r="M34" s="63">
        <v>86.4644147713292</v>
      </c>
      <c r="N34" s="63">
        <v>98.7718723470322</v>
      </c>
      <c r="O34" s="63">
        <v>112.212481214892</v>
      </c>
      <c r="P34" s="63">
        <v>105.209909746953</v>
      </c>
      <c r="Q34" s="63">
        <v>85.2189751207328</v>
      </c>
      <c r="R34" s="63">
        <v>91.1319494725594</v>
      </c>
      <c r="S34" s="63">
        <v>95.8516717442341</v>
      </c>
    </row>
    <row r="35" ht="18.6" spans="1:19">
      <c r="A35" s="62">
        <v>40848</v>
      </c>
      <c r="B35" s="63">
        <v>86.7239952776355</v>
      </c>
      <c r="C35" s="63">
        <v>83.1928820227302</v>
      </c>
      <c r="D35" s="63">
        <v>93.6790903973873</v>
      </c>
      <c r="E35" s="63">
        <v>90.7741010275698</v>
      </c>
      <c r="F35" s="63">
        <v>87.8447241250551</v>
      </c>
      <c r="G35" s="63">
        <v>82.0515242088162</v>
      </c>
      <c r="H35" s="63">
        <v>91.9615517397298</v>
      </c>
      <c r="I35" s="63">
        <v>86.9854060392732</v>
      </c>
      <c r="J35" s="63">
        <v>96.3251049625882</v>
      </c>
      <c r="K35" s="63">
        <v>94.5849658142154</v>
      </c>
      <c r="L35" s="63">
        <v>102.993174986686</v>
      </c>
      <c r="M35" s="63">
        <v>86.3603445107638</v>
      </c>
      <c r="N35" s="63">
        <v>98.1430342346747</v>
      </c>
      <c r="O35" s="63">
        <v>109.195970272357</v>
      </c>
      <c r="P35" s="63">
        <v>102.571710142434</v>
      </c>
      <c r="Q35" s="63">
        <v>85.2189751207328</v>
      </c>
      <c r="R35" s="63">
        <v>89.9506456847409</v>
      </c>
      <c r="S35" s="63">
        <v>95.4745241765593</v>
      </c>
    </row>
    <row r="36" ht="18.6" spans="1:19">
      <c r="A36" s="62">
        <v>40878</v>
      </c>
      <c r="B36" s="63">
        <v>85.7102030320736</v>
      </c>
      <c r="C36" s="63">
        <v>82.2060886551315</v>
      </c>
      <c r="D36" s="63">
        <v>94.2776777374976</v>
      </c>
      <c r="E36" s="63">
        <v>92.257961448565</v>
      </c>
      <c r="F36" s="63">
        <v>90.47718043003</v>
      </c>
      <c r="G36" s="63">
        <v>80.130704428059</v>
      </c>
      <c r="H36" s="63">
        <v>92.4220358060894</v>
      </c>
      <c r="I36" s="63">
        <v>85.1061159371586</v>
      </c>
      <c r="J36" s="63">
        <v>96.7063484571317</v>
      </c>
      <c r="K36" s="63">
        <v>92.0714746776099</v>
      </c>
      <c r="L36" s="63">
        <v>102.599242822393</v>
      </c>
      <c r="M36" s="63">
        <v>86.2273316132699</v>
      </c>
      <c r="N36" s="63">
        <v>98.8392672837466</v>
      </c>
      <c r="O36" s="63">
        <v>108.061509182252</v>
      </c>
      <c r="P36" s="63">
        <v>102.283822683539</v>
      </c>
      <c r="Q36" s="63">
        <v>85.2189751207328</v>
      </c>
      <c r="R36" s="63">
        <v>89.8405452894013</v>
      </c>
      <c r="S36" s="63">
        <v>94.785790745272</v>
      </c>
    </row>
    <row r="37" ht="18.6" spans="1:19">
      <c r="A37" s="62">
        <v>40909</v>
      </c>
      <c r="B37" s="63">
        <v>84.7373798948477</v>
      </c>
      <c r="C37" s="63">
        <v>80.0975959527585</v>
      </c>
      <c r="D37" s="63">
        <v>95.9168153505963</v>
      </c>
      <c r="E37" s="63">
        <v>91.7493780580509</v>
      </c>
      <c r="F37" s="63">
        <v>84.6434364963805</v>
      </c>
      <c r="G37" s="63">
        <v>77.6898483989409</v>
      </c>
      <c r="H37" s="63">
        <v>92.1394324174694</v>
      </c>
      <c r="I37" s="63">
        <v>89.0169090162639</v>
      </c>
      <c r="J37" s="63">
        <v>97.0769679285424</v>
      </c>
      <c r="K37" s="63">
        <v>94.9188306307113</v>
      </c>
      <c r="L37" s="63">
        <v>96.6024857752044</v>
      </c>
      <c r="M37" s="63">
        <v>86.0096659417439</v>
      </c>
      <c r="N37" s="63">
        <v>98.1219513074144</v>
      </c>
      <c r="O37" s="63">
        <v>108.555697048395</v>
      </c>
      <c r="P37" s="63">
        <v>101.505223378867</v>
      </c>
      <c r="Q37" s="63">
        <v>90.8587380299739</v>
      </c>
      <c r="R37" s="63">
        <v>91.0528786721223</v>
      </c>
      <c r="S37" s="63">
        <v>94.6073387665618</v>
      </c>
    </row>
    <row r="38" ht="18.6" spans="1:19">
      <c r="A38" s="62">
        <v>40940</v>
      </c>
      <c r="B38" s="63">
        <v>86.3161593839202</v>
      </c>
      <c r="C38" s="63">
        <v>82.4032458667362</v>
      </c>
      <c r="D38" s="63">
        <v>93.0831723268688</v>
      </c>
      <c r="E38" s="63">
        <v>93.0652948737002</v>
      </c>
      <c r="F38" s="63">
        <v>87.0778315775373</v>
      </c>
      <c r="G38" s="63">
        <v>82.8105629337162</v>
      </c>
      <c r="H38" s="63">
        <v>96.6803727382939</v>
      </c>
      <c r="I38" s="63">
        <v>92.3211938589923</v>
      </c>
      <c r="J38" s="63">
        <v>96.9767660207679</v>
      </c>
      <c r="K38" s="63">
        <v>93.772125417033</v>
      </c>
      <c r="L38" s="63">
        <v>100.608883167985</v>
      </c>
      <c r="M38" s="63">
        <v>86.0482861491053</v>
      </c>
      <c r="N38" s="63">
        <v>97.4063721557683</v>
      </c>
      <c r="O38" s="63">
        <v>107.875843948222</v>
      </c>
      <c r="P38" s="63">
        <v>100.799448489808</v>
      </c>
      <c r="Q38" s="63">
        <v>90.8587380299739</v>
      </c>
      <c r="R38" s="63">
        <v>92.5934503358867</v>
      </c>
      <c r="S38" s="63">
        <v>91.2505130142368</v>
      </c>
    </row>
    <row r="39" ht="18.6" spans="1:19">
      <c r="A39" s="62">
        <v>40969</v>
      </c>
      <c r="B39" s="63">
        <v>90.2719499891901</v>
      </c>
      <c r="C39" s="63">
        <v>88.103802172288</v>
      </c>
      <c r="D39" s="63">
        <v>98.6105321371013</v>
      </c>
      <c r="E39" s="63">
        <v>93.5663813675689</v>
      </c>
      <c r="F39" s="63">
        <v>91.2550801560345</v>
      </c>
      <c r="G39" s="63">
        <v>89.1338828819904</v>
      </c>
      <c r="H39" s="63">
        <v>96.6790822903439</v>
      </c>
      <c r="I39" s="63">
        <v>92.7745766330946</v>
      </c>
      <c r="J39" s="63">
        <v>98.2724910938847</v>
      </c>
      <c r="K39" s="63">
        <v>92.5428774557701</v>
      </c>
      <c r="L39" s="63">
        <v>100.509142760228</v>
      </c>
      <c r="M39" s="63">
        <v>86.6144933812785</v>
      </c>
      <c r="N39" s="63">
        <v>97.5380582186086</v>
      </c>
      <c r="O39" s="63">
        <v>107.489262509432</v>
      </c>
      <c r="P39" s="63">
        <v>100.431719550244</v>
      </c>
      <c r="Q39" s="63">
        <v>90.8587380299739</v>
      </c>
      <c r="R39" s="63">
        <v>93.1985026055834</v>
      </c>
      <c r="S39" s="63">
        <v>97.6732696216284</v>
      </c>
    </row>
    <row r="40" ht="18.6" spans="1:19">
      <c r="A40" s="62">
        <v>41000</v>
      </c>
      <c r="B40" s="63">
        <v>92.2927051802027</v>
      </c>
      <c r="C40" s="63">
        <v>90.7884826705823</v>
      </c>
      <c r="D40" s="63">
        <v>102.653853676874</v>
      </c>
      <c r="E40" s="63">
        <v>93.9047681181959</v>
      </c>
      <c r="F40" s="63">
        <v>89.4931940523907</v>
      </c>
      <c r="G40" s="63">
        <v>90.0643157439252</v>
      </c>
      <c r="H40" s="63">
        <v>96.6695514334838</v>
      </c>
      <c r="I40" s="63">
        <v>95.714289670192</v>
      </c>
      <c r="J40" s="63">
        <v>99.9274358340751</v>
      </c>
      <c r="K40" s="63">
        <v>93.4872222995645</v>
      </c>
      <c r="L40" s="63">
        <v>100.069949547776</v>
      </c>
      <c r="M40" s="63">
        <v>86.8398357985857</v>
      </c>
      <c r="N40" s="63">
        <v>97.9648726624436</v>
      </c>
      <c r="O40" s="63">
        <v>107.207156017829</v>
      </c>
      <c r="P40" s="63">
        <v>100.595757897177</v>
      </c>
      <c r="Q40" s="63">
        <v>90.8587380299739</v>
      </c>
      <c r="R40" s="63">
        <v>93.2192565009843</v>
      </c>
      <c r="S40" s="63">
        <v>94.5117538957196</v>
      </c>
    </row>
    <row r="41" ht="18.6" spans="1:19">
      <c r="A41" s="62">
        <v>41030</v>
      </c>
      <c r="B41" s="63">
        <v>93.7915210233532</v>
      </c>
      <c r="C41" s="63">
        <v>92.9955316568987</v>
      </c>
      <c r="D41" s="63">
        <v>106.47196283608</v>
      </c>
      <c r="E41" s="63">
        <v>94.7318978462623</v>
      </c>
      <c r="F41" s="63">
        <v>89.3065298439012</v>
      </c>
      <c r="G41" s="63">
        <v>91.6429166560807</v>
      </c>
      <c r="H41" s="63">
        <v>98.2719669963815</v>
      </c>
      <c r="I41" s="63">
        <v>97.8842735183261</v>
      </c>
      <c r="J41" s="63">
        <v>100.045577840228</v>
      </c>
      <c r="K41" s="63">
        <v>92.9455471791417</v>
      </c>
      <c r="L41" s="63">
        <v>99.9898546458767</v>
      </c>
      <c r="M41" s="63">
        <v>86.8764217306586</v>
      </c>
      <c r="N41" s="63">
        <v>97.7060426564646</v>
      </c>
      <c r="O41" s="63">
        <v>106.658829686085</v>
      </c>
      <c r="P41" s="63">
        <v>99.1928179064446</v>
      </c>
      <c r="Q41" s="63">
        <v>90.8587380299739</v>
      </c>
      <c r="R41" s="63">
        <v>93.4685261382995</v>
      </c>
      <c r="S41" s="63">
        <v>94.3999981403538</v>
      </c>
    </row>
    <row r="42" ht="18.6" spans="1:19">
      <c r="A42" s="62">
        <v>41061</v>
      </c>
      <c r="B42" s="63">
        <v>93.4105513649855</v>
      </c>
      <c r="C42" s="63">
        <v>92.2821374609279</v>
      </c>
      <c r="D42" s="63">
        <v>107.043752936602</v>
      </c>
      <c r="E42" s="63">
        <v>95.891527756754</v>
      </c>
      <c r="F42" s="63">
        <v>91.4822032000018</v>
      </c>
      <c r="G42" s="63">
        <v>89.5598954143519</v>
      </c>
      <c r="H42" s="63">
        <v>101.12326487154</v>
      </c>
      <c r="I42" s="63">
        <v>99.5180140395266</v>
      </c>
      <c r="J42" s="63">
        <v>99.9957177542839</v>
      </c>
      <c r="K42" s="63">
        <v>93.4632125098084</v>
      </c>
      <c r="L42" s="63">
        <v>98.2370518241805</v>
      </c>
      <c r="M42" s="63">
        <v>87.0160364088366</v>
      </c>
      <c r="N42" s="63">
        <v>98.0272042645098</v>
      </c>
      <c r="O42" s="63">
        <v>106.656890654422</v>
      </c>
      <c r="P42" s="63">
        <v>99.7785560015986</v>
      </c>
      <c r="Q42" s="63">
        <v>90.8587380299739</v>
      </c>
      <c r="R42" s="63">
        <v>94.4075494905861</v>
      </c>
      <c r="S42" s="63">
        <v>93.889569639238</v>
      </c>
    </row>
    <row r="43" ht="18.6" spans="1:19">
      <c r="A43" s="62">
        <v>41091</v>
      </c>
      <c r="B43" s="63">
        <v>94.527801872682</v>
      </c>
      <c r="C43" s="63">
        <v>93.5485720485625</v>
      </c>
      <c r="D43" s="63">
        <v>105.518163291538</v>
      </c>
      <c r="E43" s="63">
        <v>94.8105495066336</v>
      </c>
      <c r="F43" s="63">
        <v>91.4925060351485</v>
      </c>
      <c r="G43" s="63">
        <v>92.1168351029522</v>
      </c>
      <c r="H43" s="63">
        <v>106.38520805607</v>
      </c>
      <c r="I43" s="63">
        <v>99.5923892947296</v>
      </c>
      <c r="J43" s="63">
        <v>100.158620737063</v>
      </c>
      <c r="K43" s="63">
        <v>95.855762521957</v>
      </c>
      <c r="L43" s="63">
        <v>97.3347348893929</v>
      </c>
      <c r="M43" s="63">
        <v>87.4061286888961</v>
      </c>
      <c r="N43" s="63">
        <v>97.6844359931681</v>
      </c>
      <c r="O43" s="63">
        <v>106.23750880465</v>
      </c>
      <c r="P43" s="63">
        <v>99.3788331550638</v>
      </c>
      <c r="Q43" s="63">
        <v>90.8587380299739</v>
      </c>
      <c r="R43" s="63">
        <v>94.3270953308674</v>
      </c>
      <c r="S43" s="63">
        <v>94.8877725154746</v>
      </c>
    </row>
    <row r="44" ht="18.6" spans="1:19">
      <c r="A44" s="62">
        <v>41122</v>
      </c>
      <c r="B44" s="63">
        <v>95.8880093103846</v>
      </c>
      <c r="C44" s="63">
        <v>95.45384793855</v>
      </c>
      <c r="D44" s="63">
        <v>106.62218569498</v>
      </c>
      <c r="E44" s="63">
        <v>94.1469574802748</v>
      </c>
      <c r="F44" s="63">
        <v>86.1718092796927</v>
      </c>
      <c r="G44" s="63">
        <v>95.4554337840081</v>
      </c>
      <c r="H44" s="63">
        <v>103.870833745583</v>
      </c>
      <c r="I44" s="63">
        <v>100.767830601578</v>
      </c>
      <c r="J44" s="63">
        <v>100.436569052198</v>
      </c>
      <c r="K44" s="63">
        <v>94.7814241108436</v>
      </c>
      <c r="L44" s="63">
        <v>103.436399299149</v>
      </c>
      <c r="M44" s="63">
        <v>87.8865372653726</v>
      </c>
      <c r="N44" s="63">
        <v>97.515354780092</v>
      </c>
      <c r="O44" s="63">
        <v>105.934147865836</v>
      </c>
      <c r="P44" s="63">
        <v>99.4625266425757</v>
      </c>
      <c r="Q44" s="63">
        <v>90.8587380299739</v>
      </c>
      <c r="R44" s="63">
        <v>94.3153128009983</v>
      </c>
      <c r="S44" s="63">
        <v>94.5382877354869</v>
      </c>
    </row>
    <row r="45" ht="18.6" spans="1:19">
      <c r="A45" s="62">
        <v>41153</v>
      </c>
      <c r="B45" s="63">
        <v>97.3667800185219</v>
      </c>
      <c r="C45" s="63">
        <v>97.6272519688116</v>
      </c>
      <c r="D45" s="63">
        <v>105.518185341708</v>
      </c>
      <c r="E45" s="63">
        <v>101.307630268264</v>
      </c>
      <c r="F45" s="63">
        <v>85.1578789086076</v>
      </c>
      <c r="G45" s="63">
        <v>99.7375773275102</v>
      </c>
      <c r="H45" s="63">
        <v>100.715550818559</v>
      </c>
      <c r="I45" s="63">
        <v>98.8427029863678</v>
      </c>
      <c r="J45" s="63">
        <v>99.6858376822876</v>
      </c>
      <c r="K45" s="63">
        <v>95.5274371181831</v>
      </c>
      <c r="L45" s="63">
        <v>104.187929928429</v>
      </c>
      <c r="M45" s="63">
        <v>87.7600904153904</v>
      </c>
      <c r="N45" s="63">
        <v>97.6789327661678</v>
      </c>
      <c r="O45" s="63">
        <v>105.329825983604</v>
      </c>
      <c r="P45" s="63">
        <v>98.856492704204</v>
      </c>
      <c r="Q45" s="63">
        <v>90.8587380299739</v>
      </c>
      <c r="R45" s="63">
        <v>94.3922141034838</v>
      </c>
      <c r="S45" s="63">
        <v>94.5598544933956</v>
      </c>
    </row>
    <row r="46" ht="18.6" spans="1:19">
      <c r="A46" s="62">
        <v>41183</v>
      </c>
      <c r="B46" s="63">
        <v>99.0489058132487</v>
      </c>
      <c r="C46" s="63">
        <v>100.210079377073</v>
      </c>
      <c r="D46" s="63">
        <v>106.427521998266</v>
      </c>
      <c r="E46" s="63">
        <v>99.4313939126932</v>
      </c>
      <c r="F46" s="63">
        <v>83.6612785130619</v>
      </c>
      <c r="G46" s="63">
        <v>102.709001751899</v>
      </c>
      <c r="H46" s="63">
        <v>97.3291980918781</v>
      </c>
      <c r="I46" s="63">
        <v>98.1655094805762</v>
      </c>
      <c r="J46" s="63">
        <v>101.126259384781</v>
      </c>
      <c r="K46" s="63">
        <v>95.0610824817491</v>
      </c>
      <c r="L46" s="63">
        <v>101.942575831939</v>
      </c>
      <c r="M46" s="63">
        <v>88.0165440666241</v>
      </c>
      <c r="N46" s="63">
        <v>98.5199693507313</v>
      </c>
      <c r="O46" s="63">
        <v>105.127016751054</v>
      </c>
      <c r="P46" s="63">
        <v>98.6237428066664</v>
      </c>
      <c r="Q46" s="63">
        <v>90.8587380299739</v>
      </c>
      <c r="R46" s="63">
        <v>94.2406503751836</v>
      </c>
      <c r="S46" s="63">
        <v>93.7243080831929</v>
      </c>
    </row>
    <row r="47" ht="18.6" spans="1:19">
      <c r="A47" s="62">
        <v>41214</v>
      </c>
      <c r="B47" s="63">
        <v>98.0308900643489</v>
      </c>
      <c r="C47" s="63">
        <v>98.6934282784361</v>
      </c>
      <c r="D47" s="63">
        <v>109.323036089655</v>
      </c>
      <c r="E47" s="63">
        <v>98.5369365461361</v>
      </c>
      <c r="F47" s="63">
        <v>81.667169289595</v>
      </c>
      <c r="G47" s="63">
        <v>99.0105128228778</v>
      </c>
      <c r="H47" s="63">
        <v>97.5347096565996</v>
      </c>
      <c r="I47" s="63">
        <v>98.9678208409508</v>
      </c>
      <c r="J47" s="63">
        <v>100.886036494424</v>
      </c>
      <c r="K47" s="63">
        <v>94.7200012066254</v>
      </c>
      <c r="L47" s="63">
        <v>100.592896510605</v>
      </c>
      <c r="M47" s="63">
        <v>87.764936001312</v>
      </c>
      <c r="N47" s="63">
        <v>99.8116292126097</v>
      </c>
      <c r="O47" s="63">
        <v>105.175946953185</v>
      </c>
      <c r="P47" s="63">
        <v>98.5225987023991</v>
      </c>
      <c r="Q47" s="63">
        <v>90.8587380299739</v>
      </c>
      <c r="R47" s="63">
        <v>94.4372061768457</v>
      </c>
      <c r="S47" s="63">
        <v>94.2465602847458</v>
      </c>
    </row>
    <row r="48" ht="18.6" spans="1:19">
      <c r="A48" s="62">
        <v>41244</v>
      </c>
      <c r="B48" s="63">
        <v>95.9585987121816</v>
      </c>
      <c r="C48" s="63">
        <v>95.5609131093524</v>
      </c>
      <c r="D48" s="63">
        <v>110.636525822998</v>
      </c>
      <c r="E48" s="63">
        <v>102.380421380444</v>
      </c>
      <c r="F48" s="63">
        <v>80.7330474555232</v>
      </c>
      <c r="G48" s="63">
        <v>92.7429039736259</v>
      </c>
      <c r="H48" s="63">
        <v>97.6084860710415</v>
      </c>
      <c r="I48" s="63">
        <v>97.927885795068</v>
      </c>
      <c r="J48" s="63">
        <v>101.712995123239</v>
      </c>
      <c r="K48" s="63">
        <v>94.8315515625386</v>
      </c>
      <c r="L48" s="63">
        <v>101.875738825729</v>
      </c>
      <c r="M48" s="63">
        <v>87.7167081695895</v>
      </c>
      <c r="N48" s="63">
        <v>99.7506978329361</v>
      </c>
      <c r="O48" s="63">
        <v>104.75880378138</v>
      </c>
      <c r="P48" s="63">
        <v>98.3000214400729</v>
      </c>
      <c r="Q48" s="63">
        <v>90.8587380299739</v>
      </c>
      <c r="R48" s="63">
        <v>94.5382825242935</v>
      </c>
      <c r="S48" s="63">
        <v>95.5372805430044</v>
      </c>
    </row>
    <row r="49" ht="18.6" spans="1:19">
      <c r="A49" s="62">
        <v>41275</v>
      </c>
      <c r="B49" s="63">
        <v>94.728607632166</v>
      </c>
      <c r="C49" s="63">
        <v>93.8568822556212</v>
      </c>
      <c r="D49" s="63">
        <v>110.640374536246</v>
      </c>
      <c r="E49" s="63">
        <v>99.7667138485229</v>
      </c>
      <c r="F49" s="63">
        <v>81.8506908350418</v>
      </c>
      <c r="G49" s="63">
        <v>89.8659888262995</v>
      </c>
      <c r="H49" s="63">
        <v>98.7985224393365</v>
      </c>
      <c r="I49" s="63">
        <v>95.9626507528406</v>
      </c>
      <c r="J49" s="63">
        <v>101.552834546444</v>
      </c>
      <c r="K49" s="63">
        <v>94.1870087203207</v>
      </c>
      <c r="L49" s="63">
        <v>102.357090747028</v>
      </c>
      <c r="M49" s="63">
        <v>87.2668040080059</v>
      </c>
      <c r="N49" s="63">
        <v>99.2187458208341</v>
      </c>
      <c r="O49" s="63">
        <v>105.66196548499</v>
      </c>
      <c r="P49" s="63">
        <v>97.5153152963128</v>
      </c>
      <c r="Q49" s="63">
        <v>97.4683056786793</v>
      </c>
      <c r="R49" s="63">
        <v>93.975926625367</v>
      </c>
      <c r="S49" s="63">
        <v>96.0402163519285</v>
      </c>
    </row>
    <row r="50" ht="18.6" spans="1:19">
      <c r="A50" s="62">
        <v>41306</v>
      </c>
      <c r="B50" s="63">
        <v>94.7195232122535</v>
      </c>
      <c r="C50" s="63">
        <v>93.723758651443</v>
      </c>
      <c r="D50" s="63">
        <v>107.1929315803</v>
      </c>
      <c r="E50" s="63">
        <v>99.5905808507173</v>
      </c>
      <c r="F50" s="63">
        <v>84.6214798058652</v>
      </c>
      <c r="G50" s="63">
        <v>91.2528632256822</v>
      </c>
      <c r="H50" s="63">
        <v>98.8347185352385</v>
      </c>
      <c r="I50" s="63">
        <v>96.7159146119905</v>
      </c>
      <c r="J50" s="63">
        <v>101.225486073855</v>
      </c>
      <c r="K50" s="63">
        <v>94.193090327642</v>
      </c>
      <c r="L50" s="63">
        <v>102.725141314316</v>
      </c>
      <c r="M50" s="63">
        <v>87.5385236516262</v>
      </c>
      <c r="N50" s="63">
        <v>99.3159963953837</v>
      </c>
      <c r="O50" s="63">
        <v>106.112464914099</v>
      </c>
      <c r="P50" s="63">
        <v>99.8525526198807</v>
      </c>
      <c r="Q50" s="63">
        <v>97.4683056786793</v>
      </c>
      <c r="R50" s="63">
        <v>93.7130882810344</v>
      </c>
      <c r="S50" s="63">
        <v>95.9922348789754</v>
      </c>
    </row>
    <row r="51" ht="18.6" spans="1:19">
      <c r="A51" s="62">
        <v>41334</v>
      </c>
      <c r="B51" s="63">
        <v>96.1858161699819</v>
      </c>
      <c r="C51" s="63">
        <v>95.7550305330268</v>
      </c>
      <c r="D51" s="63">
        <v>104.591750474434</v>
      </c>
      <c r="E51" s="63">
        <v>99.286326811166</v>
      </c>
      <c r="F51" s="63">
        <v>85.4582190332123</v>
      </c>
      <c r="G51" s="63">
        <v>95.1616077601627</v>
      </c>
      <c r="H51" s="63">
        <v>98.025162779716</v>
      </c>
      <c r="I51" s="63">
        <v>94.4986120526107</v>
      </c>
      <c r="J51" s="63">
        <v>100.847501526867</v>
      </c>
      <c r="K51" s="63">
        <v>95.3590778725917</v>
      </c>
      <c r="L51" s="63">
        <v>102.717480961233</v>
      </c>
      <c r="M51" s="63">
        <v>88.1511454955349</v>
      </c>
      <c r="N51" s="63">
        <v>101.157026262533</v>
      </c>
      <c r="O51" s="63">
        <v>105.096542581287</v>
      </c>
      <c r="P51" s="63">
        <v>98.7721131574382</v>
      </c>
      <c r="Q51" s="63">
        <v>97.4683056786793</v>
      </c>
      <c r="R51" s="63">
        <v>93.8132886198816</v>
      </c>
      <c r="S51" s="63">
        <v>95.5029899846545</v>
      </c>
    </row>
    <row r="52" ht="18.6" spans="1:19">
      <c r="A52" s="62">
        <v>41365</v>
      </c>
      <c r="B52" s="63">
        <v>97.9511710930421</v>
      </c>
      <c r="C52" s="63">
        <v>98.5392784007014</v>
      </c>
      <c r="D52" s="63">
        <v>105.460172962276</v>
      </c>
      <c r="E52" s="63">
        <v>100.066687236489</v>
      </c>
      <c r="F52" s="63">
        <v>90.4735301191441</v>
      </c>
      <c r="G52" s="63">
        <v>99.0440987817437</v>
      </c>
      <c r="H52" s="63">
        <v>100.018672925342</v>
      </c>
      <c r="I52" s="63">
        <v>94.7436256785153</v>
      </c>
      <c r="J52" s="63">
        <v>99.9415051448385</v>
      </c>
      <c r="K52" s="63">
        <v>94.8419362201303</v>
      </c>
      <c r="L52" s="63">
        <v>101.165960424705</v>
      </c>
      <c r="M52" s="63">
        <v>88.9926514814103</v>
      </c>
      <c r="N52" s="63">
        <v>99.8961219971212</v>
      </c>
      <c r="O52" s="63">
        <v>105.158987449566</v>
      </c>
      <c r="P52" s="63">
        <v>96.988512697643</v>
      </c>
      <c r="Q52" s="63">
        <v>97.4683056786793</v>
      </c>
      <c r="R52" s="63">
        <v>94.12018774789</v>
      </c>
      <c r="S52" s="63">
        <v>97.3042232001592</v>
      </c>
    </row>
    <row r="53" ht="18.6" spans="1:19">
      <c r="A53" s="62">
        <v>41395</v>
      </c>
      <c r="B53" s="63">
        <v>98.3361305140449</v>
      </c>
      <c r="C53" s="63">
        <v>99.0641010488176</v>
      </c>
      <c r="D53" s="63">
        <v>102.507338172051</v>
      </c>
      <c r="E53" s="63">
        <v>100.693021810223</v>
      </c>
      <c r="F53" s="63">
        <v>86.829185690978</v>
      </c>
      <c r="G53" s="63">
        <v>101.117464387173</v>
      </c>
      <c r="H53" s="63">
        <v>98.6914972905053</v>
      </c>
      <c r="I53" s="63">
        <v>94.3317576192188</v>
      </c>
      <c r="J53" s="63">
        <v>99.7031164730845</v>
      </c>
      <c r="K53" s="63">
        <v>95.1253339248917</v>
      </c>
      <c r="L53" s="63">
        <v>100.26332890837</v>
      </c>
      <c r="M53" s="63">
        <v>88.8686044736197</v>
      </c>
      <c r="N53" s="63">
        <v>99.9867192551724</v>
      </c>
      <c r="O53" s="63">
        <v>105.158987449566</v>
      </c>
      <c r="P53" s="63">
        <v>98.2356471461816</v>
      </c>
      <c r="Q53" s="63">
        <v>97.4683056786793</v>
      </c>
      <c r="R53" s="63">
        <v>94.1989546413069</v>
      </c>
      <c r="S53" s="63">
        <v>98.5518868641697</v>
      </c>
    </row>
    <row r="54" ht="18.6" spans="1:19">
      <c r="A54" s="62">
        <v>41426</v>
      </c>
      <c r="B54" s="63">
        <v>97.7126358506703</v>
      </c>
      <c r="C54" s="63">
        <v>98.1591694337588</v>
      </c>
      <c r="D54" s="63">
        <v>101.287265464794</v>
      </c>
      <c r="E54" s="63">
        <v>101.842208679262</v>
      </c>
      <c r="F54" s="63">
        <v>89.5351923910505</v>
      </c>
      <c r="G54" s="63">
        <v>99.9620275768127</v>
      </c>
      <c r="H54" s="63">
        <v>98.7365065043386</v>
      </c>
      <c r="I54" s="63">
        <v>94.0077663286566</v>
      </c>
      <c r="J54" s="63">
        <v>99.1869234962618</v>
      </c>
      <c r="K54" s="63">
        <v>94.9495031398484</v>
      </c>
      <c r="L54" s="63">
        <v>100.512471474869</v>
      </c>
      <c r="M54" s="63">
        <v>88.8961478771414</v>
      </c>
      <c r="N54" s="63">
        <v>99.3540200512279</v>
      </c>
      <c r="O54" s="63">
        <v>105.281403388001</v>
      </c>
      <c r="P54" s="63">
        <v>96.8932236400963</v>
      </c>
      <c r="Q54" s="63">
        <v>97.4683056786793</v>
      </c>
      <c r="R54" s="63">
        <v>97.0192148608475</v>
      </c>
      <c r="S54" s="63">
        <v>98.9512494524692</v>
      </c>
    </row>
    <row r="55" ht="18.6" spans="1:19">
      <c r="A55" s="62">
        <v>41456</v>
      </c>
      <c r="B55" s="63">
        <v>98.7597038620818</v>
      </c>
      <c r="C55" s="63">
        <v>99.6056760656821</v>
      </c>
      <c r="D55" s="63">
        <v>98.0902885607694</v>
      </c>
      <c r="E55" s="63">
        <v>101.396510425607</v>
      </c>
      <c r="F55" s="63">
        <v>94.0197695666453</v>
      </c>
      <c r="G55" s="63">
        <v>104.039847017055</v>
      </c>
      <c r="H55" s="63">
        <v>98.389318110805</v>
      </c>
      <c r="I55" s="63">
        <v>95.7223551580498</v>
      </c>
      <c r="J55" s="63">
        <v>99.8830290599437</v>
      </c>
      <c r="K55" s="63">
        <v>94.0120706213882</v>
      </c>
      <c r="L55" s="63">
        <v>102.670034723685</v>
      </c>
      <c r="M55" s="63">
        <v>88.430351637521</v>
      </c>
      <c r="N55" s="63">
        <v>99.3556566725714</v>
      </c>
      <c r="O55" s="63">
        <v>105.117371633796</v>
      </c>
      <c r="P55" s="63">
        <v>98.0392962947781</v>
      </c>
      <c r="Q55" s="63">
        <v>97.4683056786793</v>
      </c>
      <c r="R55" s="63">
        <v>97.5066977297613</v>
      </c>
      <c r="S55" s="63">
        <v>99.7536840379796</v>
      </c>
    </row>
    <row r="56" ht="18.6" spans="1:19">
      <c r="A56" s="62">
        <v>41487</v>
      </c>
      <c r="B56" s="63">
        <v>99.3818460702194</v>
      </c>
      <c r="C56" s="63">
        <v>100.727752092311</v>
      </c>
      <c r="D56" s="63">
        <v>96.0007344474139</v>
      </c>
      <c r="E56" s="63">
        <v>99.171188361532</v>
      </c>
      <c r="F56" s="63">
        <v>98.8248208146797</v>
      </c>
      <c r="G56" s="63">
        <v>106.496122933688</v>
      </c>
      <c r="H56" s="63">
        <v>98.3552587859579</v>
      </c>
      <c r="I56" s="63">
        <v>91.1440263376365</v>
      </c>
      <c r="J56" s="63">
        <v>99.4473365093436</v>
      </c>
      <c r="K56" s="63">
        <v>94.2773552944453</v>
      </c>
      <c r="L56" s="63">
        <v>102.230314654019</v>
      </c>
      <c r="M56" s="63">
        <v>88.4155242917208</v>
      </c>
      <c r="N56" s="63">
        <v>99.7081208940561</v>
      </c>
      <c r="O56" s="63">
        <v>105.211314522426</v>
      </c>
      <c r="P56" s="63">
        <v>98.6504601254512</v>
      </c>
      <c r="Q56" s="63">
        <v>97.4683056786793</v>
      </c>
      <c r="R56" s="63">
        <v>97.6375876631507</v>
      </c>
      <c r="S56" s="63">
        <v>99.8794849764243</v>
      </c>
    </row>
    <row r="57" ht="18.6" spans="1:19">
      <c r="A57" s="62">
        <v>41518</v>
      </c>
      <c r="B57" s="63">
        <v>104.792976884215</v>
      </c>
      <c r="C57" s="63">
        <v>108.642398446182</v>
      </c>
      <c r="D57" s="63">
        <v>98.0153210769518</v>
      </c>
      <c r="E57" s="63">
        <v>99.5323161085738</v>
      </c>
      <c r="F57" s="63">
        <v>108.504627349577</v>
      </c>
      <c r="G57" s="63">
        <v>118.698600787443</v>
      </c>
      <c r="H57" s="63">
        <v>100.23258555891</v>
      </c>
      <c r="I57" s="63">
        <v>93.0255766822484</v>
      </c>
      <c r="J57" s="63">
        <v>99.709280030056</v>
      </c>
      <c r="K57" s="63">
        <v>94.2400161593649</v>
      </c>
      <c r="L57" s="63">
        <v>99.8000705327079</v>
      </c>
      <c r="M57" s="63">
        <v>88.9043379699745</v>
      </c>
      <c r="N57" s="63">
        <v>99.8155542369934</v>
      </c>
      <c r="O57" s="63">
        <v>105.212505337876</v>
      </c>
      <c r="P57" s="63">
        <v>98.2948164041809</v>
      </c>
      <c r="Q57" s="63">
        <v>97.4683056786793</v>
      </c>
      <c r="R57" s="63">
        <v>98.7798614212369</v>
      </c>
      <c r="S57" s="63">
        <v>99.4551120020198</v>
      </c>
    </row>
    <row r="58" ht="18.6" spans="1:19">
      <c r="A58" s="62">
        <v>41548</v>
      </c>
      <c r="B58" s="63">
        <v>106.83301090381</v>
      </c>
      <c r="C58" s="63">
        <v>111.463956329086</v>
      </c>
      <c r="D58" s="63">
        <v>99.6258060280043</v>
      </c>
      <c r="E58" s="63">
        <v>99.6254460193732</v>
      </c>
      <c r="F58" s="63">
        <v>108.760261152145</v>
      </c>
      <c r="G58" s="63">
        <v>122.278399181761</v>
      </c>
      <c r="H58" s="63">
        <v>101.973334025426</v>
      </c>
      <c r="I58" s="63">
        <v>92.5737060831881</v>
      </c>
      <c r="J58" s="63">
        <v>99.8232370237811</v>
      </c>
      <c r="K58" s="63">
        <v>95.0302970975074</v>
      </c>
      <c r="L58" s="63">
        <v>100.503383426306</v>
      </c>
      <c r="M58" s="63">
        <v>89.0842157859291</v>
      </c>
      <c r="N58" s="63">
        <v>100.257071236283</v>
      </c>
      <c r="O58" s="63">
        <v>105.212686406366</v>
      </c>
      <c r="P58" s="63">
        <v>99.0850185438701</v>
      </c>
      <c r="Q58" s="63">
        <v>97.4683056786793</v>
      </c>
      <c r="R58" s="63">
        <v>98.9261873916319</v>
      </c>
      <c r="S58" s="63">
        <v>99.6861136919094</v>
      </c>
    </row>
    <row r="59" ht="18.6" spans="1:19">
      <c r="A59" s="62">
        <v>41579</v>
      </c>
      <c r="B59" s="63">
        <v>106.841946175237</v>
      </c>
      <c r="C59" s="63">
        <v>110.700903853163</v>
      </c>
      <c r="D59" s="63">
        <v>105.305019853073</v>
      </c>
      <c r="E59" s="63">
        <v>99.9497181319753</v>
      </c>
      <c r="F59" s="63">
        <v>117.411098613898</v>
      </c>
      <c r="G59" s="63">
        <v>118.006036131673</v>
      </c>
      <c r="H59" s="63">
        <v>101.279056117202</v>
      </c>
      <c r="I59" s="63">
        <v>95.2764273938888</v>
      </c>
      <c r="J59" s="63">
        <v>100.088185391826</v>
      </c>
      <c r="K59" s="63">
        <v>99.3815445319624</v>
      </c>
      <c r="L59" s="63">
        <v>99.4361743394935</v>
      </c>
      <c r="M59" s="63">
        <v>89.0952891778862</v>
      </c>
      <c r="N59" s="63">
        <v>99.5204563293033</v>
      </c>
      <c r="O59" s="63">
        <v>105.292269968314</v>
      </c>
      <c r="P59" s="63">
        <v>97.5290852369629</v>
      </c>
      <c r="Q59" s="63">
        <v>97.4683056786793</v>
      </c>
      <c r="R59" s="63">
        <v>99.2590232787698</v>
      </c>
      <c r="S59" s="63">
        <v>99.4684646835875</v>
      </c>
    </row>
    <row r="60" ht="18.6" spans="1:19">
      <c r="A60" s="62">
        <v>41609</v>
      </c>
      <c r="B60" s="63">
        <v>101.506403311517</v>
      </c>
      <c r="C60" s="63">
        <v>102.908328402035</v>
      </c>
      <c r="D60" s="63">
        <v>106.170136604195</v>
      </c>
      <c r="E60" s="63">
        <v>100.336496337347</v>
      </c>
      <c r="F60" s="63">
        <v>109.788043917851</v>
      </c>
      <c r="G60" s="63">
        <v>104.458879354705</v>
      </c>
      <c r="H60" s="63">
        <v>102.876918882113</v>
      </c>
      <c r="I60" s="63">
        <v>95.096131786992</v>
      </c>
      <c r="J60" s="63">
        <v>100.418342101121</v>
      </c>
      <c r="K60" s="63">
        <v>98.6970955509423</v>
      </c>
      <c r="L60" s="63">
        <v>99.4607916434241</v>
      </c>
      <c r="M60" s="63">
        <v>89.0469820950474</v>
      </c>
      <c r="N60" s="63">
        <v>100.110217707362</v>
      </c>
      <c r="O60" s="63">
        <v>105.303145624221</v>
      </c>
      <c r="P60" s="63">
        <v>97.8399805859646</v>
      </c>
      <c r="Q60" s="63">
        <v>97.4683056786793</v>
      </c>
      <c r="R60" s="63">
        <v>99.1801942565768</v>
      </c>
      <c r="S60" s="63">
        <v>99.5979005449467</v>
      </c>
    </row>
    <row r="61" ht="18.6" spans="1:19">
      <c r="A61" s="62">
        <v>41640</v>
      </c>
      <c r="B61" s="63">
        <v>98.7652724542899</v>
      </c>
      <c r="C61" s="63">
        <v>98.293795226195</v>
      </c>
      <c r="D61" s="63">
        <v>103.7910366932</v>
      </c>
      <c r="E61" s="63">
        <v>100.571312802448</v>
      </c>
      <c r="F61" s="63">
        <v>99.4975173319225</v>
      </c>
      <c r="G61" s="63">
        <v>96.0471354263499</v>
      </c>
      <c r="H61" s="63">
        <v>99.9070527360866</v>
      </c>
      <c r="I61" s="63">
        <v>97.5705387837917</v>
      </c>
      <c r="J61" s="63">
        <v>100.035168148217</v>
      </c>
      <c r="K61" s="63">
        <v>99.7772337750813</v>
      </c>
      <c r="L61" s="63">
        <v>100.052133474776</v>
      </c>
      <c r="M61" s="63">
        <v>100.146879906533</v>
      </c>
      <c r="N61" s="63">
        <v>100.506144636206</v>
      </c>
      <c r="O61" s="63">
        <v>105.316636374442</v>
      </c>
      <c r="P61" s="63">
        <v>99.8451464595276</v>
      </c>
      <c r="Q61" s="63">
        <v>100</v>
      </c>
      <c r="R61" s="63">
        <v>99.8839536621538</v>
      </c>
      <c r="S61" s="63">
        <v>100.013351764556</v>
      </c>
    </row>
    <row r="62" ht="18.6" spans="1:19">
      <c r="A62" s="62">
        <v>41671</v>
      </c>
      <c r="B62" s="63">
        <v>100</v>
      </c>
      <c r="C62" s="63">
        <v>100</v>
      </c>
      <c r="D62" s="63">
        <v>100</v>
      </c>
      <c r="E62" s="63">
        <v>100</v>
      </c>
      <c r="F62" s="63">
        <v>100</v>
      </c>
      <c r="G62" s="63">
        <v>100</v>
      </c>
      <c r="H62" s="63">
        <v>100</v>
      </c>
      <c r="I62" s="63">
        <v>100</v>
      </c>
      <c r="J62" s="63">
        <v>100</v>
      </c>
      <c r="K62" s="63">
        <v>100</v>
      </c>
      <c r="L62" s="63">
        <v>100</v>
      </c>
      <c r="M62" s="63">
        <v>100</v>
      </c>
      <c r="N62" s="63">
        <v>100</v>
      </c>
      <c r="O62" s="63">
        <v>100</v>
      </c>
      <c r="P62" s="63">
        <v>100</v>
      </c>
      <c r="Q62" s="63">
        <v>100</v>
      </c>
      <c r="R62" s="63">
        <v>100</v>
      </c>
      <c r="S62" s="63">
        <v>100</v>
      </c>
    </row>
    <row r="63" ht="18.6" spans="1:19">
      <c r="A63" s="62">
        <v>41699</v>
      </c>
      <c r="B63" s="63">
        <v>103.777111502235</v>
      </c>
      <c r="C63" s="63">
        <v>105.791467500464</v>
      </c>
      <c r="D63" s="63">
        <v>101.225240637999</v>
      </c>
      <c r="E63" s="63">
        <v>100.319808793392</v>
      </c>
      <c r="F63" s="63">
        <v>97.3893493016503</v>
      </c>
      <c r="G63" s="63">
        <v>108.395571865285</v>
      </c>
      <c r="H63" s="63">
        <v>97.1391588836229</v>
      </c>
      <c r="I63" s="63">
        <v>98.0869525714333</v>
      </c>
      <c r="J63" s="63">
        <v>99.923022814552</v>
      </c>
      <c r="K63" s="63">
        <v>99.0967529882451</v>
      </c>
      <c r="L63" s="63">
        <v>100.618055509297</v>
      </c>
      <c r="M63" s="63">
        <v>100.149821298039</v>
      </c>
      <c r="N63" s="63">
        <v>99.8273840132459</v>
      </c>
      <c r="O63" s="63">
        <v>103.240444493681</v>
      </c>
      <c r="P63" s="63">
        <v>99.7337217327456</v>
      </c>
      <c r="Q63" s="63">
        <v>100</v>
      </c>
      <c r="R63" s="63">
        <v>100.009366773846</v>
      </c>
      <c r="S63" s="63">
        <v>100.006190695101</v>
      </c>
    </row>
    <row r="64" ht="18.6" spans="1:19">
      <c r="A64" s="62">
        <v>41730</v>
      </c>
      <c r="B64" s="63">
        <v>103.661171097423</v>
      </c>
      <c r="C64" s="63">
        <v>105.615168869861</v>
      </c>
      <c r="D64" s="63">
        <v>102.181542704517</v>
      </c>
      <c r="E64" s="63">
        <v>100.641703085036</v>
      </c>
      <c r="F64" s="63">
        <v>88.4690105619945</v>
      </c>
      <c r="G64" s="63">
        <v>108.025386795447</v>
      </c>
      <c r="H64" s="63">
        <v>96.1287449182137</v>
      </c>
      <c r="I64" s="63">
        <v>96.3707232556269</v>
      </c>
      <c r="J64" s="63">
        <v>100.20903011009</v>
      </c>
      <c r="K64" s="63">
        <v>99.3564018547583</v>
      </c>
      <c r="L64" s="63">
        <v>100.042685306395</v>
      </c>
      <c r="M64" s="63">
        <v>100.124088886609</v>
      </c>
      <c r="N64" s="63">
        <v>100.769801608308</v>
      </c>
      <c r="O64" s="63">
        <v>103.240444493681</v>
      </c>
      <c r="P64" s="63">
        <v>99.7800955040669</v>
      </c>
      <c r="Q64" s="63">
        <v>100</v>
      </c>
      <c r="R64" s="63">
        <v>100.167521928181</v>
      </c>
      <c r="S64" s="63">
        <v>100.189730595969</v>
      </c>
    </row>
    <row r="65" ht="18.6" spans="1:19">
      <c r="A65" s="62">
        <v>41760</v>
      </c>
      <c r="B65" s="63">
        <v>103.663613783451</v>
      </c>
      <c r="C65" s="63">
        <v>106.793946692125</v>
      </c>
      <c r="D65" s="63">
        <v>104.045280880586</v>
      </c>
      <c r="E65" s="63">
        <v>100.814919064224</v>
      </c>
      <c r="F65" s="63">
        <v>98.7243823933914</v>
      </c>
      <c r="G65" s="63">
        <v>110.535265999792</v>
      </c>
      <c r="H65" s="63">
        <v>96.8486940285804</v>
      </c>
      <c r="I65" s="63">
        <v>98.9334692655137</v>
      </c>
      <c r="J65" s="63">
        <v>100.564726853487</v>
      </c>
      <c r="K65" s="63">
        <v>99.9839567789504</v>
      </c>
      <c r="L65" s="63">
        <v>100.556853877946</v>
      </c>
      <c r="M65" s="63">
        <v>100.454699738711</v>
      </c>
      <c r="N65" s="63">
        <v>100.264888948919</v>
      </c>
      <c r="O65" s="63">
        <v>99.933889753142</v>
      </c>
      <c r="P65" s="63">
        <v>100.29505937539</v>
      </c>
      <c r="Q65" s="63">
        <v>100</v>
      </c>
      <c r="R65" s="63">
        <v>100.880936035878</v>
      </c>
      <c r="S65" s="63">
        <v>101.39188813048</v>
      </c>
    </row>
    <row r="66" ht="18.6" spans="1:19">
      <c r="A66" s="62">
        <v>41791</v>
      </c>
      <c r="B66" s="63">
        <v>103.678866036369</v>
      </c>
      <c r="C66" s="63">
        <v>106.748275775429</v>
      </c>
      <c r="D66" s="63">
        <v>104.907565627468</v>
      </c>
      <c r="E66" s="63">
        <v>101.272557825311</v>
      </c>
      <c r="F66" s="63">
        <v>98.1330858081948</v>
      </c>
      <c r="G66" s="63">
        <v>111.720922123181</v>
      </c>
      <c r="H66" s="63">
        <v>96.9287396318461</v>
      </c>
      <c r="I66" s="63">
        <v>98.3409835207098</v>
      </c>
      <c r="J66" s="63">
        <v>101.5677425888</v>
      </c>
      <c r="K66" s="63">
        <v>99.9146175109321</v>
      </c>
      <c r="L66" s="63">
        <v>101.079617551064</v>
      </c>
      <c r="M66" s="63">
        <v>102.296516772058</v>
      </c>
      <c r="N66" s="63">
        <v>100.432200466884</v>
      </c>
      <c r="O66" s="63">
        <v>99.933889753142</v>
      </c>
      <c r="P66" s="63">
        <v>100.312306155461</v>
      </c>
      <c r="Q66" s="63">
        <v>100</v>
      </c>
      <c r="R66" s="63">
        <v>101.389434544277</v>
      </c>
      <c r="S66" s="63">
        <v>100.695367509475</v>
      </c>
    </row>
    <row r="67" ht="18.6" spans="1:19">
      <c r="A67" s="62">
        <v>41821</v>
      </c>
      <c r="B67" s="63">
        <v>103.164870635848</v>
      </c>
      <c r="C67" s="63">
        <v>105.504038861364</v>
      </c>
      <c r="D67" s="63">
        <v>105.011968445262</v>
      </c>
      <c r="E67" s="63">
        <v>101.675692084799</v>
      </c>
      <c r="F67" s="63">
        <v>98.3135968979935</v>
      </c>
      <c r="G67" s="63">
        <v>110.190744275076</v>
      </c>
      <c r="H67" s="63">
        <v>97.194661417435</v>
      </c>
      <c r="I67" s="63">
        <v>100.388549600189</v>
      </c>
      <c r="J67" s="63">
        <v>101.116169826581</v>
      </c>
      <c r="K67" s="63">
        <v>100.152842889716</v>
      </c>
      <c r="L67" s="63">
        <v>101.581833941803</v>
      </c>
      <c r="M67" s="63">
        <v>102.392267392938</v>
      </c>
      <c r="N67" s="63">
        <v>100.753087169525</v>
      </c>
      <c r="O67" s="63">
        <v>99.933889753142</v>
      </c>
      <c r="P67" s="63">
        <v>100.339647125194</v>
      </c>
      <c r="Q67" s="63">
        <v>100</v>
      </c>
      <c r="R67" s="63">
        <v>101.326273041487</v>
      </c>
      <c r="S67" s="63">
        <v>100.726296734402</v>
      </c>
    </row>
    <row r="68" ht="18.6" spans="1:19">
      <c r="A68" s="62">
        <v>41852</v>
      </c>
      <c r="B68" s="63">
        <v>104.020349409775</v>
      </c>
      <c r="C68" s="63">
        <v>106.98511093947</v>
      </c>
      <c r="D68" s="63">
        <v>106.483184930741</v>
      </c>
      <c r="E68" s="63">
        <v>101.246254213287</v>
      </c>
      <c r="F68" s="63">
        <v>99.1472342673792</v>
      </c>
      <c r="G68" s="63">
        <v>112.381917053576</v>
      </c>
      <c r="H68" s="63">
        <v>96.6499195714075</v>
      </c>
      <c r="I68" s="63">
        <v>101.128414355054</v>
      </c>
      <c r="J68" s="63">
        <v>101.215550220079</v>
      </c>
      <c r="K68" s="63">
        <v>100.115358584823</v>
      </c>
      <c r="L68" s="63">
        <v>101.71770859809</v>
      </c>
      <c r="M68" s="63">
        <v>103.326178461628</v>
      </c>
      <c r="N68" s="63">
        <v>101.671704158565</v>
      </c>
      <c r="O68" s="63">
        <v>99.933889753142</v>
      </c>
      <c r="P68" s="63">
        <v>100.444844399356</v>
      </c>
      <c r="Q68" s="63">
        <v>100</v>
      </c>
      <c r="R68" s="63">
        <v>100.823914735399</v>
      </c>
      <c r="S68" s="63">
        <v>100.605562210851</v>
      </c>
    </row>
    <row r="69" ht="18.6" spans="1:19">
      <c r="A69" s="62">
        <v>41883</v>
      </c>
      <c r="B69" s="63">
        <v>104.215959331781</v>
      </c>
      <c r="C69" s="63">
        <v>107.193403388304</v>
      </c>
      <c r="D69" s="63">
        <v>105.500275801872</v>
      </c>
      <c r="E69" s="63">
        <v>101.279126385256</v>
      </c>
      <c r="F69" s="63">
        <v>98.9690972829985</v>
      </c>
      <c r="G69" s="63">
        <v>112.79934682724</v>
      </c>
      <c r="H69" s="63">
        <v>97.4016184534306</v>
      </c>
      <c r="I69" s="63">
        <v>100.878291632678</v>
      </c>
      <c r="J69" s="63">
        <v>101.223471297924</v>
      </c>
      <c r="K69" s="63">
        <v>100.559484031168</v>
      </c>
      <c r="L69" s="63">
        <v>102.372890084615</v>
      </c>
      <c r="M69" s="63">
        <v>103.371834903793</v>
      </c>
      <c r="N69" s="63">
        <v>101.430246593455</v>
      </c>
      <c r="O69" s="63">
        <v>99.933889753142</v>
      </c>
      <c r="P69" s="63">
        <v>100.468450837517</v>
      </c>
      <c r="Q69" s="63">
        <v>100</v>
      </c>
      <c r="R69" s="63">
        <v>100.792864603915</v>
      </c>
      <c r="S69" s="63">
        <v>100.8288702069</v>
      </c>
    </row>
    <row r="70" ht="18.6" spans="1:19">
      <c r="A70" s="62">
        <v>41913</v>
      </c>
      <c r="B70" s="63">
        <v>103.408288562169</v>
      </c>
      <c r="C70" s="63">
        <v>105.481892178151</v>
      </c>
      <c r="D70" s="63">
        <v>107.592211379378</v>
      </c>
      <c r="E70" s="63">
        <v>101.884718180124</v>
      </c>
      <c r="F70" s="63">
        <v>99.3483929409267</v>
      </c>
      <c r="G70" s="63">
        <v>108.451789989346</v>
      </c>
      <c r="H70" s="63">
        <v>95.5980146935963</v>
      </c>
      <c r="I70" s="63">
        <v>103.520355326971</v>
      </c>
      <c r="J70" s="63">
        <v>100.986881592977</v>
      </c>
      <c r="K70" s="63">
        <v>100.52750657042</v>
      </c>
      <c r="L70" s="63">
        <v>102.543352477698</v>
      </c>
      <c r="M70" s="63">
        <v>102.832581700536</v>
      </c>
      <c r="N70" s="63">
        <v>101.181401343871</v>
      </c>
      <c r="O70" s="63">
        <v>100.081886302553</v>
      </c>
      <c r="P70" s="63">
        <v>100.371066190732</v>
      </c>
      <c r="Q70" s="63">
        <v>100</v>
      </c>
      <c r="R70" s="63">
        <v>100.543332997241</v>
      </c>
      <c r="S70" s="63">
        <v>101.408808663073</v>
      </c>
    </row>
    <row r="71" ht="18.6" spans="1:19">
      <c r="A71" s="62">
        <v>41944</v>
      </c>
      <c r="B71" s="63">
        <v>101.639113342571</v>
      </c>
      <c r="C71" s="63">
        <v>101.701944347294</v>
      </c>
      <c r="D71" s="63">
        <v>107.544669098011</v>
      </c>
      <c r="E71" s="63">
        <v>101.732187152635</v>
      </c>
      <c r="F71" s="63">
        <v>98.7047586668973</v>
      </c>
      <c r="G71" s="63">
        <v>102.431910041799</v>
      </c>
      <c r="H71" s="63">
        <v>96.4085712590116</v>
      </c>
      <c r="I71" s="63">
        <v>105.01093643768</v>
      </c>
      <c r="J71" s="63">
        <v>101.801498116399</v>
      </c>
      <c r="K71" s="63">
        <v>100.564627608516</v>
      </c>
      <c r="L71" s="63">
        <v>102.742062125116</v>
      </c>
      <c r="M71" s="63">
        <v>103.036236273774</v>
      </c>
      <c r="N71" s="63">
        <v>103.217036086263</v>
      </c>
      <c r="O71" s="63">
        <v>99.9724574277769</v>
      </c>
      <c r="P71" s="63">
        <v>100.406511724617</v>
      </c>
      <c r="Q71" s="63">
        <v>100</v>
      </c>
      <c r="R71" s="63">
        <v>100.772195716143</v>
      </c>
      <c r="S71" s="63">
        <v>101.147327755937</v>
      </c>
    </row>
    <row r="72" ht="18.6" spans="1:19">
      <c r="A72" s="62">
        <v>41974</v>
      </c>
      <c r="B72" s="63">
        <v>99.792737205618</v>
      </c>
      <c r="C72" s="63">
        <v>98.5657486082598</v>
      </c>
      <c r="D72" s="63">
        <v>108.319573825532</v>
      </c>
      <c r="E72" s="63">
        <v>102.187868370646</v>
      </c>
      <c r="F72" s="63">
        <v>99.331505466205</v>
      </c>
      <c r="G72" s="63">
        <v>96.5613225059261</v>
      </c>
      <c r="H72" s="63">
        <v>96.6543108104299</v>
      </c>
      <c r="I72" s="63">
        <v>102.651228503418</v>
      </c>
      <c r="J72" s="63">
        <v>101.665948587926</v>
      </c>
      <c r="K72" s="63">
        <v>100.363423659738</v>
      </c>
      <c r="L72" s="63">
        <v>102.790623600969</v>
      </c>
      <c r="M72" s="63">
        <v>102.620647665685</v>
      </c>
      <c r="N72" s="63">
        <v>102.330739955417</v>
      </c>
      <c r="O72" s="63">
        <v>99.9724574277769</v>
      </c>
      <c r="P72" s="63">
        <v>100.488457095386</v>
      </c>
      <c r="Q72" s="63">
        <v>100</v>
      </c>
      <c r="R72" s="63">
        <v>100.772755892867</v>
      </c>
      <c r="S72" s="63">
        <v>101.13628689688</v>
      </c>
    </row>
    <row r="73" ht="18.6" spans="1:19">
      <c r="A73" s="62">
        <v>42005</v>
      </c>
      <c r="B73" s="63">
        <v>98.5411516942084</v>
      </c>
      <c r="C73" s="63">
        <v>96.029709409779</v>
      </c>
      <c r="D73" s="63">
        <v>106.644613066546</v>
      </c>
      <c r="E73" s="63">
        <v>102.381235684501</v>
      </c>
      <c r="F73" s="63">
        <v>99.3400836967277</v>
      </c>
      <c r="G73" s="63">
        <v>92.202201402797</v>
      </c>
      <c r="H73" s="63">
        <v>97.6788287401624</v>
      </c>
      <c r="I73" s="63">
        <v>104.738332254161</v>
      </c>
      <c r="J73" s="63">
        <v>102.850328270533</v>
      </c>
      <c r="K73" s="63">
        <v>100.308336088837</v>
      </c>
      <c r="L73" s="63">
        <v>102.898241399973</v>
      </c>
      <c r="M73" s="63">
        <v>102.699753729704</v>
      </c>
      <c r="N73" s="63">
        <v>100.145002265113</v>
      </c>
      <c r="O73" s="63">
        <v>99.9724574277769</v>
      </c>
      <c r="P73" s="63">
        <v>100.537875466858</v>
      </c>
      <c r="Q73" s="63">
        <v>103.040753912347</v>
      </c>
      <c r="R73" s="63">
        <v>101.082026975742</v>
      </c>
      <c r="S73" s="63">
        <v>100.505314724462</v>
      </c>
    </row>
    <row r="74" ht="18.6" spans="1:19">
      <c r="A74" s="62">
        <v>42036</v>
      </c>
      <c r="B74" s="63">
        <v>99.9529671071287</v>
      </c>
      <c r="C74" s="63">
        <v>98.7582442616385</v>
      </c>
      <c r="D74" s="63">
        <v>105.312682811776</v>
      </c>
      <c r="E74" s="63">
        <v>102.637256601522</v>
      </c>
      <c r="F74" s="63">
        <v>99.1930822257654</v>
      </c>
      <c r="G74" s="63">
        <v>97.9922052714098</v>
      </c>
      <c r="H74" s="63">
        <v>98.4356947380507</v>
      </c>
      <c r="I74" s="63">
        <v>104.487417806688</v>
      </c>
      <c r="J74" s="63">
        <v>101.740446749229</v>
      </c>
      <c r="K74" s="63">
        <v>100.408847977047</v>
      </c>
      <c r="L74" s="63">
        <v>103.061447508207</v>
      </c>
      <c r="M74" s="63">
        <v>103.126505742075</v>
      </c>
      <c r="N74" s="63">
        <v>99.1390514577716</v>
      </c>
      <c r="O74" s="63">
        <v>99.9724574277769</v>
      </c>
      <c r="P74" s="63">
        <v>100.980851117682</v>
      </c>
      <c r="Q74" s="63">
        <v>105.658821658344</v>
      </c>
      <c r="R74" s="63">
        <v>101.099099208905</v>
      </c>
      <c r="S74" s="63">
        <v>100.279317803739</v>
      </c>
    </row>
    <row r="75" ht="18.6" spans="1:19">
      <c r="A75" s="62">
        <v>42064</v>
      </c>
      <c r="B75" s="63">
        <v>102.38689722895</v>
      </c>
      <c r="C75" s="63">
        <v>103.204578115703</v>
      </c>
      <c r="D75" s="63">
        <v>103.554736942929</v>
      </c>
      <c r="E75" s="63">
        <v>103.377101821904</v>
      </c>
      <c r="F75" s="63">
        <v>99.8455497128493</v>
      </c>
      <c r="G75" s="63">
        <v>105.281576039949</v>
      </c>
      <c r="H75" s="63">
        <v>98.1099321249507</v>
      </c>
      <c r="I75" s="63">
        <v>103.695522757283</v>
      </c>
      <c r="J75" s="63">
        <v>101.450728701232</v>
      </c>
      <c r="K75" s="63">
        <v>101.095313775073</v>
      </c>
      <c r="L75" s="63">
        <v>102.889660107379</v>
      </c>
      <c r="M75" s="63">
        <v>103.538857229097</v>
      </c>
      <c r="N75" s="63">
        <v>98.9462795912943</v>
      </c>
      <c r="O75" s="63">
        <v>99.9724574277769</v>
      </c>
      <c r="P75" s="63">
        <v>101.508174364259</v>
      </c>
      <c r="Q75" s="63">
        <v>105.658821658344</v>
      </c>
      <c r="R75" s="63">
        <v>101.056323692657</v>
      </c>
      <c r="S75" s="63">
        <v>100.973979099932</v>
      </c>
    </row>
    <row r="76" ht="18.6" spans="1:19">
      <c r="A76" s="62">
        <v>42095</v>
      </c>
      <c r="B76" s="63">
        <v>105.175672793943</v>
      </c>
      <c r="C76" s="63">
        <v>108.099005352785</v>
      </c>
      <c r="D76" s="63">
        <v>106.730758029732</v>
      </c>
      <c r="E76" s="63">
        <v>104.499048178524</v>
      </c>
      <c r="F76" s="63">
        <v>99.3105710216221</v>
      </c>
      <c r="G76" s="63">
        <v>113.066896020404</v>
      </c>
      <c r="H76" s="63">
        <v>98.0700755410358</v>
      </c>
      <c r="I76" s="63">
        <v>107.352909210376</v>
      </c>
      <c r="J76" s="63">
        <v>102.039333232221</v>
      </c>
      <c r="K76" s="63">
        <v>101.150760784312</v>
      </c>
      <c r="L76" s="63">
        <v>102.982500482819</v>
      </c>
      <c r="M76" s="63">
        <v>103.907056788165</v>
      </c>
      <c r="N76" s="63">
        <v>99.0431382961912</v>
      </c>
      <c r="O76" s="63">
        <v>99.9724574277769</v>
      </c>
      <c r="P76" s="63">
        <v>101.470102496003</v>
      </c>
      <c r="Q76" s="63">
        <v>105.592008635656</v>
      </c>
      <c r="R76" s="63">
        <v>101.308534342498</v>
      </c>
      <c r="S76" s="63">
        <v>100.952220854183</v>
      </c>
    </row>
    <row r="77" ht="18.6" spans="1:19">
      <c r="A77" s="62">
        <v>42125</v>
      </c>
      <c r="B77" s="63">
        <v>104.957388899457</v>
      </c>
      <c r="C77" s="63">
        <v>107.798680490508</v>
      </c>
      <c r="D77" s="63">
        <v>108.039888616277</v>
      </c>
      <c r="E77" s="63">
        <v>105.190429272404</v>
      </c>
      <c r="F77" s="63">
        <v>100.93034004533</v>
      </c>
      <c r="G77" s="63">
        <v>113.138489587665</v>
      </c>
      <c r="H77" s="63">
        <v>98.8524674644038</v>
      </c>
      <c r="I77" s="63">
        <v>105.825326220688</v>
      </c>
      <c r="J77" s="63">
        <v>101.505145572435</v>
      </c>
      <c r="K77" s="63">
        <v>101.277202263486</v>
      </c>
      <c r="L77" s="63">
        <v>102.675072440798</v>
      </c>
      <c r="M77" s="63">
        <v>103.994739480629</v>
      </c>
      <c r="N77" s="63">
        <v>99.2050757848683</v>
      </c>
      <c r="O77" s="63">
        <v>99.9724574277769</v>
      </c>
      <c r="P77" s="63">
        <v>101.571007826132</v>
      </c>
      <c r="Q77" s="63">
        <v>105.658821658344</v>
      </c>
      <c r="R77" s="63">
        <v>101.2166335933</v>
      </c>
      <c r="S77" s="63">
        <v>101.212135648284</v>
      </c>
    </row>
    <row r="78" ht="18.6" spans="1:19">
      <c r="A78" s="62">
        <v>42156</v>
      </c>
      <c r="B78" s="63">
        <v>103.744639796353</v>
      </c>
      <c r="C78" s="63">
        <v>105.949580080485</v>
      </c>
      <c r="D78" s="63">
        <v>106.626116846838</v>
      </c>
      <c r="E78" s="63">
        <v>105.545912718874</v>
      </c>
      <c r="F78" s="63">
        <v>101.10858023694</v>
      </c>
      <c r="G78" s="63">
        <v>111.253371998999</v>
      </c>
      <c r="H78" s="63">
        <v>99.3232194962508</v>
      </c>
      <c r="I78" s="63">
        <v>105.393307542737</v>
      </c>
      <c r="J78" s="63">
        <v>101.262412965961</v>
      </c>
      <c r="K78" s="63">
        <v>100.184535215284</v>
      </c>
      <c r="L78" s="63">
        <v>102.48632799016</v>
      </c>
      <c r="M78" s="63">
        <v>103.903041331126</v>
      </c>
      <c r="N78" s="63">
        <v>99.1048813466674</v>
      </c>
      <c r="O78" s="63">
        <v>99.9724574277769</v>
      </c>
      <c r="P78" s="63">
        <v>101.666088203688</v>
      </c>
      <c r="Q78" s="63">
        <v>105.658821658344</v>
      </c>
      <c r="R78" s="63">
        <v>101.360527037642</v>
      </c>
      <c r="S78" s="63">
        <v>101.22257922282</v>
      </c>
    </row>
    <row r="79" ht="18.6" spans="1:19">
      <c r="A79" s="62">
        <v>42186</v>
      </c>
      <c r="B79" s="63">
        <v>103.595951005371</v>
      </c>
      <c r="C79" s="63">
        <v>105.091500698392</v>
      </c>
      <c r="D79" s="63">
        <v>104.732130988469</v>
      </c>
      <c r="E79" s="63">
        <v>105.582243950543</v>
      </c>
      <c r="F79" s="63">
        <v>100.931606908455</v>
      </c>
      <c r="G79" s="63">
        <v>110.530330401599</v>
      </c>
      <c r="H79" s="63">
        <v>98.6366515856077</v>
      </c>
      <c r="I79" s="63">
        <v>111.548275018792</v>
      </c>
      <c r="J79" s="63">
        <v>101.613332078188</v>
      </c>
      <c r="K79" s="63">
        <v>100.065852691634</v>
      </c>
      <c r="L79" s="63">
        <v>102.522433287626</v>
      </c>
      <c r="M79" s="63">
        <v>103.974357329717</v>
      </c>
      <c r="N79" s="63">
        <v>100.255639795063</v>
      </c>
      <c r="O79" s="63">
        <v>99.9724574277769</v>
      </c>
      <c r="P79" s="63">
        <v>101.65939467279</v>
      </c>
      <c r="Q79" s="63">
        <v>105.658821658344</v>
      </c>
      <c r="R79" s="63">
        <v>100.955050140031</v>
      </c>
      <c r="S79" s="63">
        <v>101.048949494235</v>
      </c>
    </row>
    <row r="80" ht="18.6" spans="1:19">
      <c r="A80" s="62">
        <v>42217</v>
      </c>
      <c r="B80" s="63">
        <v>105.778851788742</v>
      </c>
      <c r="C80" s="63">
        <v>109.040127054598</v>
      </c>
      <c r="D80" s="63">
        <v>104.817240777192</v>
      </c>
      <c r="E80" s="63">
        <v>106.037251117501</v>
      </c>
      <c r="F80" s="63">
        <v>100.875440406597</v>
      </c>
      <c r="G80" s="63">
        <v>117.095871774051</v>
      </c>
      <c r="H80" s="63">
        <v>99.285897551353</v>
      </c>
      <c r="I80" s="63">
        <v>111.318200045907</v>
      </c>
      <c r="J80" s="63">
        <v>101.447115007871</v>
      </c>
      <c r="K80" s="63">
        <v>100.741662726253</v>
      </c>
      <c r="L80" s="63">
        <v>102.362058754663</v>
      </c>
      <c r="M80" s="63">
        <v>103.403999069211</v>
      </c>
      <c r="N80" s="63">
        <v>100.249736907259</v>
      </c>
      <c r="O80" s="63">
        <v>99.9724574277769</v>
      </c>
      <c r="P80" s="63">
        <v>101.660825753845</v>
      </c>
      <c r="Q80" s="63">
        <v>105.658821658344</v>
      </c>
      <c r="R80" s="63">
        <v>101.007613008219</v>
      </c>
      <c r="S80" s="63">
        <v>101.079640888143</v>
      </c>
    </row>
    <row r="81" ht="18.6" spans="1:19">
      <c r="A81" s="62">
        <v>42248</v>
      </c>
      <c r="B81" s="63">
        <v>107.99460290242</v>
      </c>
      <c r="C81" s="63">
        <v>112.515306458346</v>
      </c>
      <c r="D81" s="63">
        <v>104.969277001576</v>
      </c>
      <c r="E81" s="63">
        <v>106.454082182347</v>
      </c>
      <c r="F81" s="63">
        <v>100.910089190334</v>
      </c>
      <c r="G81" s="63">
        <v>122.313641149217</v>
      </c>
      <c r="H81" s="63">
        <v>100.031662621586</v>
      </c>
      <c r="I81" s="63">
        <v>111.99848438967</v>
      </c>
      <c r="J81" s="63">
        <v>101.341457987919</v>
      </c>
      <c r="K81" s="63">
        <v>102.554917046556</v>
      </c>
      <c r="L81" s="63">
        <v>102.465552316226</v>
      </c>
      <c r="M81" s="63">
        <v>103.557305840411</v>
      </c>
      <c r="N81" s="63">
        <v>100.025445902312</v>
      </c>
      <c r="O81" s="63">
        <v>99.9724574277769</v>
      </c>
      <c r="P81" s="63">
        <v>101.706523590388</v>
      </c>
      <c r="Q81" s="63">
        <v>105.658821658344</v>
      </c>
      <c r="R81" s="63">
        <v>101.078433662729</v>
      </c>
      <c r="S81" s="63">
        <v>102.218915712907</v>
      </c>
    </row>
    <row r="82" ht="18.6" spans="1:19">
      <c r="A82" s="62">
        <v>42278</v>
      </c>
      <c r="B82" s="63">
        <v>110.491206430573</v>
      </c>
      <c r="C82" s="63">
        <v>117.568038422326</v>
      </c>
      <c r="D82" s="63">
        <v>104.574672344272</v>
      </c>
      <c r="E82" s="63">
        <v>107.251917911173</v>
      </c>
      <c r="F82" s="63">
        <v>100.920594365932</v>
      </c>
      <c r="G82" s="63">
        <v>129.869226361795</v>
      </c>
      <c r="H82" s="63">
        <v>100.667613317411</v>
      </c>
      <c r="I82" s="63">
        <v>112.464881960099</v>
      </c>
      <c r="J82" s="63">
        <v>101.246337488731</v>
      </c>
      <c r="K82" s="63">
        <v>101.294948940471</v>
      </c>
      <c r="L82" s="63">
        <v>103.67467905799</v>
      </c>
      <c r="M82" s="63">
        <v>103.087781623725</v>
      </c>
      <c r="N82" s="63">
        <v>100.146009908236</v>
      </c>
      <c r="O82" s="63">
        <v>99.9724574277769</v>
      </c>
      <c r="P82" s="63">
        <v>101.762541834951</v>
      </c>
      <c r="Q82" s="63">
        <v>105.658821658344</v>
      </c>
      <c r="R82" s="63">
        <v>101.031575633651</v>
      </c>
      <c r="S82" s="63">
        <v>102.284831978984</v>
      </c>
    </row>
    <row r="83" ht="18.6" spans="1:19">
      <c r="A83" s="62">
        <v>42309</v>
      </c>
      <c r="B83" s="63">
        <v>110.764752853067</v>
      </c>
      <c r="C83" s="63">
        <v>118.176467790322</v>
      </c>
      <c r="D83" s="63">
        <v>107.604835059467</v>
      </c>
      <c r="E83" s="63">
        <v>107.597931375098</v>
      </c>
      <c r="F83" s="63">
        <v>101.095358448527</v>
      </c>
      <c r="G83" s="63">
        <v>129.404110007668</v>
      </c>
      <c r="H83" s="63">
        <v>100.389851651499</v>
      </c>
      <c r="I83" s="63">
        <v>111.333153868915</v>
      </c>
      <c r="J83" s="63">
        <v>100.806745961573</v>
      </c>
      <c r="K83" s="63">
        <v>101.236900055122</v>
      </c>
      <c r="L83" s="63">
        <v>103.797949741116</v>
      </c>
      <c r="M83" s="63">
        <v>103.224777091273</v>
      </c>
      <c r="N83" s="63">
        <v>100.553614620448</v>
      </c>
      <c r="O83" s="63">
        <v>99.9724574277769</v>
      </c>
      <c r="P83" s="63">
        <v>101.740626325026</v>
      </c>
      <c r="Q83" s="63">
        <v>105.658821658344</v>
      </c>
      <c r="R83" s="63">
        <v>101.047260021555</v>
      </c>
      <c r="S83" s="63">
        <v>102.435806158313</v>
      </c>
    </row>
    <row r="84" ht="18.6" spans="1:19">
      <c r="A84" s="62">
        <v>42339</v>
      </c>
      <c r="B84" s="63">
        <v>107.79485089539</v>
      </c>
      <c r="C84" s="63">
        <v>112.406883657047</v>
      </c>
      <c r="D84" s="63">
        <v>110.731974828866</v>
      </c>
      <c r="E84" s="63">
        <v>109.550919321695</v>
      </c>
      <c r="F84" s="63">
        <v>101.138588326492</v>
      </c>
      <c r="G84" s="63">
        <v>118.24494297768</v>
      </c>
      <c r="H84" s="63">
        <v>100.622569166217</v>
      </c>
      <c r="I84" s="63">
        <v>112.26019966709</v>
      </c>
      <c r="J84" s="63">
        <v>101.463228388055</v>
      </c>
      <c r="K84" s="63">
        <v>101.280393385126</v>
      </c>
      <c r="L84" s="63">
        <v>103.843820036092</v>
      </c>
      <c r="M84" s="63">
        <v>103.097123126403</v>
      </c>
      <c r="N84" s="63">
        <v>100.278779995104</v>
      </c>
      <c r="O84" s="63">
        <v>99.9724574277769</v>
      </c>
      <c r="P84" s="63">
        <v>101.762803082992</v>
      </c>
      <c r="Q84" s="63">
        <v>105.658821658344</v>
      </c>
      <c r="R84" s="63">
        <v>101.083937531736</v>
      </c>
      <c r="S84" s="63">
        <v>102.745823501654</v>
      </c>
    </row>
    <row r="85" ht="18.6" spans="1:19">
      <c r="A85" s="62">
        <v>42370</v>
      </c>
      <c r="B85" s="63">
        <v>106.176488481199</v>
      </c>
      <c r="C85" s="63">
        <v>109.457221365065</v>
      </c>
      <c r="D85" s="63">
        <v>109.747472052828</v>
      </c>
      <c r="E85" s="63">
        <v>109.644684173599</v>
      </c>
      <c r="F85" s="63">
        <v>101.966280372596</v>
      </c>
      <c r="G85" s="63">
        <v>113.704371460518</v>
      </c>
      <c r="H85" s="63">
        <v>99.4943897684366</v>
      </c>
      <c r="I85" s="63">
        <v>111.921252474125</v>
      </c>
      <c r="J85" s="63">
        <v>100.841815536866</v>
      </c>
      <c r="K85" s="63">
        <v>101.21812060838</v>
      </c>
      <c r="L85" s="63">
        <v>103.476043614898</v>
      </c>
      <c r="M85" s="63">
        <v>103.055321167817</v>
      </c>
      <c r="N85" s="63">
        <v>100.274999727901</v>
      </c>
      <c r="O85" s="63">
        <v>99.9724574277769</v>
      </c>
      <c r="P85" s="63">
        <v>101.711878940537</v>
      </c>
      <c r="Q85" s="63">
        <v>105.658821658344</v>
      </c>
      <c r="R85" s="63">
        <v>101.255022955023</v>
      </c>
      <c r="S85" s="63">
        <v>102.828350105084</v>
      </c>
    </row>
    <row r="86" ht="18.6" spans="1:19">
      <c r="A86" s="62">
        <v>42401</v>
      </c>
      <c r="B86" s="63">
        <v>107.012146356886</v>
      </c>
      <c r="C86" s="63">
        <v>110.474046757762</v>
      </c>
      <c r="D86" s="63">
        <v>106.63968193063</v>
      </c>
      <c r="E86" s="63">
        <v>109.991085869602</v>
      </c>
      <c r="F86" s="63">
        <v>101.815664915469</v>
      </c>
      <c r="G86" s="63">
        <v>115.450157419297</v>
      </c>
      <c r="H86" s="63">
        <v>102.318329523227</v>
      </c>
      <c r="I86" s="63">
        <v>111.596594198504</v>
      </c>
      <c r="J86" s="63">
        <v>101.211835581672</v>
      </c>
      <c r="K86" s="63">
        <v>102.469870783066</v>
      </c>
      <c r="L86" s="63">
        <v>103.560621574281</v>
      </c>
      <c r="M86" s="63">
        <v>103.0639455214</v>
      </c>
      <c r="N86" s="63">
        <v>99.9297503997039</v>
      </c>
      <c r="O86" s="63">
        <v>99.9724574277769</v>
      </c>
      <c r="P86" s="63">
        <v>101.716805317623</v>
      </c>
      <c r="Q86" s="63">
        <v>108.173520281549</v>
      </c>
      <c r="R86" s="63">
        <v>101.687318793588</v>
      </c>
      <c r="S86" s="63">
        <v>103.054778218481</v>
      </c>
    </row>
    <row r="87" ht="18.6" spans="1:19">
      <c r="A87" s="62">
        <v>42430</v>
      </c>
      <c r="B87" s="63">
        <v>109.049433421142</v>
      </c>
      <c r="C87" s="63">
        <v>114.168451816378</v>
      </c>
      <c r="D87" s="63">
        <v>104.947683898223</v>
      </c>
      <c r="E87" s="63">
        <v>110.883815345794</v>
      </c>
      <c r="F87" s="63">
        <v>101.881991503072</v>
      </c>
      <c r="G87" s="63">
        <v>122.989367976638</v>
      </c>
      <c r="H87" s="63">
        <v>101.289544340311</v>
      </c>
      <c r="I87" s="63">
        <v>111.796161654834</v>
      </c>
      <c r="J87" s="63">
        <v>101.390527297949</v>
      </c>
      <c r="K87" s="63">
        <v>102.825208845384</v>
      </c>
      <c r="L87" s="63">
        <v>103.270685956927</v>
      </c>
      <c r="M87" s="63">
        <v>103.247720569363</v>
      </c>
      <c r="N87" s="63">
        <v>100.189457220074</v>
      </c>
      <c r="O87" s="63">
        <v>99.9724574277769</v>
      </c>
      <c r="P87" s="63">
        <v>101.698733814699</v>
      </c>
      <c r="Q87" s="63">
        <v>108.173520281549</v>
      </c>
      <c r="R87" s="63">
        <v>101.944144886976</v>
      </c>
      <c r="S87" s="63">
        <v>102.854661998559</v>
      </c>
    </row>
    <row r="88" ht="18.6" spans="1:19">
      <c r="A88" s="62">
        <v>42461</v>
      </c>
      <c r="B88" s="63">
        <v>109.71939239666</v>
      </c>
      <c r="C88" s="63">
        <v>115.342079530944</v>
      </c>
      <c r="D88" s="63">
        <v>105.553367756363</v>
      </c>
      <c r="E88" s="63">
        <v>112.178905985434</v>
      </c>
      <c r="F88" s="63">
        <v>101.970743785445</v>
      </c>
      <c r="G88" s="63">
        <v>124.202268182604</v>
      </c>
      <c r="H88" s="63">
        <v>102.370604905497</v>
      </c>
      <c r="I88" s="63">
        <v>112.76802727509</v>
      </c>
      <c r="J88" s="63">
        <v>101.720983686294</v>
      </c>
      <c r="K88" s="63">
        <v>102.809621058383</v>
      </c>
      <c r="L88" s="63">
        <v>103.275838551664</v>
      </c>
      <c r="M88" s="63">
        <v>103.163265082385</v>
      </c>
      <c r="N88" s="63">
        <v>100.116102446618</v>
      </c>
      <c r="O88" s="63">
        <v>99.9724574277769</v>
      </c>
      <c r="P88" s="63">
        <v>101.750696513816</v>
      </c>
      <c r="Q88" s="63">
        <v>108.173520281549</v>
      </c>
      <c r="R88" s="63">
        <v>101.795710499506</v>
      </c>
      <c r="S88" s="63">
        <v>103.002839034586</v>
      </c>
    </row>
    <row r="89" ht="18.6" spans="1:19">
      <c r="A89" s="62">
        <v>42491</v>
      </c>
      <c r="B89" s="63">
        <v>109.454710923352</v>
      </c>
      <c r="C89" s="63">
        <v>114.793375384297</v>
      </c>
      <c r="D89" s="63">
        <v>105.301416615361</v>
      </c>
      <c r="E89" s="63">
        <v>112.327681880231</v>
      </c>
      <c r="F89" s="63">
        <v>101.986809478982</v>
      </c>
      <c r="G89" s="63">
        <v>123.488014264253</v>
      </c>
      <c r="H89" s="63">
        <v>102.208522643797</v>
      </c>
      <c r="I89" s="63">
        <v>112.968124407625</v>
      </c>
      <c r="J89" s="63">
        <v>101.111214375394</v>
      </c>
      <c r="K89" s="63">
        <v>102.762280435042</v>
      </c>
      <c r="L89" s="63">
        <v>103.525989253732</v>
      </c>
      <c r="M89" s="63">
        <v>102.060304163843</v>
      </c>
      <c r="N89" s="63">
        <v>101.068703806387</v>
      </c>
      <c r="O89" s="63">
        <v>99.9724574277769</v>
      </c>
      <c r="P89" s="63">
        <v>101.794779127138</v>
      </c>
      <c r="Q89" s="63">
        <v>108.173520281549</v>
      </c>
      <c r="R89" s="63">
        <v>101.73517613675</v>
      </c>
      <c r="S89" s="63">
        <v>103.01198338399</v>
      </c>
    </row>
    <row r="90" ht="18.6" spans="1:19">
      <c r="A90" s="62">
        <v>42522</v>
      </c>
      <c r="B90" s="63">
        <v>110.646011887623</v>
      </c>
      <c r="C90" s="63">
        <v>117.305890194752</v>
      </c>
      <c r="D90" s="63">
        <v>106.568946395497</v>
      </c>
      <c r="E90" s="63">
        <v>112.987888716613</v>
      </c>
      <c r="F90" s="63">
        <v>102.089164817255</v>
      </c>
      <c r="G90" s="63">
        <v>128.794207617096</v>
      </c>
      <c r="H90" s="63">
        <v>102.872947140046</v>
      </c>
      <c r="I90" s="63">
        <v>112.691717031857</v>
      </c>
      <c r="J90" s="63">
        <v>101.38942439684</v>
      </c>
      <c r="K90" s="63">
        <v>102.191008435923</v>
      </c>
      <c r="L90" s="63">
        <v>103.374281848008</v>
      </c>
      <c r="M90" s="63">
        <v>101.714717346115</v>
      </c>
      <c r="N90" s="63">
        <v>100.660578356945</v>
      </c>
      <c r="O90" s="63">
        <v>99.9724574277769</v>
      </c>
      <c r="P90" s="63">
        <v>101.781963965154</v>
      </c>
      <c r="Q90" s="63">
        <v>108.173520281549</v>
      </c>
      <c r="R90" s="63">
        <v>101.685247245616</v>
      </c>
      <c r="S90" s="63">
        <v>102.976909222897</v>
      </c>
    </row>
    <row r="91" ht="18.6" spans="1:19">
      <c r="A91" s="62">
        <v>42552</v>
      </c>
      <c r="B91" s="63">
        <v>112.188247511533</v>
      </c>
      <c r="C91" s="63">
        <v>120.292280688847</v>
      </c>
      <c r="D91" s="63">
        <v>106.817268588192</v>
      </c>
      <c r="E91" s="63">
        <v>113.19861547635</v>
      </c>
      <c r="F91" s="63">
        <v>101.80923445264</v>
      </c>
      <c r="G91" s="63">
        <v>134.247938746881</v>
      </c>
      <c r="H91" s="63">
        <v>102.697313388133</v>
      </c>
      <c r="I91" s="63">
        <v>112.258032824155</v>
      </c>
      <c r="J91" s="63">
        <v>102.379514957802</v>
      </c>
      <c r="K91" s="63">
        <v>101.619394923142</v>
      </c>
      <c r="L91" s="63">
        <v>103.579402753546</v>
      </c>
      <c r="M91" s="63">
        <v>102.348426650096</v>
      </c>
      <c r="N91" s="63">
        <v>101.290139213995</v>
      </c>
      <c r="O91" s="63">
        <v>99.9724574277769</v>
      </c>
      <c r="P91" s="63">
        <v>101.788921106488</v>
      </c>
      <c r="Q91" s="63">
        <v>108.173520281549</v>
      </c>
      <c r="R91" s="63">
        <v>101.620194992433</v>
      </c>
      <c r="S91" s="63">
        <v>102.919548191087</v>
      </c>
    </row>
    <row r="92" ht="18.6" spans="1:19">
      <c r="A92" s="62">
        <v>42583</v>
      </c>
      <c r="B92" s="63">
        <v>114.314555066716</v>
      </c>
      <c r="C92" s="63">
        <v>123.893320923249</v>
      </c>
      <c r="D92" s="63">
        <v>107.215525152382</v>
      </c>
      <c r="E92" s="63">
        <v>114.848329024668</v>
      </c>
      <c r="F92" s="63">
        <v>102.140016224001</v>
      </c>
      <c r="G92" s="63">
        <v>139.405088308242</v>
      </c>
      <c r="H92" s="63">
        <v>103.310024849725</v>
      </c>
      <c r="I92" s="63">
        <v>112.056774539035</v>
      </c>
      <c r="J92" s="63">
        <v>103.270837373722</v>
      </c>
      <c r="K92" s="63">
        <v>102.879130738742</v>
      </c>
      <c r="L92" s="63">
        <v>103.558978723391</v>
      </c>
      <c r="M92" s="63">
        <v>102.40551245402</v>
      </c>
      <c r="N92" s="63">
        <v>100.237832909149</v>
      </c>
      <c r="O92" s="63">
        <v>99.9724574277769</v>
      </c>
      <c r="P92" s="63">
        <v>101.911572173494</v>
      </c>
      <c r="Q92" s="63">
        <v>108.173520281549</v>
      </c>
      <c r="R92" s="63">
        <v>102.233525090172</v>
      </c>
      <c r="S92" s="63">
        <v>103.046215772941</v>
      </c>
    </row>
    <row r="93" ht="18.6" spans="1:19">
      <c r="A93" s="62">
        <v>42614</v>
      </c>
      <c r="B93" s="63">
        <v>116.937980801124</v>
      </c>
      <c r="C93" s="63">
        <v>128.315386726207</v>
      </c>
      <c r="D93" s="63">
        <v>111.020064955234</v>
      </c>
      <c r="E93" s="63">
        <v>115.446679457708</v>
      </c>
      <c r="F93" s="63">
        <v>102.156606374413</v>
      </c>
      <c r="G93" s="63">
        <v>144.828808124422</v>
      </c>
      <c r="H93" s="63">
        <v>109.498407103519</v>
      </c>
      <c r="I93" s="63">
        <v>112.515615433788</v>
      </c>
      <c r="J93" s="63">
        <v>104.251731184129</v>
      </c>
      <c r="K93" s="63">
        <v>102.826887094894</v>
      </c>
      <c r="L93" s="63">
        <v>103.5156724666</v>
      </c>
      <c r="M93" s="63">
        <v>102.107515345886</v>
      </c>
      <c r="N93" s="63">
        <v>100.093060898424</v>
      </c>
      <c r="O93" s="63">
        <v>99.9724574277769</v>
      </c>
      <c r="P93" s="63">
        <v>101.917974759798</v>
      </c>
      <c r="Q93" s="63">
        <v>108.173520281549</v>
      </c>
      <c r="R93" s="63">
        <v>103.001091991342</v>
      </c>
      <c r="S93" s="63">
        <v>110.786195880617</v>
      </c>
    </row>
    <row r="94" ht="18.6" spans="1:19">
      <c r="A94" s="62">
        <v>42644</v>
      </c>
      <c r="B94" s="63">
        <v>121.576468944901</v>
      </c>
      <c r="C94" s="63">
        <v>136.92522694825</v>
      </c>
      <c r="D94" s="63">
        <v>118.129038215152</v>
      </c>
      <c r="E94" s="63">
        <v>115.801022912282</v>
      </c>
      <c r="F94" s="63">
        <v>105.858461784674</v>
      </c>
      <c r="G94" s="63">
        <v>154.716159325685</v>
      </c>
      <c r="H94" s="63">
        <v>108.795275979546</v>
      </c>
      <c r="I94" s="63">
        <v>112.757149986269</v>
      </c>
      <c r="J94" s="63">
        <v>105.494454634684</v>
      </c>
      <c r="K94" s="63">
        <v>103.034892995839</v>
      </c>
      <c r="L94" s="63">
        <v>104.213206030943</v>
      </c>
      <c r="M94" s="63">
        <v>102.638126140932</v>
      </c>
      <c r="N94" s="63">
        <v>99.8832175703165</v>
      </c>
      <c r="O94" s="63">
        <v>99.9724574277769</v>
      </c>
      <c r="P94" s="63">
        <v>102.572632990258</v>
      </c>
      <c r="Q94" s="63">
        <v>108.173520281549</v>
      </c>
      <c r="R94" s="63">
        <v>105.178478066221</v>
      </c>
      <c r="S94" s="63">
        <v>107.793652331816</v>
      </c>
    </row>
    <row r="95" ht="18.6" spans="1:19">
      <c r="A95" s="62">
        <v>42675</v>
      </c>
      <c r="B95" s="63">
        <v>122.486738867428</v>
      </c>
      <c r="C95" s="63">
        <v>138.369007732342</v>
      </c>
      <c r="D95" s="63">
        <v>123.949887263082</v>
      </c>
      <c r="E95" s="63">
        <v>116.366431617876</v>
      </c>
      <c r="F95" s="63">
        <v>102.690300284749</v>
      </c>
      <c r="G95" s="63">
        <v>153.894456411792</v>
      </c>
      <c r="H95" s="63">
        <v>108.376707579133</v>
      </c>
      <c r="I95" s="63">
        <v>113.878786127635</v>
      </c>
      <c r="J95" s="63">
        <v>106.564998753354</v>
      </c>
      <c r="K95" s="63">
        <v>103.103646347306</v>
      </c>
      <c r="L95" s="63">
        <v>105.090348537294</v>
      </c>
      <c r="M95" s="63">
        <v>102.941205680307</v>
      </c>
      <c r="N95" s="63">
        <v>100.351026918648</v>
      </c>
      <c r="O95" s="63">
        <v>99.9724574277769</v>
      </c>
      <c r="P95" s="63">
        <v>103.090033236074</v>
      </c>
      <c r="Q95" s="63">
        <v>108.173520281549</v>
      </c>
      <c r="R95" s="63">
        <v>106.616851055086</v>
      </c>
      <c r="S95" s="63">
        <v>105.731222295683</v>
      </c>
    </row>
    <row r="96" ht="18.6" spans="1:19">
      <c r="A96" s="62">
        <v>42705</v>
      </c>
      <c r="B96" s="63">
        <v>121.854708603423</v>
      </c>
      <c r="C96" s="63">
        <v>137.243994325282</v>
      </c>
      <c r="D96" s="63">
        <v>129.101094444109</v>
      </c>
      <c r="E96" s="63">
        <v>116.847747169977</v>
      </c>
      <c r="F96" s="63">
        <v>102.624208350229</v>
      </c>
      <c r="G96" s="63">
        <v>147.920241507478</v>
      </c>
      <c r="H96" s="63">
        <v>109.48917578872</v>
      </c>
      <c r="I96" s="63">
        <v>116.347016447601</v>
      </c>
      <c r="J96" s="63">
        <v>106.827753772385</v>
      </c>
      <c r="K96" s="63">
        <v>102.29958562311</v>
      </c>
      <c r="L96" s="63">
        <v>105.234015844359</v>
      </c>
      <c r="M96" s="63">
        <v>102.845781679084</v>
      </c>
      <c r="N96" s="63">
        <v>100.322926972217</v>
      </c>
      <c r="O96" s="63">
        <v>99.9724574277769</v>
      </c>
      <c r="P96" s="63">
        <v>102.292921620874</v>
      </c>
      <c r="Q96" s="63">
        <v>108.173520281549</v>
      </c>
      <c r="R96" s="63">
        <v>106.515338824594</v>
      </c>
      <c r="S96" s="63">
        <v>105.697559849674</v>
      </c>
    </row>
    <row r="97" ht="18.6" spans="1:19">
      <c r="A97" s="62">
        <v>42736</v>
      </c>
      <c r="B97" s="63">
        <v>121.534670256921</v>
      </c>
      <c r="C97" s="63">
        <v>135.219400994806</v>
      </c>
      <c r="D97" s="63">
        <v>131.504795159649</v>
      </c>
      <c r="E97" s="63">
        <v>115.164945365269</v>
      </c>
      <c r="F97" s="63">
        <v>104.498987385652</v>
      </c>
      <c r="G97" s="63">
        <v>141.866277997919</v>
      </c>
      <c r="H97" s="63">
        <v>113.404292560355</v>
      </c>
      <c r="I97" s="63">
        <v>118.701225912955</v>
      </c>
      <c r="J97" s="63">
        <v>108.643858440624</v>
      </c>
      <c r="K97" s="63">
        <v>96.9522544335779</v>
      </c>
      <c r="L97" s="63">
        <v>105.426011719577</v>
      </c>
      <c r="M97" s="63">
        <v>106.174619294194</v>
      </c>
      <c r="N97" s="63">
        <v>99.9493185065591</v>
      </c>
      <c r="O97" s="63">
        <v>99.9724574277769</v>
      </c>
      <c r="P97" s="63">
        <v>102.365018645951</v>
      </c>
      <c r="Q97" s="63">
        <v>164.442398968825</v>
      </c>
      <c r="R97" s="63">
        <v>109.277088176843</v>
      </c>
      <c r="S97" s="63">
        <v>106.104600211022</v>
      </c>
    </row>
    <row r="98" ht="18.6" spans="1:19">
      <c r="A98" s="62">
        <v>42767</v>
      </c>
      <c r="B98" s="63">
        <v>124.340848230148</v>
      </c>
      <c r="C98" s="63">
        <v>139.656165741266</v>
      </c>
      <c r="D98" s="63">
        <v>128.516734256575</v>
      </c>
      <c r="E98" s="63">
        <v>114.216902337248</v>
      </c>
      <c r="F98" s="63">
        <v>107.928732851049</v>
      </c>
      <c r="G98" s="63">
        <v>148.57195298197</v>
      </c>
      <c r="H98" s="63">
        <v>108.711319531807</v>
      </c>
      <c r="I98" s="63">
        <v>117.569324394184</v>
      </c>
      <c r="J98" s="63">
        <v>108.71763073708</v>
      </c>
      <c r="K98" s="63">
        <v>99.3162846795581</v>
      </c>
      <c r="L98" s="63">
        <v>105.837446592702</v>
      </c>
      <c r="M98" s="63">
        <v>106.191146038181</v>
      </c>
      <c r="N98" s="63">
        <v>99.9633351963989</v>
      </c>
      <c r="O98" s="63">
        <v>99.9724574277769</v>
      </c>
      <c r="P98" s="63">
        <v>103.215289351531</v>
      </c>
      <c r="Q98" s="63">
        <v>164.442398968825</v>
      </c>
      <c r="R98" s="63">
        <v>110.454320989599</v>
      </c>
      <c r="S98" s="63">
        <v>106.983511808921</v>
      </c>
    </row>
    <row r="99" ht="18.6" spans="1:19">
      <c r="A99" s="62">
        <v>42795</v>
      </c>
      <c r="B99" s="63">
        <v>126.201092336149</v>
      </c>
      <c r="C99" s="63">
        <v>143.532537575103</v>
      </c>
      <c r="D99" s="63">
        <v>135.695301137435</v>
      </c>
      <c r="E99" s="63">
        <v>114.009400660901</v>
      </c>
      <c r="F99" s="63">
        <v>106.304014898893</v>
      </c>
      <c r="G99" s="63">
        <v>152.86205659888</v>
      </c>
      <c r="H99" s="63">
        <v>112.196643072347</v>
      </c>
      <c r="I99" s="63">
        <v>119.510873040113</v>
      </c>
      <c r="J99" s="63">
        <v>108.993469276704</v>
      </c>
      <c r="K99" s="63">
        <v>97.2651611599043</v>
      </c>
      <c r="L99" s="63">
        <v>105.989356703601</v>
      </c>
      <c r="M99" s="63">
        <v>106.191146038181</v>
      </c>
      <c r="N99" s="63">
        <v>100.650962410446</v>
      </c>
      <c r="O99" s="63">
        <v>99.9724574277769</v>
      </c>
      <c r="P99" s="63">
        <v>106.773120282535</v>
      </c>
      <c r="Q99" s="63">
        <v>164.442398968825</v>
      </c>
      <c r="R99" s="63">
        <v>111.774297204137</v>
      </c>
      <c r="S99" s="63">
        <v>106.523676335965</v>
      </c>
    </row>
    <row r="100" ht="18.6" spans="1:19">
      <c r="A100" s="62">
        <v>42826</v>
      </c>
      <c r="B100" s="63">
        <v>127.114572784457</v>
      </c>
      <c r="C100" s="63">
        <v>144.805906403916</v>
      </c>
      <c r="D100" s="63">
        <v>137.44216997712</v>
      </c>
      <c r="E100" s="63">
        <v>113.868796703268</v>
      </c>
      <c r="F100" s="63">
        <v>108.594846395983</v>
      </c>
      <c r="G100" s="63">
        <v>154.133665683643</v>
      </c>
      <c r="H100" s="63">
        <v>112.457596068494</v>
      </c>
      <c r="I100" s="63">
        <v>120.902653453833</v>
      </c>
      <c r="J100" s="63">
        <v>109.925839085822</v>
      </c>
      <c r="K100" s="63">
        <v>97.8423262065415</v>
      </c>
      <c r="L100" s="63">
        <v>105.839416091709</v>
      </c>
      <c r="M100" s="63">
        <v>106.189355799711</v>
      </c>
      <c r="N100" s="63">
        <v>101.041879024244</v>
      </c>
      <c r="O100" s="63">
        <v>99.9724574277769</v>
      </c>
      <c r="P100" s="63">
        <v>108.772567840609</v>
      </c>
      <c r="Q100" s="63">
        <v>164.442398968825</v>
      </c>
      <c r="R100" s="63">
        <v>112.089554589895</v>
      </c>
      <c r="S100" s="63">
        <v>106.185397705039</v>
      </c>
    </row>
    <row r="101" ht="18.6" spans="1:19">
      <c r="A101" s="62">
        <v>42856</v>
      </c>
      <c r="B101" s="63">
        <v>125.312349542614</v>
      </c>
      <c r="C101" s="63">
        <v>140.67881738714</v>
      </c>
      <c r="D101" s="63">
        <v>139.918197600286</v>
      </c>
      <c r="E101" s="63">
        <v>115.219853246977</v>
      </c>
      <c r="F101" s="63">
        <v>107.816721750794</v>
      </c>
      <c r="G101" s="63">
        <v>148.199106903569</v>
      </c>
      <c r="H101" s="63">
        <v>112.570406378012</v>
      </c>
      <c r="I101" s="63">
        <v>118.400679085941</v>
      </c>
      <c r="J101" s="63">
        <v>109.880037214954</v>
      </c>
      <c r="K101" s="63">
        <v>100.30348966385</v>
      </c>
      <c r="L101" s="63">
        <v>105.867546421447</v>
      </c>
      <c r="M101" s="63">
        <v>106.101321564992</v>
      </c>
      <c r="N101" s="63">
        <v>101.500588700856</v>
      </c>
      <c r="O101" s="63">
        <v>99.9724574277769</v>
      </c>
      <c r="P101" s="63">
        <v>108.381788674634</v>
      </c>
      <c r="Q101" s="63">
        <v>164.442398968825</v>
      </c>
      <c r="R101" s="63">
        <v>112.232825650525</v>
      </c>
      <c r="S101" s="63">
        <v>106.434944204774</v>
      </c>
    </row>
    <row r="102" ht="18.6" spans="1:19">
      <c r="A102" s="62">
        <v>42887</v>
      </c>
      <c r="B102" s="63">
        <v>123.749173940888</v>
      </c>
      <c r="C102" s="63">
        <v>135.535282664934</v>
      </c>
      <c r="D102" s="63">
        <v>137.412484310396</v>
      </c>
      <c r="E102" s="63">
        <v>115.114601472862</v>
      </c>
      <c r="F102" s="63">
        <v>107.947145258096</v>
      </c>
      <c r="G102" s="63">
        <v>142.186778094653</v>
      </c>
      <c r="H102" s="63">
        <v>111.647810336426</v>
      </c>
      <c r="I102" s="63">
        <v>118.704129666041</v>
      </c>
      <c r="J102" s="63">
        <v>110.282981663053</v>
      </c>
      <c r="K102" s="63">
        <v>105.087041307799</v>
      </c>
      <c r="L102" s="63">
        <v>105.917685146654</v>
      </c>
      <c r="M102" s="63">
        <v>105.850772324285</v>
      </c>
      <c r="N102" s="63">
        <v>101.446745603706</v>
      </c>
      <c r="O102" s="63">
        <v>99.9724574277769</v>
      </c>
      <c r="P102" s="63">
        <v>107.687881359607</v>
      </c>
      <c r="Q102" s="63">
        <v>164.442398968825</v>
      </c>
      <c r="R102" s="63">
        <v>112.20502232401</v>
      </c>
      <c r="S102" s="63">
        <v>106.923167245764</v>
      </c>
    </row>
    <row r="103" ht="18.6" spans="1:19">
      <c r="A103" s="62">
        <v>42917</v>
      </c>
      <c r="B103" s="63">
        <v>123.915827680921</v>
      </c>
      <c r="C103" s="63">
        <v>135.619728648489</v>
      </c>
      <c r="D103" s="63">
        <v>134.806010681753</v>
      </c>
      <c r="E103" s="63">
        <v>115.051379301672</v>
      </c>
      <c r="F103" s="63">
        <v>108.574733356125</v>
      </c>
      <c r="G103" s="63">
        <v>145.015122286969</v>
      </c>
      <c r="H103" s="63">
        <v>108.996642931577</v>
      </c>
      <c r="I103" s="63">
        <v>117.114319517032</v>
      </c>
      <c r="J103" s="63">
        <v>110.61656621935</v>
      </c>
      <c r="K103" s="63">
        <v>107.481565168032</v>
      </c>
      <c r="L103" s="63">
        <v>106.302986466661</v>
      </c>
      <c r="M103" s="63">
        <v>105.974365033006</v>
      </c>
      <c r="N103" s="63">
        <v>101.117449288502</v>
      </c>
      <c r="O103" s="63">
        <v>99.9724574277769</v>
      </c>
      <c r="P103" s="63">
        <v>107.782995330584</v>
      </c>
      <c r="Q103" s="63">
        <v>163.875427119119</v>
      </c>
      <c r="R103" s="63">
        <v>112.452769011894</v>
      </c>
      <c r="S103" s="63">
        <v>102.679521583281</v>
      </c>
    </row>
    <row r="104" ht="18.6" spans="1:19">
      <c r="A104" s="62">
        <v>42948</v>
      </c>
      <c r="B104" s="63">
        <v>125.046327336724</v>
      </c>
      <c r="C104" s="63">
        <v>138.027813420783</v>
      </c>
      <c r="D104" s="63">
        <v>133.281694417084</v>
      </c>
      <c r="E104" s="63">
        <v>114.297937866494</v>
      </c>
      <c r="F104" s="63">
        <v>108.580708649982</v>
      </c>
      <c r="G104" s="63">
        <v>150.718340486552</v>
      </c>
      <c r="H104" s="63">
        <v>108.710619132716</v>
      </c>
      <c r="I104" s="63">
        <v>117.597373696805</v>
      </c>
      <c r="J104" s="63">
        <v>111.009344836593</v>
      </c>
      <c r="K104" s="63">
        <v>107.023182843513</v>
      </c>
      <c r="L104" s="63">
        <v>106.260378070754</v>
      </c>
      <c r="M104" s="63">
        <v>105.903855017533</v>
      </c>
      <c r="N104" s="63">
        <v>101.14396425945</v>
      </c>
      <c r="O104" s="63">
        <v>99.9724574277769</v>
      </c>
      <c r="P104" s="63">
        <v>107.75248168388</v>
      </c>
      <c r="Q104" s="63">
        <v>163.875427119119</v>
      </c>
      <c r="R104" s="63">
        <v>112.46834353317</v>
      </c>
      <c r="S104" s="63">
        <v>102.656999209871</v>
      </c>
    </row>
    <row r="105" ht="18.6" spans="1:19">
      <c r="A105" s="62">
        <v>42979</v>
      </c>
      <c r="B105" s="63">
        <v>127.363172448136</v>
      </c>
      <c r="C105" s="63">
        <v>142.494952877297</v>
      </c>
      <c r="D105" s="63">
        <v>134.206785607894</v>
      </c>
      <c r="E105" s="63">
        <v>114.256003787897</v>
      </c>
      <c r="F105" s="63">
        <v>108.49467544454</v>
      </c>
      <c r="G105" s="63">
        <v>156.656822823021</v>
      </c>
      <c r="H105" s="63">
        <v>109.725211939282</v>
      </c>
      <c r="I105" s="63">
        <v>115.723017112529</v>
      </c>
      <c r="J105" s="63">
        <v>111.589066697315</v>
      </c>
      <c r="K105" s="63">
        <v>108.714440768584</v>
      </c>
      <c r="L105" s="63">
        <v>106.215160088396</v>
      </c>
      <c r="M105" s="63">
        <v>105.656317391949</v>
      </c>
      <c r="N105" s="63">
        <v>101.34133889645</v>
      </c>
      <c r="O105" s="63">
        <v>99.9724574277769</v>
      </c>
      <c r="P105" s="63">
        <v>107.532172571823</v>
      </c>
      <c r="Q105" s="63">
        <v>163.875427119119</v>
      </c>
      <c r="R105" s="63">
        <v>112.773312219712</v>
      </c>
      <c r="S105" s="63">
        <v>102.71393399414</v>
      </c>
    </row>
    <row r="106" ht="18.6" spans="1:19">
      <c r="A106" s="62">
        <v>43009</v>
      </c>
      <c r="B106" s="63">
        <v>129.265395540484</v>
      </c>
      <c r="C106" s="63">
        <v>144.776375941159</v>
      </c>
      <c r="D106" s="63">
        <v>136.219629361854</v>
      </c>
      <c r="E106" s="63">
        <v>113.977779680628</v>
      </c>
      <c r="F106" s="63">
        <v>109.042457537155</v>
      </c>
      <c r="G106" s="63">
        <v>159.366758265636</v>
      </c>
      <c r="H106" s="63">
        <v>110.954674460212</v>
      </c>
      <c r="I106" s="63">
        <v>117.449439072668</v>
      </c>
      <c r="J106" s="63">
        <v>111.999624373053</v>
      </c>
      <c r="K106" s="63">
        <v>112.404437317421</v>
      </c>
      <c r="L106" s="63">
        <v>106.125397887638</v>
      </c>
      <c r="M106" s="63">
        <v>105.65543719215</v>
      </c>
      <c r="N106" s="63">
        <v>101.341356923058</v>
      </c>
      <c r="O106" s="63">
        <v>99.9724574277769</v>
      </c>
      <c r="P106" s="63">
        <v>107.517708772977</v>
      </c>
      <c r="Q106" s="63">
        <v>163.875427119119</v>
      </c>
      <c r="R106" s="63">
        <v>112.700578960967</v>
      </c>
      <c r="S106" s="63">
        <v>102.770729642772</v>
      </c>
    </row>
    <row r="107" ht="18.6" spans="1:19">
      <c r="A107" s="62">
        <v>43040</v>
      </c>
      <c r="B107" s="63">
        <v>123.721851887185</v>
      </c>
      <c r="C107" s="63">
        <v>133.214640069054</v>
      </c>
      <c r="D107" s="63">
        <v>133.085782379015</v>
      </c>
      <c r="E107" s="63">
        <v>115.631928102307</v>
      </c>
      <c r="F107" s="63">
        <v>108.955087397932</v>
      </c>
      <c r="G107" s="63">
        <v>139.233035603612</v>
      </c>
      <c r="H107" s="63">
        <v>111.036777356342</v>
      </c>
      <c r="I107" s="63">
        <v>117.246361965227</v>
      </c>
      <c r="J107" s="63">
        <v>111.046441686956</v>
      </c>
      <c r="K107" s="63">
        <v>112.426367609866</v>
      </c>
      <c r="L107" s="63">
        <v>106.497633550539</v>
      </c>
      <c r="M107" s="63">
        <v>105.567656764449</v>
      </c>
      <c r="N107" s="63">
        <v>101.850241106373</v>
      </c>
      <c r="O107" s="63">
        <v>99.9724574277769</v>
      </c>
      <c r="P107" s="63">
        <v>107.535491429643</v>
      </c>
      <c r="Q107" s="63">
        <v>163.875427119119</v>
      </c>
      <c r="R107" s="63">
        <v>112.782597630515</v>
      </c>
      <c r="S107" s="63">
        <v>102.894016483118</v>
      </c>
    </row>
    <row r="108" ht="18.6" spans="1:19">
      <c r="A108" s="62">
        <v>43070</v>
      </c>
      <c r="B108" s="63">
        <v>120.664280661755</v>
      </c>
      <c r="C108" s="63">
        <v>126.752284789006</v>
      </c>
      <c r="D108" s="63">
        <v>131.383173953508</v>
      </c>
      <c r="E108" s="63">
        <v>116.85721693365</v>
      </c>
      <c r="F108" s="63">
        <v>109.421628098404</v>
      </c>
      <c r="G108" s="63">
        <v>127.916148726584</v>
      </c>
      <c r="H108" s="63">
        <v>111.045038909875</v>
      </c>
      <c r="I108" s="63">
        <v>118.247654047969</v>
      </c>
      <c r="J108" s="63">
        <v>111.079054626748</v>
      </c>
      <c r="K108" s="63">
        <v>112.003235172779</v>
      </c>
      <c r="L108" s="63">
        <v>106.583059515323</v>
      </c>
      <c r="M108" s="63">
        <v>105.991876473126</v>
      </c>
      <c r="N108" s="63">
        <v>101.844053799643</v>
      </c>
      <c r="O108" s="63">
        <v>99.9724574277769</v>
      </c>
      <c r="P108" s="63">
        <v>107.534147278758</v>
      </c>
      <c r="Q108" s="63">
        <v>163.875427119119</v>
      </c>
      <c r="R108" s="63">
        <v>112.708225915411</v>
      </c>
      <c r="S108" s="63">
        <v>103.116267166538</v>
      </c>
    </row>
    <row r="109" ht="18.6" spans="1:19">
      <c r="A109" s="62">
        <v>43101</v>
      </c>
      <c r="B109" s="63">
        <v>120.413563991084</v>
      </c>
      <c r="C109" s="63">
        <v>125.564396575768</v>
      </c>
      <c r="D109" s="63">
        <v>130.43137899671</v>
      </c>
      <c r="E109" s="63">
        <v>117.665440188127</v>
      </c>
      <c r="F109" s="63">
        <v>110.952029764326</v>
      </c>
      <c r="G109" s="63">
        <v>126.433961467983</v>
      </c>
      <c r="H109" s="63">
        <v>111.029638840013</v>
      </c>
      <c r="I109" s="63">
        <v>118.08421358581</v>
      </c>
      <c r="J109" s="63">
        <v>111.689516109398</v>
      </c>
      <c r="K109" s="63">
        <v>112.584196797786</v>
      </c>
      <c r="L109" s="63">
        <v>107.46246790119</v>
      </c>
      <c r="M109" s="63">
        <v>105.7253883687</v>
      </c>
      <c r="N109" s="63">
        <v>101.870410215719</v>
      </c>
      <c r="O109" s="63">
        <v>99.9724574277769</v>
      </c>
      <c r="P109" s="63">
        <v>107.539809562398</v>
      </c>
      <c r="Q109" s="63">
        <v>170.626275525137</v>
      </c>
      <c r="R109" s="63">
        <v>114.259042465593</v>
      </c>
      <c r="S109" s="63">
        <v>103.2907281042</v>
      </c>
    </row>
    <row r="110" ht="18.6" spans="1:19">
      <c r="A110" s="62">
        <v>43132</v>
      </c>
      <c r="B110" s="63">
        <v>120.972686317245</v>
      </c>
      <c r="C110" s="63">
        <v>126.436976414484</v>
      </c>
      <c r="D110" s="63">
        <v>126.536638411298</v>
      </c>
      <c r="E110" s="63">
        <v>117.563706870939</v>
      </c>
      <c r="F110" s="63">
        <v>113.644281228247</v>
      </c>
      <c r="G110" s="63">
        <v>128.911173295232</v>
      </c>
      <c r="H110" s="63">
        <v>111.089686911696</v>
      </c>
      <c r="I110" s="63">
        <v>118.775134479293</v>
      </c>
      <c r="J110" s="63">
        <v>111.833379287426</v>
      </c>
      <c r="K110" s="63">
        <v>113.155363982806</v>
      </c>
      <c r="L110" s="63">
        <v>107.917998231037</v>
      </c>
      <c r="M110" s="63">
        <v>105.594988383028</v>
      </c>
      <c r="N110" s="63">
        <v>101.889444696835</v>
      </c>
      <c r="O110" s="63">
        <v>99.9724574277769</v>
      </c>
      <c r="P110" s="63">
        <v>107.532974023247</v>
      </c>
      <c r="Q110" s="63">
        <v>170.626275525137</v>
      </c>
      <c r="R110" s="63">
        <v>113.618719382503</v>
      </c>
      <c r="S110" s="63">
        <v>103.070263808234</v>
      </c>
    </row>
    <row r="111" ht="18.6" spans="1:19">
      <c r="A111" s="62">
        <v>43160</v>
      </c>
      <c r="B111" s="63">
        <v>122.573469002658</v>
      </c>
      <c r="C111" s="63">
        <v>129.16668469715</v>
      </c>
      <c r="D111" s="63">
        <v>123.9499755871</v>
      </c>
      <c r="E111" s="63">
        <v>117.450252520351</v>
      </c>
      <c r="F111" s="63">
        <v>113.508265610195</v>
      </c>
      <c r="G111" s="63">
        <v>133.781800651295</v>
      </c>
      <c r="H111" s="63">
        <v>112.239265470462</v>
      </c>
      <c r="I111" s="63">
        <v>119.303596020908</v>
      </c>
      <c r="J111" s="63">
        <v>111.978218330574</v>
      </c>
      <c r="K111" s="63">
        <v>114.331186659578</v>
      </c>
      <c r="L111" s="63">
        <v>109.178257545363</v>
      </c>
      <c r="M111" s="63">
        <v>105.656328371888</v>
      </c>
      <c r="N111" s="63">
        <v>101.94071061982</v>
      </c>
      <c r="O111" s="63">
        <v>99.9724574277769</v>
      </c>
      <c r="P111" s="63">
        <v>107.520711402102</v>
      </c>
      <c r="Q111" s="63">
        <v>170.626275525137</v>
      </c>
      <c r="R111" s="63">
        <v>113.510084690267</v>
      </c>
      <c r="S111" s="63">
        <v>103.039368421902</v>
      </c>
    </row>
    <row r="112" ht="18.6" spans="1:19">
      <c r="A112" s="62">
        <v>43200</v>
      </c>
      <c r="B112" s="63">
        <v>125.481995086579</v>
      </c>
      <c r="C112" s="63">
        <v>130.060962968001</v>
      </c>
      <c r="D112" s="63">
        <v>124.537424497822</v>
      </c>
      <c r="E112" s="63">
        <v>117.482808504686</v>
      </c>
      <c r="F112" s="63">
        <v>112.58726586396</v>
      </c>
      <c r="G112" s="63">
        <v>135.477805757866</v>
      </c>
      <c r="H112" s="63">
        <v>115.224132959366</v>
      </c>
      <c r="I112" s="63">
        <v>119.866483644417</v>
      </c>
      <c r="J112" s="63">
        <v>112.314911976892</v>
      </c>
      <c r="K112" s="63">
        <v>123.061049081554</v>
      </c>
      <c r="L112" s="63">
        <v>110.236699856841</v>
      </c>
      <c r="M112" s="63">
        <v>105.502231938288</v>
      </c>
      <c r="N112" s="63">
        <v>122.606963292233</v>
      </c>
      <c r="O112" s="63">
        <v>99.9724574277769</v>
      </c>
      <c r="P112" s="63">
        <v>107.278512302779</v>
      </c>
      <c r="Q112" s="63">
        <v>170.626275525137</v>
      </c>
      <c r="R112" s="63">
        <v>113.63540425938</v>
      </c>
      <c r="S112" s="63">
        <v>103.069436310555</v>
      </c>
    </row>
    <row r="113" ht="18.6" spans="1:19">
      <c r="A113" s="62">
        <v>43230</v>
      </c>
      <c r="B113" s="63">
        <v>126.456605064551</v>
      </c>
      <c r="C113" s="63">
        <v>131.868738142631</v>
      </c>
      <c r="D113" s="63">
        <v>125.716859290179</v>
      </c>
      <c r="E113" s="63">
        <v>118.026708916671</v>
      </c>
      <c r="F113" s="63">
        <v>114.586466809598</v>
      </c>
      <c r="G113" s="63">
        <v>137.848102711973</v>
      </c>
      <c r="H113" s="63">
        <v>114.359277577274</v>
      </c>
      <c r="I113" s="63">
        <v>119.778086049259</v>
      </c>
      <c r="J113" s="63">
        <v>112.576206415017</v>
      </c>
      <c r="K113" s="63">
        <v>125.292620569877</v>
      </c>
      <c r="L113" s="63">
        <v>110.54528124607</v>
      </c>
      <c r="M113" s="63">
        <v>105.722207242747</v>
      </c>
      <c r="N113" s="63">
        <v>111.328744728928</v>
      </c>
      <c r="O113" s="63">
        <v>99.9724574277769</v>
      </c>
      <c r="P113" s="63">
        <v>107.467748251276</v>
      </c>
      <c r="Q113" s="63">
        <v>170.626275525137</v>
      </c>
      <c r="R113" s="63">
        <v>114.928259719655</v>
      </c>
      <c r="S113" s="63">
        <v>105.429617285241</v>
      </c>
    </row>
    <row r="114" ht="18.6" spans="1:19">
      <c r="A114" s="62">
        <v>43261</v>
      </c>
      <c r="B114" s="63">
        <v>124.258034221917</v>
      </c>
      <c r="C114" s="63">
        <v>127.47657979084</v>
      </c>
      <c r="D114" s="63">
        <v>121.387140981378</v>
      </c>
      <c r="E114" s="63">
        <v>118.845519580733</v>
      </c>
      <c r="F114" s="63">
        <v>113.795704872736</v>
      </c>
      <c r="G114" s="63">
        <v>132.805775881816</v>
      </c>
      <c r="H114" s="63">
        <v>113.54412474639</v>
      </c>
      <c r="I114" s="63">
        <v>117.61557389046</v>
      </c>
      <c r="J114" s="63">
        <v>112.944596260149</v>
      </c>
      <c r="K114" s="63">
        <v>126.042234492693</v>
      </c>
      <c r="L114" s="63">
        <v>108.659796319292</v>
      </c>
      <c r="M114" s="63">
        <v>105.477349856872</v>
      </c>
      <c r="N114" s="63">
        <v>111.121505355094</v>
      </c>
      <c r="O114" s="63">
        <v>99.9724574277769</v>
      </c>
      <c r="P114" s="63">
        <v>107.67570611571</v>
      </c>
      <c r="Q114" s="63">
        <v>170.626275525137</v>
      </c>
      <c r="R114" s="63">
        <v>114.873817691941</v>
      </c>
      <c r="S114" s="63">
        <v>105.558827437399</v>
      </c>
    </row>
    <row r="115" ht="18.6" spans="1:19">
      <c r="A115" s="62">
        <v>43291</v>
      </c>
      <c r="B115" s="63">
        <v>123.533824783553</v>
      </c>
      <c r="C115" s="63">
        <v>125.121795492031</v>
      </c>
      <c r="D115" s="63">
        <v>121.467020167455</v>
      </c>
      <c r="E115" s="63">
        <v>118.772743916566</v>
      </c>
      <c r="F115" s="63">
        <v>114.871074869662</v>
      </c>
      <c r="G115" s="63">
        <v>129.66873795523</v>
      </c>
      <c r="H115" s="63">
        <v>116.312265725799</v>
      </c>
      <c r="I115" s="63">
        <v>118.68127685834</v>
      </c>
      <c r="J115" s="63">
        <v>112.829639392549</v>
      </c>
      <c r="K115" s="63">
        <v>127.924053243382</v>
      </c>
      <c r="L115" s="63">
        <v>106.673682826253</v>
      </c>
      <c r="M115" s="63">
        <v>105.601033749804</v>
      </c>
      <c r="N115" s="63">
        <v>111.389658717973</v>
      </c>
      <c r="O115" s="63">
        <v>99.9724574277769</v>
      </c>
      <c r="P115" s="63">
        <v>107.97360971091</v>
      </c>
      <c r="Q115" s="63">
        <v>170.626275525137</v>
      </c>
      <c r="R115" s="63">
        <v>115.330600530157</v>
      </c>
      <c r="S115" s="63">
        <v>105.86913078447</v>
      </c>
    </row>
    <row r="116" ht="18.6" spans="1:19">
      <c r="A116" s="62">
        <v>43322</v>
      </c>
      <c r="B116" s="63">
        <v>124.30640496155</v>
      </c>
      <c r="C116" s="63">
        <v>126.151712830922</v>
      </c>
      <c r="D116" s="63">
        <v>120.133186471663</v>
      </c>
      <c r="E116" s="63">
        <v>119.069796730123</v>
      </c>
      <c r="F116" s="63">
        <v>115.874088699598</v>
      </c>
      <c r="G116" s="63">
        <v>132.214031559057</v>
      </c>
      <c r="H116" s="63">
        <v>115.627544767597</v>
      </c>
      <c r="I116" s="63">
        <v>117.828522261758</v>
      </c>
      <c r="J116" s="63">
        <v>113.163875305597</v>
      </c>
      <c r="K116" s="63">
        <v>129.640884820705</v>
      </c>
      <c r="L116" s="63">
        <v>107.05288804944</v>
      </c>
      <c r="M116" s="63">
        <v>105.912409060719</v>
      </c>
      <c r="N116" s="63">
        <v>111.384030066512</v>
      </c>
      <c r="O116" s="63">
        <v>99.9724574277769</v>
      </c>
      <c r="P116" s="63">
        <v>108.035031599012</v>
      </c>
      <c r="Q116" s="63">
        <v>170.626275525137</v>
      </c>
      <c r="R116" s="63">
        <v>115.370402621971</v>
      </c>
      <c r="S116" s="63">
        <v>106.242797687936</v>
      </c>
    </row>
    <row r="117" ht="18.6" spans="1:19">
      <c r="A117" s="62">
        <v>43353</v>
      </c>
      <c r="B117" s="63">
        <v>123.917073287808</v>
      </c>
      <c r="C117" s="63">
        <v>125.645636547997</v>
      </c>
      <c r="D117" s="63">
        <v>118.871346301458</v>
      </c>
      <c r="E117" s="63">
        <v>120.212884573635</v>
      </c>
      <c r="F117" s="63">
        <v>116.797493231874</v>
      </c>
      <c r="G117" s="63">
        <v>132.610047233532</v>
      </c>
      <c r="H117" s="63">
        <v>116.358068314511</v>
      </c>
      <c r="I117" s="63">
        <v>116.03294244709</v>
      </c>
      <c r="J117" s="63">
        <v>113.486312514857</v>
      </c>
      <c r="K117" s="63">
        <v>129.430802985148</v>
      </c>
      <c r="L117" s="63">
        <v>107.041139329185</v>
      </c>
      <c r="M117" s="63">
        <v>105.770692675983</v>
      </c>
      <c r="N117" s="63">
        <v>111.309262567207</v>
      </c>
      <c r="O117" s="63">
        <v>99.9724574277769</v>
      </c>
      <c r="P117" s="63">
        <v>109.293053963895</v>
      </c>
      <c r="Q117" s="63">
        <v>170.626275525137</v>
      </c>
      <c r="R117" s="63">
        <v>115.7564316214</v>
      </c>
      <c r="S117" s="63">
        <v>106.084575565269</v>
      </c>
    </row>
    <row r="118" ht="18.6" spans="1:19">
      <c r="A118" s="62">
        <v>43383</v>
      </c>
      <c r="B118" s="63">
        <v>122.224340065043</v>
      </c>
      <c r="C118" s="63">
        <v>121.550752436243</v>
      </c>
      <c r="D118" s="63">
        <v>118.793314053569</v>
      </c>
      <c r="E118" s="63">
        <v>119.636197348413</v>
      </c>
      <c r="F118" s="63">
        <v>116.610163428107</v>
      </c>
      <c r="G118" s="63">
        <v>125.208646322886</v>
      </c>
      <c r="H118" s="63">
        <v>115.270996115741</v>
      </c>
      <c r="I118" s="63">
        <v>118.420342906067</v>
      </c>
      <c r="J118" s="63">
        <v>115.128683483992</v>
      </c>
      <c r="K118" s="63">
        <v>129.048408115404</v>
      </c>
      <c r="L118" s="63">
        <v>107.858973173905</v>
      </c>
      <c r="M118" s="63">
        <v>105.40962253988</v>
      </c>
      <c r="N118" s="63">
        <v>111.282914049606</v>
      </c>
      <c r="O118" s="63">
        <v>99.9724574277769</v>
      </c>
      <c r="P118" s="63">
        <v>109.402804799884</v>
      </c>
      <c r="Q118" s="63">
        <v>170.626275525137</v>
      </c>
      <c r="R118" s="63">
        <v>115.899734993307</v>
      </c>
      <c r="S118" s="63">
        <v>106.146729629035</v>
      </c>
    </row>
    <row r="119" ht="18.6" spans="1:19">
      <c r="A119" s="62">
        <v>43414</v>
      </c>
      <c r="B119" s="63">
        <v>121.551302865904</v>
      </c>
      <c r="C119" s="63">
        <v>120.112217937198</v>
      </c>
      <c r="D119" s="63">
        <v>120.999525874216</v>
      </c>
      <c r="E119" s="63">
        <v>120.46706263052</v>
      </c>
      <c r="F119" s="63">
        <v>116.564755276981</v>
      </c>
      <c r="G119" s="63">
        <v>121.64955437308</v>
      </c>
      <c r="H119" s="63">
        <v>115.260666306893</v>
      </c>
      <c r="I119" s="63">
        <v>117.780587853944</v>
      </c>
      <c r="J119" s="63">
        <v>115.496035308004</v>
      </c>
      <c r="K119" s="63">
        <v>129.078466997744</v>
      </c>
      <c r="L119" s="63">
        <v>108.525081944038</v>
      </c>
      <c r="M119" s="63">
        <v>105.362087667354</v>
      </c>
      <c r="N119" s="63">
        <v>111.415603712628</v>
      </c>
      <c r="O119" s="63">
        <v>99.9724574277769</v>
      </c>
      <c r="P119" s="63">
        <v>109.317361227548</v>
      </c>
      <c r="Q119" s="63">
        <v>170.626275525137</v>
      </c>
      <c r="R119" s="63">
        <v>116.098066914191</v>
      </c>
      <c r="S119" s="63">
        <v>106.33021298618</v>
      </c>
    </row>
    <row r="120" ht="18.6" spans="1:19">
      <c r="A120" s="62">
        <v>43444</v>
      </c>
      <c r="B120" s="63">
        <v>119.921041122415</v>
      </c>
      <c r="C120" s="63">
        <v>116.435423443069</v>
      </c>
      <c r="D120" s="63">
        <v>122.967397460569</v>
      </c>
      <c r="E120" s="63">
        <v>121.35610528732</v>
      </c>
      <c r="F120" s="63">
        <v>116.569430768484</v>
      </c>
      <c r="G120" s="63">
        <v>113.974601279519</v>
      </c>
      <c r="H120" s="63">
        <v>115.812026587836</v>
      </c>
      <c r="I120" s="63">
        <v>116.759658141116</v>
      </c>
      <c r="J120" s="63">
        <v>115.981972021372</v>
      </c>
      <c r="K120" s="63">
        <v>128.890719863581</v>
      </c>
      <c r="L120" s="63">
        <v>108.868239746712</v>
      </c>
      <c r="M120" s="63">
        <v>105.402123057473</v>
      </c>
      <c r="N120" s="63">
        <v>111.416143388626</v>
      </c>
      <c r="O120" s="63">
        <v>99.9724574277769</v>
      </c>
      <c r="P120" s="63">
        <v>109.219783958513</v>
      </c>
      <c r="Q120" s="63">
        <v>170.626275525137</v>
      </c>
      <c r="R120" s="63">
        <v>116.112229000472</v>
      </c>
      <c r="S120" s="63">
        <v>111.173545952284</v>
      </c>
    </row>
    <row r="121" ht="18.6" spans="1:19">
      <c r="A121" s="62">
        <v>43475</v>
      </c>
      <c r="B121" s="63">
        <v>119.880019307597</v>
      </c>
      <c r="C121" s="63">
        <v>115.644673320322</v>
      </c>
      <c r="D121" s="63">
        <v>124.446598392527</v>
      </c>
      <c r="E121" s="63">
        <v>121.449231764058</v>
      </c>
      <c r="F121" s="63">
        <v>116.493512247148</v>
      </c>
      <c r="G121" s="63">
        <v>110.676489791579</v>
      </c>
      <c r="H121" s="63">
        <v>115.813068566887</v>
      </c>
      <c r="I121" s="63">
        <v>118.58252198827</v>
      </c>
      <c r="J121" s="63">
        <v>117.901413093484</v>
      </c>
      <c r="K121" s="63">
        <v>129.204859512483</v>
      </c>
      <c r="L121" s="63">
        <v>109.638434578458</v>
      </c>
      <c r="M121" s="63">
        <v>104.973371097546</v>
      </c>
      <c r="N121" s="63">
        <v>110.936713501616</v>
      </c>
      <c r="O121" s="63">
        <v>99.9724574277769</v>
      </c>
      <c r="P121" s="63">
        <v>121.717628041408</v>
      </c>
      <c r="Q121" s="63">
        <v>175.205209073803</v>
      </c>
      <c r="R121" s="63">
        <v>115.230252824567</v>
      </c>
      <c r="S121" s="63">
        <v>106.679732615348</v>
      </c>
    </row>
    <row r="122" ht="18.6" spans="1:19">
      <c r="A122" s="62">
        <v>43506</v>
      </c>
      <c r="B122" s="63">
        <v>119.369602223907</v>
      </c>
      <c r="C122" s="63">
        <v>115.385332522887</v>
      </c>
      <c r="D122" s="63">
        <v>122.8759909485</v>
      </c>
      <c r="E122" s="63">
        <v>125.838304293563</v>
      </c>
      <c r="F122" s="63">
        <v>116.993679828953</v>
      </c>
      <c r="G122" s="63">
        <v>113.068474895706</v>
      </c>
      <c r="H122" s="63">
        <v>115.038945365177</v>
      </c>
      <c r="I122" s="63">
        <v>118.099855793289</v>
      </c>
      <c r="J122" s="63">
        <v>118.212408347645</v>
      </c>
      <c r="K122" s="63">
        <v>127.13298307225</v>
      </c>
      <c r="L122" s="63">
        <v>110.366826965042</v>
      </c>
      <c r="M122" s="63">
        <v>105.281697275704</v>
      </c>
      <c r="N122" s="63">
        <v>110.907832817447</v>
      </c>
      <c r="O122" s="63">
        <v>99.9724574277769</v>
      </c>
      <c r="P122" s="63">
        <v>120.925534237983</v>
      </c>
      <c r="Q122" s="63">
        <v>175.205209073803</v>
      </c>
      <c r="R122" s="63">
        <v>114.928476416129</v>
      </c>
      <c r="S122" s="63">
        <v>106.678261658254</v>
      </c>
    </row>
    <row r="123" ht="18.6" spans="1:19">
      <c r="A123" s="62">
        <v>43534</v>
      </c>
      <c r="B123" s="63">
        <v>123.018542697943</v>
      </c>
      <c r="C123" s="63">
        <v>123.022805885487</v>
      </c>
      <c r="D123" s="63">
        <v>124.791265043943</v>
      </c>
      <c r="E123" s="63">
        <v>128.691423573126</v>
      </c>
      <c r="F123" s="63">
        <v>118.05282849545</v>
      </c>
      <c r="G123" s="63">
        <v>125.136944264048</v>
      </c>
      <c r="H123" s="63">
        <v>115.043688873442</v>
      </c>
      <c r="I123" s="63">
        <v>117.670400737307</v>
      </c>
      <c r="J123" s="63">
        <v>119.618113499223</v>
      </c>
      <c r="K123" s="63">
        <v>126.484195562919</v>
      </c>
      <c r="L123" s="63">
        <v>111.180997656877</v>
      </c>
      <c r="M123" s="63">
        <v>105.414305537057</v>
      </c>
      <c r="N123" s="63">
        <v>110.944603704856</v>
      </c>
      <c r="O123" s="63">
        <v>99.9724574277769</v>
      </c>
      <c r="P123" s="63">
        <v>120.900724111839</v>
      </c>
      <c r="Q123" s="63">
        <v>175.205209073803</v>
      </c>
      <c r="R123" s="63">
        <v>115.118058380135</v>
      </c>
      <c r="S123" s="63">
        <v>107.549472461716</v>
      </c>
    </row>
    <row r="124" ht="18.6" spans="1:19">
      <c r="A124" s="62">
        <v>43565</v>
      </c>
      <c r="B124" s="63">
        <v>124.54972380032</v>
      </c>
      <c r="C124" s="63">
        <v>125.330323687041</v>
      </c>
      <c r="D124" s="63">
        <v>126.406598772972</v>
      </c>
      <c r="E124" s="63">
        <v>131.152442003142</v>
      </c>
      <c r="F124" s="63">
        <v>120.973722209726</v>
      </c>
      <c r="G124" s="63">
        <v>128.878438886561</v>
      </c>
      <c r="H124" s="63">
        <v>116.257198285007</v>
      </c>
      <c r="I124" s="63">
        <v>117.947446372342</v>
      </c>
      <c r="J124" s="63">
        <v>120.350202318914</v>
      </c>
      <c r="K124" s="63">
        <v>128.439533265576</v>
      </c>
      <c r="L124" s="63">
        <v>111.578739684816</v>
      </c>
      <c r="M124" s="63">
        <v>105.800902798793</v>
      </c>
      <c r="N124" s="63">
        <v>111.026641809956</v>
      </c>
      <c r="O124" s="63">
        <v>99.9724574277769</v>
      </c>
      <c r="P124" s="63">
        <v>120.409356175981</v>
      </c>
      <c r="Q124" s="63">
        <v>175.205209073803</v>
      </c>
      <c r="R124" s="63">
        <v>115.332187626523</v>
      </c>
      <c r="S124" s="63">
        <v>107.532161556515</v>
      </c>
    </row>
    <row r="125" ht="18.6" spans="1:19">
      <c r="A125" s="62">
        <v>43595</v>
      </c>
      <c r="B125" s="63">
        <v>125.557771747633</v>
      </c>
      <c r="C125" s="63">
        <v>126.724650751201</v>
      </c>
      <c r="D125" s="63">
        <v>130.303130082377</v>
      </c>
      <c r="E125" s="63">
        <v>133.155779916233</v>
      </c>
      <c r="F125" s="63">
        <v>123.450469615541</v>
      </c>
      <c r="G125" s="63">
        <v>128.428628404352</v>
      </c>
      <c r="H125" s="63">
        <v>116.286869147247</v>
      </c>
      <c r="I125" s="63">
        <v>118.044626362873</v>
      </c>
      <c r="J125" s="63">
        <v>120.519585368994</v>
      </c>
      <c r="K125" s="63">
        <v>129.986895940292</v>
      </c>
      <c r="L125" s="63">
        <v>111.721934478007</v>
      </c>
      <c r="M125" s="63">
        <v>105.896653122741</v>
      </c>
      <c r="N125" s="63">
        <v>111.601106622637</v>
      </c>
      <c r="O125" s="63">
        <v>99.9724574277769</v>
      </c>
      <c r="P125" s="63">
        <v>120.734561419364</v>
      </c>
      <c r="Q125" s="63">
        <v>175.205209073803</v>
      </c>
      <c r="R125" s="63">
        <v>115.478854057507</v>
      </c>
      <c r="S125" s="63">
        <v>107.822181631882</v>
      </c>
    </row>
    <row r="126" ht="18.6" spans="1:19">
      <c r="A126" s="62">
        <v>43626</v>
      </c>
      <c r="B126" s="63">
        <v>125.409311374193</v>
      </c>
      <c r="C126" s="63">
        <v>126.358133988127</v>
      </c>
      <c r="D126" s="63">
        <v>135.903545052563</v>
      </c>
      <c r="E126" s="63">
        <v>137.281527738907</v>
      </c>
      <c r="F126" s="63">
        <v>124.683655331411</v>
      </c>
      <c r="G126" s="63">
        <v>125.894360204021</v>
      </c>
      <c r="H126" s="63">
        <v>116.270629984531</v>
      </c>
      <c r="I126" s="63">
        <v>117.789119227358</v>
      </c>
      <c r="J126" s="63">
        <v>120.822395061645</v>
      </c>
      <c r="K126" s="63">
        <v>130.103383129774</v>
      </c>
      <c r="L126" s="63">
        <v>112.23695879289</v>
      </c>
      <c r="M126" s="63">
        <v>105.825651843053</v>
      </c>
      <c r="N126" s="63">
        <v>111.766993070636</v>
      </c>
      <c r="O126" s="63">
        <v>99.9724574277769</v>
      </c>
      <c r="P126" s="63">
        <v>121.14062814304</v>
      </c>
      <c r="Q126" s="63">
        <v>175.205209073803</v>
      </c>
      <c r="R126" s="63">
        <v>115.737159573409</v>
      </c>
      <c r="S126" s="63">
        <v>107.117400878078</v>
      </c>
    </row>
    <row r="127" ht="18.6" spans="1:19">
      <c r="A127" s="62">
        <v>43656</v>
      </c>
      <c r="B127" s="63">
        <v>125.163255123509</v>
      </c>
      <c r="C127" s="63">
        <v>125.593771397741</v>
      </c>
      <c r="D127" s="63">
        <v>134.786235807431</v>
      </c>
      <c r="E127" s="63">
        <v>137.150214356186</v>
      </c>
      <c r="F127" s="63">
        <v>124.299222703692</v>
      </c>
      <c r="G127" s="63">
        <v>125.484144375912</v>
      </c>
      <c r="H127" s="63">
        <v>116.319272011152</v>
      </c>
      <c r="I127" s="63">
        <v>118.633591624424</v>
      </c>
      <c r="J127" s="63">
        <v>121.155374600922</v>
      </c>
      <c r="K127" s="63">
        <v>130.144017465752</v>
      </c>
      <c r="L127" s="63">
        <v>112.33808718467</v>
      </c>
      <c r="M127" s="63">
        <v>106.569752801031</v>
      </c>
      <c r="N127" s="63">
        <v>111.704071503097</v>
      </c>
      <c r="O127" s="63">
        <v>99.9724574277769</v>
      </c>
      <c r="P127" s="63">
        <v>120.935038890594</v>
      </c>
      <c r="Q127" s="63">
        <v>175.205209073803</v>
      </c>
      <c r="R127" s="63">
        <v>115.859748065077</v>
      </c>
      <c r="S127" s="63">
        <v>107.323697656704</v>
      </c>
    </row>
    <row r="128" ht="18.6" spans="1:19">
      <c r="A128" s="62">
        <v>43687</v>
      </c>
      <c r="B128" s="63">
        <v>128.251967384759</v>
      </c>
      <c r="C128" s="63">
        <v>131.457945870022</v>
      </c>
      <c r="D128" s="63">
        <v>137.641671010513</v>
      </c>
      <c r="E128" s="63">
        <v>138.918979833177</v>
      </c>
      <c r="F128" s="63">
        <v>124.848899410738</v>
      </c>
      <c r="G128" s="63">
        <v>135.228931972052</v>
      </c>
      <c r="H128" s="63">
        <v>116.308859270616</v>
      </c>
      <c r="I128" s="63">
        <v>119.27413421838</v>
      </c>
      <c r="J128" s="63">
        <v>121.310161889272</v>
      </c>
      <c r="K128" s="63">
        <v>130.060841232864</v>
      </c>
      <c r="L128" s="63">
        <v>112.770572181398</v>
      </c>
      <c r="M128" s="63">
        <v>106.988438393106</v>
      </c>
      <c r="N128" s="63">
        <v>111.794205819435</v>
      </c>
      <c r="O128" s="63">
        <v>99.9724574277769</v>
      </c>
      <c r="P128" s="63">
        <v>120.814013666581</v>
      </c>
      <c r="Q128" s="63">
        <v>175.205209073803</v>
      </c>
      <c r="R128" s="63">
        <v>115.852760352514</v>
      </c>
      <c r="S128" s="63">
        <v>112.45830730367</v>
      </c>
    </row>
    <row r="129" ht="18.6" spans="1:19">
      <c r="A129" s="62">
        <v>43718</v>
      </c>
      <c r="B129" s="63">
        <v>131.067618845073</v>
      </c>
      <c r="C129" s="63">
        <v>137.239416786848</v>
      </c>
      <c r="D129" s="63">
        <v>140.294500061388</v>
      </c>
      <c r="E129" s="63">
        <v>139.514099369295</v>
      </c>
      <c r="F129" s="63">
        <v>125.016094448269</v>
      </c>
      <c r="G129" s="63">
        <v>145.368177521372</v>
      </c>
      <c r="H129" s="63">
        <v>116.02254699989</v>
      </c>
      <c r="I129" s="63">
        <v>119.548639359654</v>
      </c>
      <c r="J129" s="63">
        <v>121.344624022852</v>
      </c>
      <c r="K129" s="63">
        <v>130.144552584973</v>
      </c>
      <c r="L129" s="63">
        <v>113.25133078959</v>
      </c>
      <c r="M129" s="63">
        <v>106.673486547332</v>
      </c>
      <c r="N129" s="63">
        <v>111.831156442313</v>
      </c>
      <c r="O129" s="63">
        <v>99.9724574277769</v>
      </c>
      <c r="P129" s="63">
        <v>120.828354578408</v>
      </c>
      <c r="Q129" s="63">
        <v>175.205209073803</v>
      </c>
      <c r="R129" s="63">
        <v>115.938939355537</v>
      </c>
      <c r="S129" s="63">
        <v>112.4033741532</v>
      </c>
    </row>
    <row r="130" ht="18.6" spans="1:19">
      <c r="A130" s="62">
        <v>43748</v>
      </c>
      <c r="B130" s="63">
        <v>133.525099866313</v>
      </c>
      <c r="C130" s="63">
        <v>141.211893114159</v>
      </c>
      <c r="D130" s="63">
        <v>147.598809966298</v>
      </c>
      <c r="E130" s="63">
        <v>143.338429778092</v>
      </c>
      <c r="F130" s="63">
        <v>124.935971440987</v>
      </c>
      <c r="G130" s="63">
        <v>149.170110708424</v>
      </c>
      <c r="H130" s="63">
        <v>117.516574462598</v>
      </c>
      <c r="I130" s="63">
        <v>126.757189583865</v>
      </c>
      <c r="J130" s="63">
        <v>121.431838786224</v>
      </c>
      <c r="K130" s="63">
        <v>129.710711537705</v>
      </c>
      <c r="L130" s="63">
        <v>113.520896457115</v>
      </c>
      <c r="M130" s="63">
        <v>106.294379528959</v>
      </c>
      <c r="N130" s="63">
        <v>111.989674442075</v>
      </c>
      <c r="O130" s="63">
        <v>99.9724574277769</v>
      </c>
      <c r="P130" s="63">
        <v>120.844670600726</v>
      </c>
      <c r="Q130" s="63">
        <v>175.205209073803</v>
      </c>
      <c r="R130" s="63">
        <v>116.067581138343</v>
      </c>
      <c r="S130" s="63">
        <v>112.322467019622</v>
      </c>
    </row>
    <row r="131" ht="18.6" spans="1:19">
      <c r="A131" s="62">
        <v>43779</v>
      </c>
      <c r="B131" s="63">
        <v>140.436161470168</v>
      </c>
      <c r="C131" s="63">
        <v>152.75850583697</v>
      </c>
      <c r="D131" s="63">
        <v>157.529861341398</v>
      </c>
      <c r="E131" s="63">
        <v>145.312615697451</v>
      </c>
      <c r="F131" s="63">
        <v>125.308769920204</v>
      </c>
      <c r="G131" s="63">
        <v>167.285377124846</v>
      </c>
      <c r="H131" s="63">
        <v>119.119371017749</v>
      </c>
      <c r="I131" s="63">
        <v>141.474673189578</v>
      </c>
      <c r="J131" s="63">
        <v>121.742519072899</v>
      </c>
      <c r="K131" s="63">
        <v>130.258015081617</v>
      </c>
      <c r="L131" s="63">
        <v>113.025950904155</v>
      </c>
      <c r="M131" s="63">
        <v>107.147373738324</v>
      </c>
      <c r="N131" s="63">
        <v>112.067480539283</v>
      </c>
      <c r="O131" s="63">
        <v>99.9724574277769</v>
      </c>
      <c r="P131" s="63">
        <v>120.863323557583</v>
      </c>
      <c r="Q131" s="63">
        <v>175.205209073803</v>
      </c>
      <c r="R131" s="63">
        <v>116.079472191434</v>
      </c>
      <c r="S131" s="63">
        <v>112.932071162052</v>
      </c>
    </row>
    <row r="132" ht="18.6" spans="1:19">
      <c r="A132" s="62">
        <v>43809</v>
      </c>
      <c r="B132" s="63">
        <v>138.905336945242</v>
      </c>
      <c r="C132" s="63">
        <v>148.892496733838</v>
      </c>
      <c r="D132" s="63">
        <v>163.026050460012</v>
      </c>
      <c r="E132" s="63">
        <v>147.112009978413</v>
      </c>
      <c r="F132" s="63">
        <v>126.184972534024</v>
      </c>
      <c r="G132" s="63">
        <v>156.924917269693</v>
      </c>
      <c r="H132" s="63">
        <v>120.989607216401</v>
      </c>
      <c r="I132" s="63">
        <v>144.812755429417</v>
      </c>
      <c r="J132" s="63">
        <v>122.260801857119</v>
      </c>
      <c r="K132" s="63">
        <v>130.225393776186</v>
      </c>
      <c r="L132" s="63">
        <v>113.40998635041</v>
      </c>
      <c r="M132" s="63">
        <v>107.103604622438</v>
      </c>
      <c r="N132" s="63">
        <v>112.251206927459</v>
      </c>
      <c r="O132" s="63">
        <v>99.9724574277769</v>
      </c>
      <c r="P132" s="63">
        <v>120.447039447651</v>
      </c>
      <c r="Q132" s="63">
        <v>175.205209073803</v>
      </c>
      <c r="R132" s="63">
        <v>115.960288278049</v>
      </c>
      <c r="S132" s="63">
        <v>112.865359418274</v>
      </c>
    </row>
    <row r="133" ht="18.6" spans="1:19">
      <c r="A133" s="62">
        <v>43840</v>
      </c>
      <c r="B133" s="63">
        <v>137.385440947044</v>
      </c>
      <c r="C133" s="63">
        <v>144.625277180325</v>
      </c>
      <c r="D133" s="63">
        <v>161.939320464936</v>
      </c>
      <c r="E133" s="63">
        <v>150.154332520742</v>
      </c>
      <c r="F133" s="63">
        <v>126.096014339269</v>
      </c>
      <c r="G133" s="63">
        <v>147.824976014365</v>
      </c>
      <c r="H133" s="63">
        <v>122.530528490725</v>
      </c>
      <c r="I133" s="63">
        <v>147.896479147694</v>
      </c>
      <c r="J133" s="63">
        <v>125.231409996908</v>
      </c>
      <c r="K133" s="63">
        <v>130.459854510135</v>
      </c>
      <c r="L133" s="63">
        <v>114.069808961403</v>
      </c>
      <c r="M133" s="63">
        <v>107.051143086746</v>
      </c>
      <c r="N133" s="63">
        <v>112.311556182117</v>
      </c>
      <c r="O133" s="63">
        <v>99.9724574277769</v>
      </c>
      <c r="P133" s="63">
        <v>120.15444012488</v>
      </c>
      <c r="Q133" s="63">
        <v>176.400212846908</v>
      </c>
      <c r="R133" s="63">
        <v>115.970174550533</v>
      </c>
      <c r="S133" s="63">
        <v>113.129556786872</v>
      </c>
    </row>
    <row r="134" ht="18.6" spans="1:19">
      <c r="A134" s="62">
        <v>43871</v>
      </c>
      <c r="B134" s="63">
        <v>139.811431948819</v>
      </c>
      <c r="C134" s="63">
        <v>149.636138372013</v>
      </c>
      <c r="D134" s="63">
        <v>158.245326315197</v>
      </c>
      <c r="E134" s="63">
        <v>151.811333882957</v>
      </c>
      <c r="F134" s="63">
        <v>125.032162209923</v>
      </c>
      <c r="G134" s="63">
        <v>157.011154940176</v>
      </c>
      <c r="H134" s="63">
        <v>120.619312989467</v>
      </c>
      <c r="I134" s="63">
        <v>145.99413198247</v>
      </c>
      <c r="J134" s="63">
        <v>125.94730428689</v>
      </c>
      <c r="K134" s="63">
        <v>131.017962544536</v>
      </c>
      <c r="L134" s="63">
        <v>114.207145294087</v>
      </c>
      <c r="M134" s="63">
        <v>106.782233212689</v>
      </c>
      <c r="N134" s="63">
        <v>112.621622884108</v>
      </c>
      <c r="O134" s="63">
        <v>99.9724574277769</v>
      </c>
      <c r="P134" s="63">
        <v>121.518483647647</v>
      </c>
      <c r="Q134" s="63">
        <v>176.400212846908</v>
      </c>
      <c r="R134" s="63">
        <v>116.288269596749</v>
      </c>
      <c r="S134" s="63">
        <v>113.365932754245</v>
      </c>
    </row>
    <row r="135" ht="18.6" spans="1:19">
      <c r="A135" s="62">
        <v>43900</v>
      </c>
      <c r="B135" s="63">
        <v>143.358453630747</v>
      </c>
      <c r="C135" s="63">
        <v>155.621186061903</v>
      </c>
      <c r="D135" s="63">
        <v>152.573807881317</v>
      </c>
      <c r="E135" s="63">
        <v>152.864792698781</v>
      </c>
      <c r="F135" s="63">
        <v>124.954705184362</v>
      </c>
      <c r="G135" s="63">
        <v>169.729062116199</v>
      </c>
      <c r="H135" s="63">
        <v>120.679778918227</v>
      </c>
      <c r="I135" s="63">
        <v>144.774697895814</v>
      </c>
      <c r="J135" s="63">
        <v>126.52801577012</v>
      </c>
      <c r="K135" s="63">
        <v>135.034755275283</v>
      </c>
      <c r="L135" s="63">
        <v>114.324064086176</v>
      </c>
      <c r="M135" s="63">
        <v>106.800269108758</v>
      </c>
      <c r="N135" s="63">
        <v>112.622228636271</v>
      </c>
      <c r="O135" s="63">
        <v>99.9724574277769</v>
      </c>
      <c r="P135" s="63">
        <v>121.885620279562</v>
      </c>
      <c r="Q135" s="63">
        <v>176.400212846908</v>
      </c>
      <c r="R135" s="63">
        <v>116.911093777281</v>
      </c>
      <c r="S135" s="63">
        <v>113.838429732682</v>
      </c>
    </row>
    <row r="136" ht="18.6" spans="1:19">
      <c r="A136" s="62">
        <v>43931</v>
      </c>
      <c r="B136" s="63">
        <v>139.080440609082</v>
      </c>
      <c r="C136" s="63">
        <v>150.380466563778</v>
      </c>
      <c r="D136" s="63">
        <v>155.280079181313</v>
      </c>
      <c r="E136" s="63">
        <v>154.094269897319</v>
      </c>
      <c r="F136" s="63">
        <v>125.002075369385</v>
      </c>
      <c r="G136" s="63">
        <v>158.088792673785</v>
      </c>
      <c r="H136" s="63">
        <v>121.928255228801</v>
      </c>
      <c r="I136" s="63">
        <v>145.308673535811</v>
      </c>
      <c r="J136" s="63">
        <v>126.52801577012</v>
      </c>
      <c r="K136" s="63">
        <v>124.222277668968</v>
      </c>
      <c r="L136" s="63">
        <v>115.183447476887</v>
      </c>
      <c r="M136" s="63">
        <v>106.827340761559</v>
      </c>
      <c r="N136" s="63">
        <v>112.622228636271</v>
      </c>
      <c r="O136" s="63">
        <v>99.9724574277769</v>
      </c>
      <c r="P136" s="63">
        <v>123.975156094166</v>
      </c>
      <c r="Q136" s="63">
        <v>176.400212846908</v>
      </c>
      <c r="R136" s="63">
        <v>116.911093777281</v>
      </c>
      <c r="S136" s="63">
        <v>114.098880656672</v>
      </c>
    </row>
    <row r="137" ht="18.6" spans="1:19">
      <c r="A137" s="62">
        <v>43961</v>
      </c>
      <c r="B137" s="63">
        <v>138.698669652658</v>
      </c>
      <c r="C137" s="63">
        <v>144.9299912853</v>
      </c>
      <c r="D137" s="63">
        <v>150.220920913322</v>
      </c>
      <c r="E137" s="63">
        <v>155.138855940049</v>
      </c>
      <c r="F137" s="63">
        <v>127.421494996799</v>
      </c>
      <c r="G137" s="63">
        <v>150.567329159023</v>
      </c>
      <c r="H137" s="63">
        <v>120.785498588496</v>
      </c>
      <c r="I137" s="63">
        <v>143.919756596392</v>
      </c>
      <c r="J137" s="63">
        <v>127.340007204475</v>
      </c>
      <c r="K137" s="63">
        <v>131.98075196223</v>
      </c>
      <c r="L137" s="63">
        <v>114.617691917562</v>
      </c>
      <c r="M137" s="63">
        <v>106.929730268906</v>
      </c>
      <c r="N137" s="63">
        <v>135.443031535555</v>
      </c>
      <c r="O137" s="63">
        <v>99.9724574277769</v>
      </c>
      <c r="P137" s="63">
        <v>123.986326004693</v>
      </c>
      <c r="Q137" s="63">
        <v>176.400212846908</v>
      </c>
      <c r="R137" s="63">
        <v>116.911093777281</v>
      </c>
      <c r="S137" s="63">
        <v>114.467685720995</v>
      </c>
    </row>
    <row r="138" ht="18.6" spans="1:19">
      <c r="A138" s="62">
        <v>43992</v>
      </c>
      <c r="B138" s="63">
        <v>139.472165824541</v>
      </c>
      <c r="C138" s="63">
        <v>146.206492904804</v>
      </c>
      <c r="D138" s="63">
        <v>146.774595874034</v>
      </c>
      <c r="E138" s="63">
        <v>157.537230044013</v>
      </c>
      <c r="F138" s="63">
        <v>127.505679860465</v>
      </c>
      <c r="G138" s="63">
        <v>154.318473757114</v>
      </c>
      <c r="H138" s="63">
        <v>118.525767729243</v>
      </c>
      <c r="I138" s="63">
        <v>144.50414330254</v>
      </c>
      <c r="J138" s="63">
        <v>128.665683668297</v>
      </c>
      <c r="K138" s="63">
        <v>131.41892156431</v>
      </c>
      <c r="L138" s="63">
        <v>114.993011167433</v>
      </c>
      <c r="M138" s="63">
        <v>106.89207463065</v>
      </c>
      <c r="N138" s="63">
        <v>138.091750565587</v>
      </c>
      <c r="O138" s="63">
        <v>99.9724574277769</v>
      </c>
      <c r="P138" s="63">
        <v>124.026869743394</v>
      </c>
      <c r="Q138" s="63">
        <v>176.400212846908</v>
      </c>
      <c r="R138" s="63">
        <v>116.911093777281</v>
      </c>
      <c r="S138" s="63">
        <v>114.878897988629</v>
      </c>
    </row>
    <row r="139" ht="18.6" spans="1:19">
      <c r="A139" s="62">
        <v>44022</v>
      </c>
      <c r="B139" s="63">
        <v>141.731210181478</v>
      </c>
      <c r="C139" s="63">
        <v>150.456432576074</v>
      </c>
      <c r="D139" s="63">
        <v>144.680595021518</v>
      </c>
      <c r="E139" s="63">
        <v>158.363670891005</v>
      </c>
      <c r="F139" s="63">
        <v>128.090283136675</v>
      </c>
      <c r="G139" s="63">
        <v>162.792465871981</v>
      </c>
      <c r="H139" s="63">
        <v>118.610171768406</v>
      </c>
      <c r="I139" s="63">
        <v>145.708528262161</v>
      </c>
      <c r="J139" s="63">
        <v>129.427407021636</v>
      </c>
      <c r="K139" s="63">
        <v>131.758048396227</v>
      </c>
      <c r="L139" s="63">
        <v>115.512039528601</v>
      </c>
      <c r="M139" s="63">
        <v>106.656432361328</v>
      </c>
      <c r="N139" s="63">
        <v>137.84416507658</v>
      </c>
      <c r="O139" s="63">
        <v>99.9724574277769</v>
      </c>
      <c r="P139" s="63">
        <v>124.161032486929</v>
      </c>
      <c r="Q139" s="63">
        <v>176.400212846908</v>
      </c>
      <c r="R139" s="63">
        <v>116.935466094415</v>
      </c>
      <c r="S139" s="63">
        <v>115.294556605349</v>
      </c>
    </row>
    <row r="140" ht="18.6" spans="1:19">
      <c r="A140" s="62">
        <v>44053</v>
      </c>
      <c r="B140" s="63">
        <v>144.171330841757</v>
      </c>
      <c r="C140" s="63">
        <v>154.381830697226</v>
      </c>
      <c r="D140" s="63">
        <v>145.15163959894</v>
      </c>
      <c r="E140" s="63">
        <v>158.253554728065</v>
      </c>
      <c r="F140" s="63">
        <v>131.204737146252</v>
      </c>
      <c r="G140" s="63">
        <v>168.668330113175</v>
      </c>
      <c r="H140" s="63">
        <v>118.3922439494</v>
      </c>
      <c r="I140" s="63">
        <v>148.992035244771</v>
      </c>
      <c r="J140" s="63">
        <v>130.073804589935</v>
      </c>
      <c r="K140" s="63">
        <v>133.006207120532</v>
      </c>
      <c r="L140" s="63">
        <v>115.671660482338</v>
      </c>
      <c r="M140" s="63">
        <v>106.421543390608</v>
      </c>
      <c r="N140" s="63">
        <v>137.969661101847</v>
      </c>
      <c r="O140" s="63">
        <v>99.9724574277769</v>
      </c>
      <c r="P140" s="63">
        <v>124.528152409191</v>
      </c>
      <c r="Q140" s="63">
        <v>176.400212846908</v>
      </c>
      <c r="R140" s="63">
        <v>116.935466094415</v>
      </c>
      <c r="S140" s="63">
        <v>115.686091445865</v>
      </c>
    </row>
    <row r="141" ht="18.6" spans="1:19">
      <c r="A141" s="62">
        <v>44084</v>
      </c>
      <c r="B141" s="63">
        <v>147.079220511749</v>
      </c>
      <c r="C141" s="63">
        <v>160.425564561341</v>
      </c>
      <c r="D141" s="63">
        <v>145.952538449116</v>
      </c>
      <c r="E141" s="63">
        <v>158.540826541012</v>
      </c>
      <c r="F141" s="63">
        <v>131.025238030346</v>
      </c>
      <c r="G141" s="63">
        <v>179.433347098232</v>
      </c>
      <c r="H141" s="63">
        <v>118.33226784075</v>
      </c>
      <c r="I141" s="63">
        <v>143.318174356278</v>
      </c>
      <c r="J141" s="63">
        <v>130.5857705825</v>
      </c>
      <c r="K141" s="63">
        <v>135.403149800221</v>
      </c>
      <c r="L141" s="63">
        <v>116.722524696243</v>
      </c>
      <c r="M141" s="63">
        <v>106.916507021347</v>
      </c>
      <c r="N141" s="63">
        <v>138.329981249896</v>
      </c>
      <c r="O141" s="63">
        <v>99.9724574277769</v>
      </c>
      <c r="P141" s="63">
        <v>124.523754925311</v>
      </c>
      <c r="Q141" s="63">
        <v>176.400212846908</v>
      </c>
      <c r="R141" s="63">
        <v>116.935466094415</v>
      </c>
      <c r="S141" s="63">
        <v>115.825560939139</v>
      </c>
    </row>
    <row r="142" ht="18.6" spans="1:19">
      <c r="A142" s="62">
        <v>44114</v>
      </c>
      <c r="B142" s="63">
        <v>148.019759898126</v>
      </c>
      <c r="C142" s="63">
        <v>163.247419676912</v>
      </c>
      <c r="D142" s="63">
        <v>151.467624432399</v>
      </c>
      <c r="E142" s="63">
        <v>160.635823376213</v>
      </c>
      <c r="F142" s="63">
        <v>133.151486519296</v>
      </c>
      <c r="G142" s="63">
        <v>181.719836381921</v>
      </c>
      <c r="H142" s="63">
        <v>119.357967670071</v>
      </c>
      <c r="I142" s="63">
        <v>146.073957205203</v>
      </c>
      <c r="J142" s="63">
        <v>131.129270405334</v>
      </c>
      <c r="K142" s="63">
        <v>133.890682931259</v>
      </c>
      <c r="L142" s="63">
        <v>122.957078225692</v>
      </c>
      <c r="M142" s="63">
        <v>106.894077039998</v>
      </c>
      <c r="N142" s="63">
        <v>122.593661126621</v>
      </c>
      <c r="O142" s="63">
        <v>99.9724574277769</v>
      </c>
      <c r="P142" s="63">
        <v>124.771842737912</v>
      </c>
      <c r="Q142" s="63">
        <v>176.400212846908</v>
      </c>
      <c r="R142" s="63">
        <v>116.993153921665</v>
      </c>
      <c r="S142" s="63">
        <v>116.365765920043</v>
      </c>
    </row>
    <row r="143" ht="18.6" spans="1:19">
      <c r="A143" s="62">
        <v>44145</v>
      </c>
      <c r="B143" s="63">
        <v>146.996539790671</v>
      </c>
      <c r="C143" s="63">
        <v>160.386343942229</v>
      </c>
      <c r="D143" s="63">
        <v>150.435565192529</v>
      </c>
      <c r="E143" s="63">
        <v>162.526582685611</v>
      </c>
      <c r="F143" s="63">
        <v>133.932849280871</v>
      </c>
      <c r="G143" s="63">
        <v>175.095034216476</v>
      </c>
      <c r="H143" s="63">
        <v>119.943792038453</v>
      </c>
      <c r="I143" s="63">
        <v>148.579003101751</v>
      </c>
      <c r="J143" s="63">
        <v>132.082935343407</v>
      </c>
      <c r="K143" s="63">
        <v>136.408421908068</v>
      </c>
      <c r="L143" s="63">
        <v>123.174203878856</v>
      </c>
      <c r="M143" s="63">
        <v>106.728352869504</v>
      </c>
      <c r="N143" s="63">
        <v>107.746774399551</v>
      </c>
      <c r="O143" s="63">
        <v>99.9724574277769</v>
      </c>
      <c r="P143" s="63">
        <v>124.744869319456</v>
      </c>
      <c r="Q143" s="63">
        <v>176.400212846908</v>
      </c>
      <c r="R143" s="63">
        <v>121.6733343276</v>
      </c>
      <c r="S143" s="63">
        <v>116.856520192833</v>
      </c>
    </row>
    <row r="144" ht="18.6" spans="1:19">
      <c r="A144" s="62">
        <v>44175</v>
      </c>
      <c r="B144" s="63">
        <v>144.554940814841</v>
      </c>
      <c r="C144" s="63">
        <v>154.811029501434</v>
      </c>
      <c r="D144" s="63">
        <v>154.681920291541</v>
      </c>
      <c r="E144" s="63">
        <v>163.546572419958</v>
      </c>
      <c r="F144" s="63">
        <v>136.419809004696</v>
      </c>
      <c r="G144" s="63">
        <v>161.380419848577</v>
      </c>
      <c r="H144" s="63">
        <v>121.281312283413</v>
      </c>
      <c r="I144" s="63">
        <v>151.498826384685</v>
      </c>
      <c r="J144" s="63">
        <v>132.656714669373</v>
      </c>
      <c r="K144" s="63">
        <v>134.877853299919</v>
      </c>
      <c r="L144" s="63">
        <v>123.072055741849</v>
      </c>
      <c r="M144" s="63">
        <v>106.922478646165</v>
      </c>
      <c r="N144" s="63">
        <v>107.738190337084</v>
      </c>
      <c r="O144" s="63">
        <v>99.9724574277769</v>
      </c>
      <c r="P144" s="63">
        <v>125.244874254324</v>
      </c>
      <c r="Q144" s="63">
        <v>176.400212846908</v>
      </c>
      <c r="R144" s="63">
        <v>125.934915302959</v>
      </c>
      <c r="S144" s="63">
        <v>116.899345501555</v>
      </c>
    </row>
    <row r="145" ht="18.6" spans="1:19">
      <c r="A145" s="62">
        <v>44206</v>
      </c>
      <c r="B145" s="63">
        <v>142.862589937377</v>
      </c>
      <c r="C145" s="63">
        <v>150.511251864126</v>
      </c>
      <c r="D145" s="63">
        <v>155.36985927245</v>
      </c>
      <c r="E145" s="63">
        <v>166.510728932997</v>
      </c>
      <c r="F145" s="63">
        <v>136.256951572241</v>
      </c>
      <c r="G145" s="63">
        <v>152.175954386124</v>
      </c>
      <c r="H145" s="63">
        <v>122.173385852143</v>
      </c>
      <c r="I145" s="63">
        <v>150.925738594484</v>
      </c>
      <c r="J145" s="63">
        <v>133.985938572399</v>
      </c>
      <c r="K145" s="63">
        <v>136.822013130415</v>
      </c>
      <c r="L145" s="63">
        <v>121.975832480999</v>
      </c>
      <c r="M145" s="63">
        <v>106.947197978063</v>
      </c>
      <c r="N145" s="63">
        <v>107.807791420717</v>
      </c>
      <c r="O145" s="63">
        <v>99.9724574277769</v>
      </c>
      <c r="P145" s="63">
        <v>125.549178668583</v>
      </c>
      <c r="Q145" s="63">
        <v>176.400212846908</v>
      </c>
      <c r="R145" s="63">
        <v>126.209864730277</v>
      </c>
      <c r="S145" s="63">
        <v>117.15956327005</v>
      </c>
    </row>
    <row r="146" ht="18.6" spans="1:19">
      <c r="A146" s="62">
        <v>44237</v>
      </c>
      <c r="B146" s="63">
        <v>143.621131258794</v>
      </c>
      <c r="C146" s="63">
        <v>152.809866184616</v>
      </c>
      <c r="D146" s="63">
        <v>149.196679562611</v>
      </c>
      <c r="E146" s="63">
        <v>167.938140693603</v>
      </c>
      <c r="F146" s="63">
        <v>136.420148094747</v>
      </c>
      <c r="G146" s="63">
        <v>158.399172374055</v>
      </c>
      <c r="H146" s="63">
        <v>123.150311700591</v>
      </c>
      <c r="I146" s="63">
        <v>149.479469827906</v>
      </c>
      <c r="J146" s="63">
        <v>134.886414369662</v>
      </c>
      <c r="K146" s="63">
        <v>135.426218891019</v>
      </c>
      <c r="L146" s="63">
        <v>122.163903497527</v>
      </c>
      <c r="M146" s="63">
        <v>106.914924099549</v>
      </c>
      <c r="N146" s="63">
        <v>107.793285787465</v>
      </c>
      <c r="O146" s="63">
        <v>99.9724574277769</v>
      </c>
      <c r="P146" s="63">
        <v>125.88437315753</v>
      </c>
      <c r="Q146" s="63">
        <v>176.400212846908</v>
      </c>
      <c r="R146" s="63">
        <v>125.444310689181</v>
      </c>
      <c r="S146" s="63">
        <v>117.280074434309</v>
      </c>
    </row>
    <row r="147" ht="18.6" spans="1:19">
      <c r="A147" s="62">
        <v>44265</v>
      </c>
      <c r="B147" s="63">
        <v>145.577338187752</v>
      </c>
      <c r="C147" s="63">
        <v>155.506354554883</v>
      </c>
      <c r="D147" s="63">
        <v>142.630510500644</v>
      </c>
      <c r="E147" s="63">
        <v>167.831203982476</v>
      </c>
      <c r="F147" s="63">
        <v>135.715784607019</v>
      </c>
      <c r="G147" s="63">
        <v>164.070094983846</v>
      </c>
      <c r="H147" s="63">
        <v>123.145823487378</v>
      </c>
      <c r="I147" s="63">
        <v>151.891343325708</v>
      </c>
      <c r="J147" s="63">
        <v>134.698042416668</v>
      </c>
      <c r="K147" s="63">
        <v>137.815481186893</v>
      </c>
      <c r="L147" s="63">
        <v>122.827133170988</v>
      </c>
      <c r="M147" s="63">
        <v>106.944457790665</v>
      </c>
      <c r="N147" s="63">
        <v>108.322389314376</v>
      </c>
      <c r="O147" s="63">
        <v>99.9724574277769</v>
      </c>
      <c r="P147" s="63">
        <v>126.00684587624</v>
      </c>
      <c r="Q147" s="63">
        <v>176.400212846908</v>
      </c>
      <c r="R147" s="63">
        <v>125.413454774908</v>
      </c>
      <c r="S147" s="63">
        <v>117.49629576865</v>
      </c>
    </row>
    <row r="148" ht="18.6" spans="1:19">
      <c r="A148" s="62">
        <v>44296</v>
      </c>
      <c r="B148" s="63">
        <v>143.265429869086</v>
      </c>
      <c r="C148" s="63">
        <v>150.461030972206</v>
      </c>
      <c r="D148" s="63">
        <v>139.319226293113</v>
      </c>
      <c r="E148" s="63">
        <v>168.173293166431</v>
      </c>
      <c r="F148" s="63">
        <v>135.849098201624</v>
      </c>
      <c r="G148" s="63">
        <v>155.56337840976</v>
      </c>
      <c r="H148" s="63">
        <v>122.586401982639</v>
      </c>
      <c r="I148" s="63">
        <v>152.659759158682</v>
      </c>
      <c r="J148" s="63">
        <v>135.39188375773</v>
      </c>
      <c r="K148" s="63">
        <v>137.695988724891</v>
      </c>
      <c r="L148" s="63">
        <v>122.990435194617</v>
      </c>
      <c r="M148" s="63">
        <v>106.958429442471</v>
      </c>
      <c r="N148" s="63">
        <v>108.286124938131</v>
      </c>
      <c r="O148" s="63">
        <v>99.9724574277769</v>
      </c>
      <c r="P148" s="63">
        <v>126.458857433919</v>
      </c>
      <c r="Q148" s="63">
        <v>176.400212846908</v>
      </c>
      <c r="R148" s="63">
        <v>125.413454774908</v>
      </c>
      <c r="S148" s="63">
        <v>117.541377388436</v>
      </c>
    </row>
    <row r="149" ht="18.6" spans="1:19">
      <c r="A149" s="62">
        <v>44326</v>
      </c>
      <c r="B149" s="63">
        <v>139.710433926589</v>
      </c>
      <c r="C149" s="63">
        <v>142.541265049417</v>
      </c>
      <c r="D149" s="63">
        <v>137.864428738958</v>
      </c>
      <c r="E149" s="63">
        <v>168.765543740921</v>
      </c>
      <c r="F149" s="63">
        <v>135.145473059083</v>
      </c>
      <c r="G149" s="63">
        <v>141.374593383564</v>
      </c>
      <c r="H149" s="63">
        <v>122.412066576621</v>
      </c>
      <c r="I149" s="63">
        <v>150.619864832414</v>
      </c>
      <c r="J149" s="63">
        <v>135.847474296549</v>
      </c>
      <c r="K149" s="63">
        <v>139.725838167967</v>
      </c>
      <c r="L149" s="63">
        <v>123.240524474948</v>
      </c>
      <c r="M149" s="63">
        <v>106.958429442471</v>
      </c>
      <c r="N149" s="63">
        <v>108.238209557269</v>
      </c>
      <c r="O149" s="63">
        <v>99.9724574277769</v>
      </c>
      <c r="P149" s="63">
        <v>126.996786387078</v>
      </c>
      <c r="Q149" s="63">
        <v>176.400212846908</v>
      </c>
      <c r="R149" s="63">
        <v>125.413454774908</v>
      </c>
      <c r="S149" s="63">
        <v>117.656865257702</v>
      </c>
    </row>
    <row r="150" ht="18.6" spans="1:19">
      <c r="A150" s="62">
        <v>44357</v>
      </c>
      <c r="B150" s="63">
        <v>139.920105734446</v>
      </c>
      <c r="C150" s="63">
        <v>142.883417060742</v>
      </c>
      <c r="D150" s="63">
        <v>141.159575177388</v>
      </c>
      <c r="E150" s="63">
        <v>169.260840343614</v>
      </c>
      <c r="F150" s="63">
        <v>135.088905799623</v>
      </c>
      <c r="G150" s="63">
        <v>142.350690584533</v>
      </c>
      <c r="H150" s="63">
        <v>122.401493289678</v>
      </c>
      <c r="I150" s="63">
        <v>150.249381052694</v>
      </c>
      <c r="J150" s="63">
        <v>135.807364835445</v>
      </c>
      <c r="K150" s="63">
        <v>140.151778457875</v>
      </c>
      <c r="L150" s="63">
        <v>123.221613163197</v>
      </c>
      <c r="M150" s="63">
        <v>107.171984258886</v>
      </c>
      <c r="N150" s="63">
        <v>108.225422401111</v>
      </c>
      <c r="O150" s="63">
        <v>99.9724574277769</v>
      </c>
      <c r="P150" s="63">
        <v>126.995369152599</v>
      </c>
      <c r="Q150" s="63">
        <v>176.400212846908</v>
      </c>
      <c r="R150" s="63">
        <v>125.413454774908</v>
      </c>
      <c r="S150" s="63">
        <v>117.760718293755</v>
      </c>
    </row>
    <row r="151" ht="18.6" spans="1:19">
      <c r="A151" s="62">
        <v>44387</v>
      </c>
      <c r="B151" s="63">
        <v>139.318257434308</v>
      </c>
      <c r="C151" s="63">
        <v>143.021870914099</v>
      </c>
      <c r="D151" s="63">
        <v>139.427930863942</v>
      </c>
      <c r="E151" s="63">
        <v>169.358545049253</v>
      </c>
      <c r="F151" s="63">
        <v>133.33025568979</v>
      </c>
      <c r="G151" s="63">
        <v>144.584966219585</v>
      </c>
      <c r="H151" s="63">
        <v>122.336551621509</v>
      </c>
      <c r="I151" s="63">
        <v>150.879766638769</v>
      </c>
      <c r="J151" s="63">
        <v>135.845456025763</v>
      </c>
      <c r="K151" s="63">
        <v>135.821513919855</v>
      </c>
      <c r="L151" s="63">
        <v>123.581734111937</v>
      </c>
      <c r="M151" s="63">
        <v>107.171984258886</v>
      </c>
      <c r="N151" s="63">
        <v>108.26431867866</v>
      </c>
      <c r="O151" s="63">
        <v>99.9724574277769</v>
      </c>
      <c r="P151" s="63">
        <v>128.550626457068</v>
      </c>
      <c r="Q151" s="63">
        <v>176.400212846908</v>
      </c>
      <c r="R151" s="63">
        <v>125.413454774908</v>
      </c>
      <c r="S151" s="63">
        <v>117.693399349305</v>
      </c>
    </row>
    <row r="152" ht="18.6" spans="1:19">
      <c r="A152" s="62">
        <v>44418</v>
      </c>
      <c r="B152" s="63">
        <v>140.204731677489</v>
      </c>
      <c r="C152" s="63">
        <v>143.14795641105</v>
      </c>
      <c r="D152" s="63">
        <v>139.547167506627</v>
      </c>
      <c r="E152" s="63">
        <v>169.196435213738</v>
      </c>
      <c r="F152" s="63">
        <v>134.990516108842</v>
      </c>
      <c r="G152" s="63">
        <v>145.13064106263</v>
      </c>
      <c r="H152" s="63">
        <v>122.77906978126</v>
      </c>
      <c r="I152" s="63">
        <v>152.995166683842</v>
      </c>
      <c r="J152" s="63">
        <v>135.972689242055</v>
      </c>
      <c r="K152" s="63">
        <v>139.250650633522</v>
      </c>
      <c r="L152" s="63">
        <v>124.25510066841</v>
      </c>
      <c r="M152" s="63">
        <v>107.56399947912</v>
      </c>
      <c r="N152" s="63">
        <v>108.289787238905</v>
      </c>
      <c r="O152" s="63">
        <v>99.9724574277769</v>
      </c>
      <c r="P152" s="63">
        <v>128.806272015542</v>
      </c>
      <c r="Q152" s="63">
        <v>176.400212846908</v>
      </c>
      <c r="R152" s="63">
        <v>125.614640810108</v>
      </c>
      <c r="S152" s="63">
        <v>117.590082891102</v>
      </c>
    </row>
    <row r="153" ht="18.6" spans="1:19">
      <c r="A153" s="62">
        <v>44449</v>
      </c>
      <c r="B153" s="63">
        <v>140.053865835354</v>
      </c>
      <c r="C153" s="63">
        <v>143.015230447716</v>
      </c>
      <c r="D153" s="63">
        <v>141.584290133493</v>
      </c>
      <c r="E153" s="63">
        <v>171.558029240416</v>
      </c>
      <c r="F153" s="63">
        <v>137.713415136762</v>
      </c>
      <c r="G153" s="63">
        <v>143.07012700149</v>
      </c>
      <c r="H153" s="63">
        <v>125.352250912024</v>
      </c>
      <c r="I153" s="63">
        <v>152.179233376524</v>
      </c>
      <c r="J153" s="63">
        <v>136.615202379721</v>
      </c>
      <c r="K153" s="63">
        <v>138.351575662082</v>
      </c>
      <c r="L153" s="63">
        <v>124.989015454135</v>
      </c>
      <c r="M153" s="63">
        <v>107.663396067285</v>
      </c>
      <c r="N153" s="63">
        <v>108.265582502254</v>
      </c>
      <c r="O153" s="63">
        <v>99.9724574277769</v>
      </c>
      <c r="P153" s="63">
        <v>129.551736448268</v>
      </c>
      <c r="Q153" s="63">
        <v>176.400212846908</v>
      </c>
      <c r="R153" s="63">
        <v>127.038895647552</v>
      </c>
      <c r="S153" s="63">
        <v>117.6440100603</v>
      </c>
    </row>
    <row r="154" ht="18.6" spans="1:19">
      <c r="A154" s="62">
        <v>44479</v>
      </c>
      <c r="B154" s="63">
        <v>139.138801660729</v>
      </c>
      <c r="C154" s="63">
        <v>140.398320083874</v>
      </c>
      <c r="D154" s="63">
        <v>146.596052272696</v>
      </c>
      <c r="E154" s="63">
        <v>173.233615612235</v>
      </c>
      <c r="F154" s="63">
        <v>147.40271203198</v>
      </c>
      <c r="G154" s="63">
        <v>136.286638732361</v>
      </c>
      <c r="H154" s="63">
        <v>122.214190042468</v>
      </c>
      <c r="I154" s="63">
        <v>154.076059322204</v>
      </c>
      <c r="J154" s="63">
        <v>138.346450296268</v>
      </c>
      <c r="K154" s="63">
        <v>137.249331320766</v>
      </c>
      <c r="L154" s="63">
        <v>127.829296145177</v>
      </c>
      <c r="M154" s="63">
        <v>108.962824278256</v>
      </c>
      <c r="N154" s="63">
        <v>108.388519783043</v>
      </c>
      <c r="O154" s="63">
        <v>99.9724574277769</v>
      </c>
      <c r="P154" s="63">
        <v>130.335424057681</v>
      </c>
      <c r="Q154" s="63">
        <v>186.216258332155</v>
      </c>
      <c r="R154" s="63">
        <v>127.327509464484</v>
      </c>
      <c r="S154" s="63">
        <v>117.652121710234</v>
      </c>
    </row>
    <row r="155" ht="18.6" spans="1:19">
      <c r="A155" s="62">
        <v>44510</v>
      </c>
      <c r="B155" s="63">
        <v>137.589092397878</v>
      </c>
      <c r="C155" s="63">
        <v>135.168057395604</v>
      </c>
      <c r="D155" s="63">
        <v>149.871150956594</v>
      </c>
      <c r="E155" s="63">
        <v>173.273199849688</v>
      </c>
      <c r="F155" s="63">
        <v>151.829253772209</v>
      </c>
      <c r="G155" s="63">
        <v>124.69879913814</v>
      </c>
      <c r="H155" s="63">
        <v>122.199865781409</v>
      </c>
      <c r="I155" s="63">
        <v>154.48686495304</v>
      </c>
      <c r="J155" s="63">
        <v>137.864418677606</v>
      </c>
      <c r="K155" s="63">
        <v>141.186207554808</v>
      </c>
      <c r="L155" s="63">
        <v>134.523157422231</v>
      </c>
      <c r="M155" s="63">
        <v>109.021205490421</v>
      </c>
      <c r="N155" s="63">
        <v>108.476900625063</v>
      </c>
      <c r="O155" s="63">
        <v>99.9724574277769</v>
      </c>
      <c r="P155" s="63">
        <v>130.386654815002</v>
      </c>
      <c r="Q155" s="63">
        <v>186.216258332155</v>
      </c>
      <c r="R155" s="63">
        <v>127.606388171528</v>
      </c>
      <c r="S155" s="63">
        <v>117.808519797203</v>
      </c>
    </row>
    <row r="156" ht="18.6" spans="1:19">
      <c r="A156" s="62">
        <v>44540</v>
      </c>
      <c r="B156" s="63">
        <v>137.757277521392</v>
      </c>
      <c r="C156" s="63">
        <v>135.300621503666</v>
      </c>
      <c r="D156" s="63">
        <v>156.769763548525</v>
      </c>
      <c r="E156" s="63">
        <v>174.166051418497</v>
      </c>
      <c r="F156" s="63">
        <v>147.099570703077</v>
      </c>
      <c r="G156" s="63">
        <v>120.751148246016</v>
      </c>
      <c r="H156" s="63">
        <v>122.427342905027</v>
      </c>
      <c r="I156" s="63">
        <v>153.794626153458</v>
      </c>
      <c r="J156" s="63">
        <v>137.659442433295</v>
      </c>
      <c r="K156" s="63">
        <v>141.856226702829</v>
      </c>
      <c r="L156" s="63">
        <v>136.422621669233</v>
      </c>
      <c r="M156" s="63">
        <v>109.494185785745</v>
      </c>
      <c r="N156" s="63">
        <v>108.624513078317</v>
      </c>
      <c r="O156" s="63">
        <v>99.9724574277769</v>
      </c>
      <c r="P156" s="63">
        <v>130.446359075114</v>
      </c>
      <c r="Q156" s="63">
        <v>186.216258332155</v>
      </c>
      <c r="R156" s="63">
        <v>127.083871073248</v>
      </c>
      <c r="S156" s="63">
        <v>117.961091107043</v>
      </c>
    </row>
    <row r="157" ht="18.6" spans="1:19">
      <c r="A157" s="62">
        <v>44571</v>
      </c>
      <c r="B157" s="63">
        <v>141.722323758521</v>
      </c>
      <c r="C157" s="63">
        <v>141.735034374808</v>
      </c>
      <c r="D157" s="63">
        <v>158.152902841508</v>
      </c>
      <c r="E157" s="63">
        <v>180.688012191043</v>
      </c>
      <c r="F157" s="63">
        <v>147.503379114085</v>
      </c>
      <c r="G157" s="63">
        <v>129.748762462624</v>
      </c>
      <c r="H157" s="63">
        <v>122.35707703905</v>
      </c>
      <c r="I157" s="63">
        <v>155.885968773571</v>
      </c>
      <c r="J157" s="63">
        <v>139.182026459288</v>
      </c>
      <c r="K157" s="63">
        <v>144.065202376444</v>
      </c>
      <c r="L157" s="63">
        <v>139.453596083267</v>
      </c>
      <c r="M157" s="63">
        <v>109.437732064722</v>
      </c>
      <c r="N157" s="63">
        <v>108.797471188015</v>
      </c>
      <c r="O157" s="63">
        <v>99.9724574277769</v>
      </c>
      <c r="P157" s="63">
        <v>134.492538067188</v>
      </c>
      <c r="Q157" s="63">
        <v>186.265161229257</v>
      </c>
      <c r="R157" s="63">
        <v>128.34893673485</v>
      </c>
      <c r="S157" s="63">
        <v>118.285323540947</v>
      </c>
    </row>
    <row r="158" ht="18.6" spans="1:19">
      <c r="A158" s="62">
        <v>44602</v>
      </c>
      <c r="B158" s="63">
        <v>148.040275660385</v>
      </c>
      <c r="C158" s="63">
        <v>148.850525468854</v>
      </c>
      <c r="D158" s="63">
        <v>152.829029472673</v>
      </c>
      <c r="E158" s="63">
        <v>179.500393207626</v>
      </c>
      <c r="F158" s="63">
        <v>147.899985410973</v>
      </c>
      <c r="G158" s="63">
        <v>142.222843021256</v>
      </c>
      <c r="H158" s="63">
        <v>122.391789695022</v>
      </c>
      <c r="I158" s="63">
        <v>156.824227366518</v>
      </c>
      <c r="J158" s="63">
        <v>140.058199704403</v>
      </c>
      <c r="K158" s="63">
        <v>157.561542810153</v>
      </c>
      <c r="L158" s="63">
        <v>140.602187463347</v>
      </c>
      <c r="M158" s="63">
        <v>109.883449061634</v>
      </c>
      <c r="N158" s="63">
        <v>108.72617876269</v>
      </c>
      <c r="O158" s="63">
        <v>99.9724574277769</v>
      </c>
      <c r="P158" s="63">
        <v>138.42544491996</v>
      </c>
      <c r="Q158" s="63">
        <v>186.265161229257</v>
      </c>
      <c r="R158" s="63">
        <v>134.589850995007</v>
      </c>
      <c r="S158" s="63">
        <v>119.1653833753</v>
      </c>
    </row>
    <row r="159" ht="18.6" spans="1:19">
      <c r="A159" s="62">
        <v>44630</v>
      </c>
      <c r="B159" s="63">
        <v>151.861967345131</v>
      </c>
      <c r="C159" s="63">
        <v>154.613793456098</v>
      </c>
      <c r="D159" s="63">
        <v>154.4936746454</v>
      </c>
      <c r="E159" s="63">
        <v>180.992084889621</v>
      </c>
      <c r="F159" s="63">
        <v>146.255714254451</v>
      </c>
      <c r="G159" s="63">
        <v>148.032998168077</v>
      </c>
      <c r="H159" s="63">
        <v>128.508843969098</v>
      </c>
      <c r="I159" s="63">
        <v>157.454772483587</v>
      </c>
      <c r="J159" s="63">
        <v>140.620023686962</v>
      </c>
      <c r="K159" s="63">
        <v>161.516520234534</v>
      </c>
      <c r="L159" s="63">
        <v>142.237734741861</v>
      </c>
      <c r="M159" s="63">
        <v>109.518967876151</v>
      </c>
      <c r="N159" s="63">
        <v>108.802880422297</v>
      </c>
      <c r="O159" s="63">
        <v>99.9724574277769</v>
      </c>
      <c r="P159" s="63">
        <v>140.847455053471</v>
      </c>
      <c r="Q159" s="63">
        <v>186.265161229257</v>
      </c>
      <c r="R159" s="63">
        <v>138.081658519664</v>
      </c>
      <c r="S159" s="63">
        <v>120.099094272108</v>
      </c>
    </row>
    <row r="160" ht="18.6" spans="1:19">
      <c r="A160" s="62">
        <v>44661</v>
      </c>
      <c r="B160" s="63">
        <v>159.010955807937</v>
      </c>
      <c r="C160" s="63">
        <v>168.713837257821</v>
      </c>
      <c r="D160" s="63">
        <v>167.810507823247</v>
      </c>
      <c r="E160" s="63">
        <v>184.157621733129</v>
      </c>
      <c r="F160" s="63">
        <v>146.477965265999</v>
      </c>
      <c r="G160" s="63">
        <v>164.486117747699</v>
      </c>
      <c r="H160" s="63">
        <v>128.582376707976</v>
      </c>
      <c r="I160" s="63">
        <v>159.690671352918</v>
      </c>
      <c r="J160" s="63">
        <v>141.864981988946</v>
      </c>
      <c r="K160" s="63">
        <v>160.766177856197</v>
      </c>
      <c r="L160" s="63">
        <v>146.13784822929</v>
      </c>
      <c r="M160" s="63">
        <v>109.516738593466</v>
      </c>
      <c r="N160" s="63">
        <v>109.387844003947</v>
      </c>
      <c r="O160" s="63">
        <v>99.9724574277769</v>
      </c>
      <c r="P160" s="63">
        <v>142.172256839167</v>
      </c>
      <c r="Q160" s="63">
        <v>186.309758794353</v>
      </c>
      <c r="R160" s="63">
        <v>139.534777758341</v>
      </c>
      <c r="S160" s="63">
        <v>121.186832847808</v>
      </c>
    </row>
    <row r="161" ht="18.6" spans="1:19">
      <c r="A161" s="62">
        <v>44691</v>
      </c>
      <c r="B161" s="63">
        <v>162.624366899952</v>
      </c>
      <c r="C161" s="63">
        <v>176.257941998022</v>
      </c>
      <c r="D161" s="63">
        <v>180.861045272462</v>
      </c>
      <c r="E161" s="63">
        <v>189.192066538741</v>
      </c>
      <c r="F161" s="63">
        <v>147.464799976146</v>
      </c>
      <c r="G161" s="63">
        <v>170.993389867986</v>
      </c>
      <c r="H161" s="63">
        <v>132.976182804368</v>
      </c>
      <c r="I161" s="63">
        <v>163.365280163061</v>
      </c>
      <c r="J161" s="63">
        <v>143.577956906459</v>
      </c>
      <c r="K161" s="63">
        <v>155.81903662116</v>
      </c>
      <c r="L161" s="63">
        <v>151.057761208814</v>
      </c>
      <c r="M161" s="63">
        <v>110.072034498276</v>
      </c>
      <c r="N161" s="63">
        <v>109.127173763179</v>
      </c>
      <c r="O161" s="63">
        <v>99.9724574277769</v>
      </c>
      <c r="P161" s="63">
        <v>143.381415190468</v>
      </c>
      <c r="Q161" s="63">
        <v>186.265204653455</v>
      </c>
      <c r="R161" s="63">
        <v>139.1888159747</v>
      </c>
      <c r="S161" s="63">
        <v>128.355408883999</v>
      </c>
    </row>
    <row r="162" ht="18.6" spans="1:19">
      <c r="A162" s="62">
        <v>44722</v>
      </c>
      <c r="B162" s="63">
        <v>165.004383390763</v>
      </c>
      <c r="C162" s="63">
        <v>180.845459905573</v>
      </c>
      <c r="D162" s="63">
        <v>190.188316316772</v>
      </c>
      <c r="E162" s="63">
        <v>198.884222361091</v>
      </c>
      <c r="F162" s="63">
        <v>157.157173768551</v>
      </c>
      <c r="G162" s="63">
        <v>178.944487504385</v>
      </c>
      <c r="H162" s="63">
        <v>140.781232749859</v>
      </c>
      <c r="I162" s="63">
        <v>162.803539959813</v>
      </c>
      <c r="J162" s="63">
        <v>144.935338861462</v>
      </c>
      <c r="K162" s="63">
        <v>154.534044449927</v>
      </c>
      <c r="L162" s="63">
        <v>154.899034517162</v>
      </c>
      <c r="M162" s="63">
        <v>110.566532865759</v>
      </c>
      <c r="N162" s="63">
        <v>109.607427879075</v>
      </c>
      <c r="O162" s="63">
        <v>100.067167866867</v>
      </c>
      <c r="P162" s="63">
        <v>146.992995960939</v>
      </c>
      <c r="Q162" s="63">
        <v>186.265204653455</v>
      </c>
      <c r="R162" s="63">
        <v>141.432245016458</v>
      </c>
      <c r="S162" s="63">
        <v>130.072798213912</v>
      </c>
    </row>
    <row r="163" ht="18.6" spans="1:19">
      <c r="A163" s="62">
        <v>44752</v>
      </c>
      <c r="B163" s="63">
        <v>170.704977080173</v>
      </c>
      <c r="C163" s="63">
        <v>192.359413669888</v>
      </c>
      <c r="D163" s="63">
        <v>197.397862385824</v>
      </c>
      <c r="E163" s="63">
        <v>199.047403377342</v>
      </c>
      <c r="F163" s="63">
        <v>165.8663393834</v>
      </c>
      <c r="G163" s="63">
        <v>198.308876794316</v>
      </c>
      <c r="H163" s="63">
        <v>152.566418336499</v>
      </c>
      <c r="I163" s="63">
        <v>165.981413865463</v>
      </c>
      <c r="J163" s="63">
        <v>145.495762017866</v>
      </c>
      <c r="K163" s="63">
        <v>151.277411848394</v>
      </c>
      <c r="L163" s="63">
        <v>157.082928603777</v>
      </c>
      <c r="M163" s="63">
        <v>110.031629476902</v>
      </c>
      <c r="N163" s="63">
        <v>109.606784547959</v>
      </c>
      <c r="O163" s="63">
        <v>100.067167866867</v>
      </c>
      <c r="P163" s="63">
        <v>145.938735354595</v>
      </c>
      <c r="Q163" s="63">
        <v>186.265204653455</v>
      </c>
      <c r="R163" s="63">
        <v>149.992008549328</v>
      </c>
      <c r="S163" s="63">
        <v>130.630403271678</v>
      </c>
    </row>
    <row r="164" ht="18.6" spans="1:19">
      <c r="A164" s="62">
        <v>44783</v>
      </c>
      <c r="B164" s="63">
        <v>173.354270761946</v>
      </c>
      <c r="C164" s="63">
        <v>195.7852178614</v>
      </c>
      <c r="D164" s="63">
        <v>203.744732097679</v>
      </c>
      <c r="E164" s="63">
        <v>201.392440824983</v>
      </c>
      <c r="F164" s="63">
        <v>170.959959534557</v>
      </c>
      <c r="G164" s="63">
        <v>202.111779926649</v>
      </c>
      <c r="H164" s="63">
        <v>154.057211676541</v>
      </c>
      <c r="I164" s="63">
        <v>172.136537326826</v>
      </c>
      <c r="J164" s="63">
        <v>145.993374462931</v>
      </c>
      <c r="K164" s="63">
        <v>152.165233804277</v>
      </c>
      <c r="L164" s="63">
        <v>159.319578935461</v>
      </c>
      <c r="M164" s="63">
        <v>109.758962192021</v>
      </c>
      <c r="N164" s="63">
        <v>109.930026166277</v>
      </c>
      <c r="O164" s="63">
        <v>100.067167866867</v>
      </c>
      <c r="P164" s="63">
        <v>146.803621463671</v>
      </c>
      <c r="Q164" s="63">
        <v>186.265204653455</v>
      </c>
      <c r="R164" s="63">
        <v>150.631169955862</v>
      </c>
      <c r="S164" s="63">
        <v>134.719165199775</v>
      </c>
    </row>
    <row r="165" ht="18.6" spans="1:19">
      <c r="A165" s="62">
        <v>44814</v>
      </c>
      <c r="B165" s="63">
        <v>179.914635752875</v>
      </c>
      <c r="C165" s="63">
        <v>207.092515498145</v>
      </c>
      <c r="D165" s="63">
        <v>221.736537513003</v>
      </c>
      <c r="E165" s="63">
        <v>200.412518895052</v>
      </c>
      <c r="F165" s="63">
        <v>187.414916744963</v>
      </c>
      <c r="G165" s="63">
        <v>215.513091685968</v>
      </c>
      <c r="H165" s="63">
        <v>154.599663091159</v>
      </c>
      <c r="I165" s="63">
        <v>172.67214541293</v>
      </c>
      <c r="J165" s="63">
        <v>146.951610235759</v>
      </c>
      <c r="K165" s="63">
        <v>157.510353593347</v>
      </c>
      <c r="L165" s="63">
        <v>159.279418638894</v>
      </c>
      <c r="M165" s="63">
        <v>110.560574672302</v>
      </c>
      <c r="N165" s="63">
        <v>110.386878881335</v>
      </c>
      <c r="O165" s="63">
        <v>100.662907104458</v>
      </c>
      <c r="P165" s="63">
        <v>147.656423799244</v>
      </c>
      <c r="Q165" s="63">
        <v>186.265204653455</v>
      </c>
      <c r="R165" s="63">
        <v>151.623884990468</v>
      </c>
      <c r="S165" s="63">
        <v>135.435874554165</v>
      </c>
    </row>
    <row r="166" ht="18.6" spans="1:19">
      <c r="A166" s="62">
        <v>44844</v>
      </c>
      <c r="B166" s="63">
        <v>193.612887068096</v>
      </c>
      <c r="C166" s="63">
        <v>231.355030296628</v>
      </c>
      <c r="D166" s="63">
        <v>238.233929119775</v>
      </c>
      <c r="E166" s="63">
        <v>203.840078351469</v>
      </c>
      <c r="F166" s="63">
        <v>190.645974238756</v>
      </c>
      <c r="G166" s="63">
        <v>252.985312091464</v>
      </c>
      <c r="H166" s="63">
        <v>155.617958931719</v>
      </c>
      <c r="I166" s="63">
        <v>176.285337900862</v>
      </c>
      <c r="J166" s="63">
        <v>149.011541780574</v>
      </c>
      <c r="K166" s="63">
        <v>163.465546414394</v>
      </c>
      <c r="L166" s="63">
        <v>160.910982770678</v>
      </c>
      <c r="M166" s="63">
        <v>111.84365173887</v>
      </c>
      <c r="N166" s="63">
        <v>110.423615074379</v>
      </c>
      <c r="O166" s="63">
        <v>100.067243404131</v>
      </c>
      <c r="P166" s="63">
        <v>148.204982711993</v>
      </c>
      <c r="Q166" s="63">
        <v>224.622349240954</v>
      </c>
      <c r="R166" s="63">
        <v>152.404658151923</v>
      </c>
      <c r="S166" s="63">
        <v>136.50167167732</v>
      </c>
    </row>
    <row r="167" ht="18.6" spans="1:19">
      <c r="A167" s="62">
        <v>44875</v>
      </c>
      <c r="B167" s="63">
        <v>196.59144151714</v>
      </c>
      <c r="C167" s="63">
        <v>234.272114476688</v>
      </c>
      <c r="D167" s="63">
        <v>249.411129866108</v>
      </c>
      <c r="E167" s="63">
        <v>205.934741791758</v>
      </c>
      <c r="F167" s="63">
        <v>191.806041886243</v>
      </c>
      <c r="G167" s="63">
        <v>254.251646293781</v>
      </c>
      <c r="H167" s="63">
        <v>158.491874172957</v>
      </c>
      <c r="I167" s="63">
        <v>184.470652673206</v>
      </c>
      <c r="J167" s="63">
        <v>149.113648807719</v>
      </c>
      <c r="K167" s="63">
        <v>168.429451948967</v>
      </c>
      <c r="L167" s="63">
        <v>161.423278065029</v>
      </c>
      <c r="M167" s="63">
        <v>111.532958260276</v>
      </c>
      <c r="N167" s="63">
        <v>110.297790970318</v>
      </c>
      <c r="O167" s="63">
        <v>100.067243404131</v>
      </c>
      <c r="P167" s="63">
        <v>149.17421815648</v>
      </c>
      <c r="Q167" s="63">
        <v>224.622349240954</v>
      </c>
      <c r="R167" s="63">
        <v>151.853700450601</v>
      </c>
      <c r="S167" s="63">
        <v>136.752343217819</v>
      </c>
    </row>
    <row r="168" ht="17.4" spans="1:19">
      <c r="A168" s="7">
        <v>44905</v>
      </c>
      <c r="B168" s="8">
        <v>191.720043718251</v>
      </c>
      <c r="C168" s="65">
        <v>224.694137179445</v>
      </c>
      <c r="D168" s="65">
        <v>246.369553998325</v>
      </c>
      <c r="E168" s="65">
        <v>206.897011825099</v>
      </c>
      <c r="F168" s="65">
        <v>193.748907511823</v>
      </c>
      <c r="G168" s="65">
        <v>234.623091158921</v>
      </c>
      <c r="H168" s="65">
        <v>158.428725655493</v>
      </c>
      <c r="I168" s="65">
        <v>184.8829946139</v>
      </c>
      <c r="J168" s="65">
        <v>150.448574989703</v>
      </c>
      <c r="K168" s="65">
        <v>165.267457345027</v>
      </c>
      <c r="L168" s="65">
        <v>161.594335287607</v>
      </c>
      <c r="M168" s="65">
        <v>111.873664192123</v>
      </c>
      <c r="N168" s="65">
        <v>110.316075359579</v>
      </c>
      <c r="O168" s="65">
        <v>100.067243404131</v>
      </c>
      <c r="P168" s="65">
        <v>149.619619042424</v>
      </c>
      <c r="Q168" s="65">
        <v>224.622349240954</v>
      </c>
      <c r="R168" s="65">
        <v>154.305936289925</v>
      </c>
      <c r="S168" s="67">
        <v>137.086078711252</v>
      </c>
    </row>
    <row r="169" ht="17.4" spans="1:19">
      <c r="A169" s="7">
        <v>44936</v>
      </c>
      <c r="B169" s="8">
        <v>196.761207742727</v>
      </c>
      <c r="C169" s="65">
        <v>233.587356721221</v>
      </c>
      <c r="D169" s="65">
        <v>237.496879345906</v>
      </c>
      <c r="E169" s="65">
        <v>207.564863487732</v>
      </c>
      <c r="F169" s="65">
        <v>185.399945033109</v>
      </c>
      <c r="G169" s="65">
        <v>251.189505928267</v>
      </c>
      <c r="H169" s="65">
        <v>160.796736649384</v>
      </c>
      <c r="I169" s="65">
        <v>190.254329516585</v>
      </c>
      <c r="J169" s="65">
        <v>150.801694942908</v>
      </c>
      <c r="K169" s="65">
        <v>165.676899789111</v>
      </c>
      <c r="L169" s="65">
        <v>161.712012332406</v>
      </c>
      <c r="M169" s="65">
        <v>111.805233665358</v>
      </c>
      <c r="N169" s="65">
        <v>110.337063215019</v>
      </c>
      <c r="O169" s="65">
        <v>100.067243404131</v>
      </c>
      <c r="P169" s="65">
        <v>147.755625558961</v>
      </c>
      <c r="Q169" s="65">
        <v>224.622349240954</v>
      </c>
      <c r="R169" s="65">
        <v>159.730516158863</v>
      </c>
      <c r="S169" s="67">
        <v>137.481048688331</v>
      </c>
    </row>
    <row r="170" ht="17.4" spans="1:19">
      <c r="A170" s="7">
        <v>44967</v>
      </c>
      <c r="B170" s="8">
        <v>203.028510928471</v>
      </c>
      <c r="C170" s="65">
        <v>249.563204655986</v>
      </c>
      <c r="D170" s="65">
        <v>226.066169501126</v>
      </c>
      <c r="E170" s="65">
        <v>209.922724961661</v>
      </c>
      <c r="F170" s="65">
        <v>182.200266622461</v>
      </c>
      <c r="G170" s="65">
        <v>283.135517182002</v>
      </c>
      <c r="H170" s="65">
        <v>171.159583660588</v>
      </c>
      <c r="I170" s="65">
        <v>189.055266683868</v>
      </c>
      <c r="J170" s="65">
        <v>151.306946365576</v>
      </c>
      <c r="K170" s="65">
        <v>157.717907212545</v>
      </c>
      <c r="L170" s="65">
        <v>161.142028561186</v>
      </c>
      <c r="M170" s="65">
        <v>111.545854131942</v>
      </c>
      <c r="N170" s="65">
        <v>110.16296726199</v>
      </c>
      <c r="O170" s="65">
        <v>100.067243404131</v>
      </c>
      <c r="P170" s="65">
        <v>148.410421930695</v>
      </c>
      <c r="Q170" s="65">
        <v>224.622349240954</v>
      </c>
      <c r="R170" s="65">
        <v>162.174633290378</v>
      </c>
      <c r="S170" s="67">
        <v>137.871182100578</v>
      </c>
    </row>
    <row r="171" ht="17.4" spans="1:19">
      <c r="A171" s="7">
        <v>44995</v>
      </c>
      <c r="B171" s="8">
        <v>211.850541549569</v>
      </c>
      <c r="C171" s="65">
        <v>266.512458793937</v>
      </c>
      <c r="D171" s="65">
        <v>229.466335989824</v>
      </c>
      <c r="E171" s="65">
        <v>217.709291802624</v>
      </c>
      <c r="F171" s="65">
        <v>182.500046820821</v>
      </c>
      <c r="G171" s="65">
        <v>311.589797710264</v>
      </c>
      <c r="H171" s="65">
        <v>172.120665168877</v>
      </c>
      <c r="I171" s="65">
        <v>190.391247129126</v>
      </c>
      <c r="J171" s="65">
        <v>151.792857318527</v>
      </c>
      <c r="K171" s="65">
        <v>159.630153810582</v>
      </c>
      <c r="L171" s="65">
        <v>160.875570656282</v>
      </c>
      <c r="M171" s="65">
        <v>111.584350622139</v>
      </c>
      <c r="N171" s="65">
        <v>110.200296703826</v>
      </c>
      <c r="O171" s="65">
        <v>100.067243404131</v>
      </c>
      <c r="P171" s="65">
        <v>151.214773026616</v>
      </c>
      <c r="Q171" s="65">
        <v>224.622349240954</v>
      </c>
      <c r="R171" s="65">
        <v>166.546020863716</v>
      </c>
      <c r="S171" s="67">
        <v>138.252590749065</v>
      </c>
    </row>
    <row r="172" ht="17.4" spans="1:19">
      <c r="A172" s="7">
        <v>45026</v>
      </c>
      <c r="B172" s="8">
        <v>216.097752215228</v>
      </c>
      <c r="C172" s="65">
        <v>274.287461911971</v>
      </c>
      <c r="D172" s="65">
        <v>230.13171527452</v>
      </c>
      <c r="E172" s="65">
        <v>222.18925595131</v>
      </c>
      <c r="F172" s="65">
        <v>183.823120928634</v>
      </c>
      <c r="G172" s="65">
        <v>322.781953984557</v>
      </c>
      <c r="H172" s="65">
        <v>172.931259759764</v>
      </c>
      <c r="I172" s="65">
        <v>194.998634420766</v>
      </c>
      <c r="J172" s="65">
        <v>152.358968043391</v>
      </c>
      <c r="K172" s="65">
        <v>158.838597802015</v>
      </c>
      <c r="L172" s="65">
        <v>161.579000033649</v>
      </c>
      <c r="M172" s="65">
        <v>112.595437370959</v>
      </c>
      <c r="N172" s="65">
        <v>110.26168557515</v>
      </c>
      <c r="O172" s="65">
        <v>100.067243404131</v>
      </c>
      <c r="P172" s="65">
        <v>153.863885899295</v>
      </c>
      <c r="Q172" s="65">
        <v>224.622349240954</v>
      </c>
      <c r="R172" s="65">
        <v>170.025509598613</v>
      </c>
      <c r="S172" s="67">
        <v>138.446856479165</v>
      </c>
    </row>
    <row r="173" ht="17.4" spans="1:19">
      <c r="A173" s="7">
        <v>45056</v>
      </c>
      <c r="B173" s="8">
        <v>208.434149169071</v>
      </c>
      <c r="C173" s="65">
        <v>257.339862824903</v>
      </c>
      <c r="D173" s="65">
        <v>210.452838458134</v>
      </c>
      <c r="E173" s="65">
        <v>222.760228147578</v>
      </c>
      <c r="F173" s="65">
        <v>183.173724323916</v>
      </c>
      <c r="G173" s="65">
        <v>299.908986212998</v>
      </c>
      <c r="H173" s="65">
        <v>172.884543170576</v>
      </c>
      <c r="I173" s="65">
        <v>193.268081946642</v>
      </c>
      <c r="J173" s="65">
        <v>153.346503016644</v>
      </c>
      <c r="K173" s="65">
        <v>161.505906078817</v>
      </c>
      <c r="L173" s="65">
        <v>163.032699198702</v>
      </c>
      <c r="M173" s="65">
        <v>112.554736736698</v>
      </c>
      <c r="N173" s="65">
        <v>110.388277487423</v>
      </c>
      <c r="O173" s="65">
        <v>100.067243404131</v>
      </c>
      <c r="P173" s="65">
        <v>153.750420849895</v>
      </c>
      <c r="Q173" s="65">
        <v>224.622349240954</v>
      </c>
      <c r="R173" s="65">
        <v>169.695772518202</v>
      </c>
      <c r="S173" s="67">
        <v>138.826850079299</v>
      </c>
    </row>
    <row r="174" ht="17.4" spans="1:19">
      <c r="A174" s="7">
        <v>45087</v>
      </c>
      <c r="B174" s="8">
        <v>206.40163769485</v>
      </c>
      <c r="C174" s="65">
        <v>252.779008888455</v>
      </c>
      <c r="D174" s="65">
        <v>217.513585877858</v>
      </c>
      <c r="E174" s="65">
        <v>223.633383991199</v>
      </c>
      <c r="F174" s="65">
        <v>190.129870368257</v>
      </c>
      <c r="G174" s="65">
        <v>290.063515672394</v>
      </c>
      <c r="H174" s="65">
        <v>180.768406863035</v>
      </c>
      <c r="I174" s="65">
        <v>194.58686546976</v>
      </c>
      <c r="J174" s="65">
        <v>153.688567925057</v>
      </c>
      <c r="K174" s="65">
        <v>160.844175729646</v>
      </c>
      <c r="L174" s="65">
        <v>160.781291260138</v>
      </c>
      <c r="M174" s="65">
        <v>112.554736736698</v>
      </c>
      <c r="N174" s="65">
        <v>110.484811763416</v>
      </c>
      <c r="O174" s="65">
        <v>100.067243404131</v>
      </c>
      <c r="P174" s="65">
        <v>153.444625825293</v>
      </c>
      <c r="Q174" s="65">
        <v>224.622349240954</v>
      </c>
      <c r="R174" s="65">
        <v>172.090692111049</v>
      </c>
      <c r="S174" s="67">
        <v>141.008244910444</v>
      </c>
    </row>
    <row r="175" ht="17.4" spans="1:19">
      <c r="A175" s="7">
        <v>45117</v>
      </c>
      <c r="B175" s="8">
        <v>206.501759172154</v>
      </c>
      <c r="C175" s="65">
        <v>253.680676740772</v>
      </c>
      <c r="D175" s="65">
        <v>218.724998299587</v>
      </c>
      <c r="E175" s="65">
        <v>226.225926943115</v>
      </c>
      <c r="F175" s="65">
        <v>192.999165884655</v>
      </c>
      <c r="G175" s="65">
        <v>291.397479339219</v>
      </c>
      <c r="H175" s="65">
        <v>181.08841725124</v>
      </c>
      <c r="I175" s="65">
        <v>193.605931763879</v>
      </c>
      <c r="J175" s="65">
        <v>154.420432415863</v>
      </c>
      <c r="K175" s="65">
        <v>158.99984810772</v>
      </c>
      <c r="L175" s="65">
        <v>160.846694056449</v>
      </c>
      <c r="M175" s="65">
        <v>112.487616214117</v>
      </c>
      <c r="N175" s="65">
        <v>110.688394236291</v>
      </c>
      <c r="O175" s="65">
        <v>100.067243404131</v>
      </c>
      <c r="P175" s="65">
        <v>153.402281711125</v>
      </c>
      <c r="Q175" s="65">
        <v>224.622349240954</v>
      </c>
      <c r="R175" s="65">
        <v>172.436753134875</v>
      </c>
      <c r="S175" s="67">
        <v>141.273133352657</v>
      </c>
    </row>
    <row r="176" ht="17.4" spans="1:19">
      <c r="A176" s="7">
        <v>45148</v>
      </c>
      <c r="B176" s="8">
        <v>209.462324977905</v>
      </c>
      <c r="C176" s="65">
        <v>260.996534667241</v>
      </c>
      <c r="D176" s="65">
        <v>219.439626883182</v>
      </c>
      <c r="E176" s="65">
        <v>226.119224041676</v>
      </c>
      <c r="F176" s="65">
        <v>193.468923524468</v>
      </c>
      <c r="G176" s="65">
        <v>303.904330539564</v>
      </c>
      <c r="H176" s="65">
        <v>180.123182538601</v>
      </c>
      <c r="I176" s="65">
        <v>192.000809256904</v>
      </c>
      <c r="J176" s="65">
        <v>154.838930745302</v>
      </c>
      <c r="K176" s="65">
        <v>156.380560512603</v>
      </c>
      <c r="L176" s="65">
        <v>161.166982646629</v>
      </c>
      <c r="M176" s="65">
        <v>112.32266434736</v>
      </c>
      <c r="N176" s="65">
        <v>111.1807365224</v>
      </c>
      <c r="O176" s="65">
        <v>100.067243404131</v>
      </c>
      <c r="P176" s="65">
        <v>153.921509926668</v>
      </c>
      <c r="Q176" s="65">
        <v>224.622349240954</v>
      </c>
      <c r="R176" s="65">
        <v>172.404499201284</v>
      </c>
      <c r="S176" s="67">
        <v>141.424009047852</v>
      </c>
    </row>
    <row r="177" ht="17.4" spans="1:19">
      <c r="A177" s="7">
        <v>45179</v>
      </c>
      <c r="B177" s="8">
        <v>218.545801100167</v>
      </c>
      <c r="C177" s="65">
        <v>278.583012329481</v>
      </c>
      <c r="D177" s="65">
        <v>225.782706547363</v>
      </c>
      <c r="E177" s="65">
        <v>226.785955010918</v>
      </c>
      <c r="F177" s="65">
        <v>194.8343351841</v>
      </c>
      <c r="G177" s="65">
        <v>327.998661845589</v>
      </c>
      <c r="H177" s="65">
        <v>180.101810305165</v>
      </c>
      <c r="I177" s="65">
        <v>191.761496148746</v>
      </c>
      <c r="J177" s="65">
        <v>155.871541987477</v>
      </c>
      <c r="K177" s="65">
        <v>159.128792344361</v>
      </c>
      <c r="L177" s="65">
        <v>163.481530342931</v>
      </c>
      <c r="M177" s="65">
        <v>112.807732043444</v>
      </c>
      <c r="N177" s="65">
        <v>111.185784637497</v>
      </c>
      <c r="O177" s="65">
        <v>100.067243404131</v>
      </c>
      <c r="P177" s="65">
        <v>154.345480130031</v>
      </c>
      <c r="Q177" s="65">
        <v>224.622349240954</v>
      </c>
      <c r="R177" s="65">
        <v>173.602277849481</v>
      </c>
      <c r="S177" s="67">
        <v>142.017795135187</v>
      </c>
    </row>
    <row r="178" ht="17.4" spans="1:19">
      <c r="A178" s="7">
        <v>45209</v>
      </c>
      <c r="B178" s="8">
        <v>220.868198770763</v>
      </c>
      <c r="C178" s="65">
        <v>282.974561634392</v>
      </c>
      <c r="D178" s="65">
        <v>234.672352546999</v>
      </c>
      <c r="E178" s="65">
        <v>227.718396412905</v>
      </c>
      <c r="F178" s="65">
        <v>197.28760897014</v>
      </c>
      <c r="G178" s="65">
        <v>329.410256003551</v>
      </c>
      <c r="H178" s="65">
        <v>180.296023215343</v>
      </c>
      <c r="I178" s="65">
        <v>190.889200372717</v>
      </c>
      <c r="J178" s="65">
        <v>157.209314085741</v>
      </c>
      <c r="K178" s="65">
        <v>158.982928864538</v>
      </c>
      <c r="L178" s="65">
        <v>163.47909725745</v>
      </c>
      <c r="M178" s="65">
        <v>113.113742643643</v>
      </c>
      <c r="N178" s="65">
        <v>111.981705734477</v>
      </c>
      <c r="O178" s="65">
        <v>100.067243404131</v>
      </c>
      <c r="P178" s="65">
        <v>155.619754257709</v>
      </c>
      <c r="Q178" s="65">
        <v>232.219158943084</v>
      </c>
      <c r="R178" s="65">
        <v>175.462220304481</v>
      </c>
      <c r="S178" s="67">
        <v>142.292101587723</v>
      </c>
    </row>
    <row r="179" ht="13.8" spans="1:1">
      <c r="A179" s="66"/>
    </row>
    <row r="180" ht="13.8" spans="1:1">
      <c r="A180" s="66"/>
    </row>
    <row r="181" ht="13.8" spans="1:1">
      <c r="A181" s="66"/>
    </row>
    <row r="182" ht="13.8" spans="1:1">
      <c r="A182" s="66"/>
    </row>
    <row r="183" ht="13.8" spans="1:1">
      <c r="A183" s="66"/>
    </row>
    <row r="184" ht="13.8" spans="1:1">
      <c r="A184" s="66"/>
    </row>
    <row r="185" ht="13.8" spans="1:1">
      <c r="A185" s="66"/>
    </row>
    <row r="186" ht="13.8" spans="1:1">
      <c r="A186" s="66"/>
    </row>
    <row r="187" ht="13.8" spans="1:1">
      <c r="A187" s="66"/>
    </row>
    <row r="188" ht="13.8" spans="1:1">
      <c r="A188" s="66"/>
    </row>
    <row r="189" ht="13.8" spans="1:1">
      <c r="A189" s="66"/>
    </row>
    <row r="190" ht="13.8" spans="1:1">
      <c r="A190" s="66"/>
    </row>
    <row r="191" ht="13.8" spans="1:1">
      <c r="A191" s="66"/>
    </row>
    <row r="192" ht="13.8" spans="1:1">
      <c r="A192" s="66"/>
    </row>
    <row r="193" ht="13.8" spans="1:1">
      <c r="A193" s="66"/>
    </row>
    <row r="194" ht="13.8" spans="1:1">
      <c r="A194" s="66"/>
    </row>
    <row r="195" ht="13.8" spans="1:1">
      <c r="A195" s="66"/>
    </row>
    <row r="196" ht="13.8" spans="1:1">
      <c r="A196" s="66"/>
    </row>
    <row r="197" ht="13.8" spans="1:1">
      <c r="A197" s="66"/>
    </row>
    <row r="198" ht="13.8" spans="1:1">
      <c r="A198" s="66"/>
    </row>
    <row r="199" ht="13.8" spans="1:1">
      <c r="A199" s="66"/>
    </row>
    <row r="200" ht="13.8" spans="1:1">
      <c r="A200" s="66"/>
    </row>
    <row r="201" ht="13.8" spans="1:1">
      <c r="A201" s="66"/>
    </row>
    <row r="202" ht="13.8" spans="1:1">
      <c r="A202" s="66"/>
    </row>
    <row r="203" ht="13.8" spans="1:1">
      <c r="A203" s="66"/>
    </row>
    <row r="204" ht="13.8" spans="1:1">
      <c r="A204" s="66"/>
    </row>
    <row r="205" ht="13.8" spans="1:1">
      <c r="A205" s="66"/>
    </row>
    <row r="206" ht="13.8" spans="1:1">
      <c r="A206" s="66"/>
    </row>
    <row r="207" ht="13.8" spans="1:1">
      <c r="A207" s="66"/>
    </row>
    <row r="208" ht="13.8" spans="1:1">
      <c r="A208" s="66"/>
    </row>
    <row r="209" ht="13.8" spans="1:1">
      <c r="A209" s="66"/>
    </row>
    <row r="210" ht="13.8" spans="1:1">
      <c r="A210" s="66"/>
    </row>
    <row r="211" ht="13.8" spans="1:1">
      <c r="A211" s="66"/>
    </row>
    <row r="212" ht="13.8" spans="1:1">
      <c r="A212" s="66"/>
    </row>
    <row r="213" ht="13.8" spans="1:1">
      <c r="A213" s="66"/>
    </row>
    <row r="214" ht="13.8" spans="1:1">
      <c r="A214" s="66"/>
    </row>
    <row r="215" ht="13.8" spans="1:1">
      <c r="A215" s="66"/>
    </row>
    <row r="216" ht="13.8" spans="1:1">
      <c r="A216" s="66"/>
    </row>
    <row r="217" ht="13.8" spans="1:1">
      <c r="A217" s="66"/>
    </row>
    <row r="218" ht="13.8" spans="1:1">
      <c r="A218" s="66"/>
    </row>
    <row r="219" ht="13.8" spans="1:1">
      <c r="A219" s="66"/>
    </row>
    <row r="220" ht="13.8" spans="1:1">
      <c r="A220" s="66"/>
    </row>
    <row r="221" ht="13.8" spans="1:1">
      <c r="A221" s="66"/>
    </row>
    <row r="222" ht="13.8" spans="1:1">
      <c r="A222" s="66"/>
    </row>
    <row r="223" ht="13.8" spans="1:1">
      <c r="A223" s="66"/>
    </row>
    <row r="224" ht="13.8" spans="1:1">
      <c r="A224" s="66"/>
    </row>
    <row r="225" ht="13.8" spans="1:1">
      <c r="A225" s="66"/>
    </row>
    <row r="226" ht="13.8" spans="1:1">
      <c r="A226" s="66"/>
    </row>
    <row r="227" ht="13.8" spans="1:1">
      <c r="A227" s="66"/>
    </row>
    <row r="228" ht="13.8" spans="1:1">
      <c r="A228" s="66"/>
    </row>
    <row r="229" ht="13.8" spans="1:1">
      <c r="A229" s="66"/>
    </row>
    <row r="230" ht="13.8" spans="1:1">
      <c r="A230" s="66"/>
    </row>
    <row r="231" ht="13.8" spans="1:1">
      <c r="A231" s="66"/>
    </row>
    <row r="232" ht="13.8" spans="1:1">
      <c r="A232" s="66"/>
    </row>
    <row r="233" ht="13.8" spans="1:1">
      <c r="A233" s="66"/>
    </row>
    <row r="234" ht="13.8" spans="1:1">
      <c r="A234" s="66"/>
    </row>
    <row r="235" ht="13.8" spans="1:1">
      <c r="A235" s="66"/>
    </row>
    <row r="236" ht="13.8" spans="1:1">
      <c r="A236" s="66"/>
    </row>
    <row r="237" ht="13.8" spans="1:1">
      <c r="A237" s="66"/>
    </row>
    <row r="238" ht="13.8" spans="1:1">
      <c r="A238" s="66"/>
    </row>
    <row r="239" ht="13.8" spans="1:1">
      <c r="A239" s="66"/>
    </row>
    <row r="240" ht="13.8" spans="1:1">
      <c r="A240" s="66"/>
    </row>
    <row r="241" ht="13.8" spans="1:1">
      <c r="A241" s="66"/>
    </row>
    <row r="242" ht="13.8" spans="1:1">
      <c r="A242" s="66"/>
    </row>
    <row r="243" ht="13.8" spans="1:1">
      <c r="A243" s="66"/>
    </row>
    <row r="244" ht="13.8" spans="1:1">
      <c r="A244" s="66"/>
    </row>
    <row r="245" ht="13.8" spans="1:1">
      <c r="A245" s="66"/>
    </row>
    <row r="246" ht="13.8" spans="1:1">
      <c r="A246" s="66"/>
    </row>
    <row r="247" ht="13.8" spans="1:1">
      <c r="A247" s="66"/>
    </row>
    <row r="248" ht="13.8" spans="1:1">
      <c r="A248" s="66"/>
    </row>
    <row r="249" ht="13.8" spans="1:1">
      <c r="A249" s="66"/>
    </row>
    <row r="250" ht="13.8" spans="1:1">
      <c r="A250" s="66"/>
    </row>
    <row r="251" ht="13.8" spans="1:1">
      <c r="A251" s="66"/>
    </row>
    <row r="252" ht="13.8" spans="1:1">
      <c r="A252" s="66"/>
    </row>
    <row r="253" ht="13.8" spans="1:1">
      <c r="A253" s="66"/>
    </row>
    <row r="254" ht="13.8" spans="1:1">
      <c r="A254" s="66"/>
    </row>
    <row r="255" ht="13.8" spans="1:1">
      <c r="A255" s="66"/>
    </row>
    <row r="256" ht="13.8" spans="1:1">
      <c r="A256" s="66"/>
    </row>
    <row r="257" ht="13.8" spans="1:1">
      <c r="A257" s="66"/>
    </row>
    <row r="258" ht="13.8" spans="1:1">
      <c r="A258" s="66"/>
    </row>
    <row r="259" ht="13.8" spans="1:1">
      <c r="A259" s="66"/>
    </row>
    <row r="260" ht="13.8" spans="1:1">
      <c r="A260" s="66"/>
    </row>
    <row r="261" ht="13.8" spans="1:1">
      <c r="A261" s="66"/>
    </row>
    <row r="262" ht="13.8" spans="1:1">
      <c r="A262" s="66"/>
    </row>
    <row r="263" ht="13.8" spans="1:1">
      <c r="A263" s="66"/>
    </row>
    <row r="264" ht="13.8" spans="1:1">
      <c r="A264" s="66"/>
    </row>
    <row r="265" ht="13.8" spans="1:1">
      <c r="A265" s="66"/>
    </row>
    <row r="266" ht="13.8" spans="1:1">
      <c r="A266" s="66"/>
    </row>
    <row r="267" ht="13.8" spans="1:1">
      <c r="A267" s="66"/>
    </row>
    <row r="268" ht="13.8" spans="1:1">
      <c r="A268" s="66"/>
    </row>
    <row r="269" ht="13.8" spans="1:1">
      <c r="A269" s="66"/>
    </row>
    <row r="270" ht="13.8" spans="1:1">
      <c r="A270" s="66"/>
    </row>
    <row r="271" ht="13.8" spans="1:1">
      <c r="A271" s="66"/>
    </row>
    <row r="272" ht="13.8" spans="1:1">
      <c r="A272" s="66"/>
    </row>
    <row r="273" ht="13.8" spans="1:1">
      <c r="A273" s="66"/>
    </row>
    <row r="274" ht="13.8" spans="1:1">
      <c r="A274" s="66"/>
    </row>
    <row r="275" ht="13.8" spans="1:1">
      <c r="A275" s="66"/>
    </row>
    <row r="276" ht="13.8" spans="1:1">
      <c r="A276" s="66"/>
    </row>
    <row r="277" ht="13.8" spans="1:1">
      <c r="A277" s="66"/>
    </row>
    <row r="278" ht="13.8" spans="1:1">
      <c r="A278" s="66"/>
    </row>
    <row r="279" ht="13.8" spans="1:1">
      <c r="A279" s="66"/>
    </row>
    <row r="280" ht="13.8" spans="1:1">
      <c r="A280" s="66"/>
    </row>
    <row r="281" ht="13.8" spans="1:1">
      <c r="A281" s="66"/>
    </row>
    <row r="282" ht="13.8" spans="1:1">
      <c r="A282" s="66"/>
    </row>
    <row r="283" ht="13.8" spans="1:1">
      <c r="A283" s="66"/>
    </row>
    <row r="284" ht="13.8" spans="1:1">
      <c r="A284" s="66"/>
    </row>
    <row r="285" ht="13.8" spans="1:1">
      <c r="A285" s="66"/>
    </row>
    <row r="286" ht="13.8" spans="1:1">
      <c r="A286" s="66"/>
    </row>
    <row r="287" ht="13.8" spans="1:1">
      <c r="A287" s="66"/>
    </row>
    <row r="288" ht="13.8" spans="1:1">
      <c r="A288" s="66"/>
    </row>
    <row r="289" ht="13.8" spans="1:1">
      <c r="A289" s="66"/>
    </row>
    <row r="290" ht="13.8" spans="1:1">
      <c r="A290" s="66"/>
    </row>
    <row r="291" ht="13.8" spans="1:1">
      <c r="A291" s="66"/>
    </row>
    <row r="292" ht="13.8" spans="1:1">
      <c r="A292" s="66"/>
    </row>
    <row r="293" ht="13.8" spans="1:1">
      <c r="A293" s="66"/>
    </row>
    <row r="294" ht="13.8" spans="1:1">
      <c r="A294" s="66"/>
    </row>
    <row r="295" ht="13.8" spans="1:1">
      <c r="A295" s="66"/>
    </row>
    <row r="296" ht="13.8" spans="1:1">
      <c r="A296" s="66"/>
    </row>
    <row r="297" ht="13.8" spans="1:1">
      <c r="A297" s="66"/>
    </row>
    <row r="298" ht="13.8" spans="1:1">
      <c r="A298" s="66"/>
    </row>
    <row r="299" ht="13.8" spans="1:1">
      <c r="A299" s="66"/>
    </row>
    <row r="300" ht="13.8" spans="1:1">
      <c r="A300" s="66"/>
    </row>
    <row r="301" ht="13.8" spans="1:1">
      <c r="A301" s="66"/>
    </row>
    <row r="302" ht="13.8" spans="1:1">
      <c r="A302" s="66"/>
    </row>
    <row r="303" ht="13.8" spans="1:1">
      <c r="A303" s="66"/>
    </row>
    <row r="304" ht="13.8" spans="1:1">
      <c r="A304" s="66"/>
    </row>
    <row r="305" ht="13.8" spans="1:1">
      <c r="A305" s="66"/>
    </row>
    <row r="306" ht="13.8" spans="1:1">
      <c r="A306" s="66"/>
    </row>
    <row r="307" ht="13.8" spans="1:1">
      <c r="A307" s="66"/>
    </row>
    <row r="308" ht="13.8" spans="1:1">
      <c r="A308" s="66"/>
    </row>
    <row r="309" ht="13.8" spans="1:1">
      <c r="A309" s="66"/>
    </row>
    <row r="310" ht="13.8" spans="1:1">
      <c r="A310" s="66"/>
    </row>
    <row r="311" ht="13.8" spans="1:1">
      <c r="A311" s="66"/>
    </row>
    <row r="312" ht="13.8" spans="1:1">
      <c r="A312" s="66"/>
    </row>
    <row r="313" ht="13.8" spans="1:1">
      <c r="A313" s="66"/>
    </row>
    <row r="314" ht="13.8" spans="1:1">
      <c r="A314" s="66"/>
    </row>
    <row r="315" ht="13.8" spans="1:1">
      <c r="A315" s="66"/>
    </row>
    <row r="316" ht="13.8" spans="1:1">
      <c r="A316" s="66"/>
    </row>
    <row r="317" ht="13.8" spans="1:1">
      <c r="A317" s="66"/>
    </row>
    <row r="318" ht="13.8" spans="1:1">
      <c r="A318" s="66"/>
    </row>
    <row r="319" ht="13.8" spans="1:1">
      <c r="A319" s="66"/>
    </row>
    <row r="320" ht="13.8" spans="1:1">
      <c r="A320" s="66"/>
    </row>
    <row r="321" ht="13.8" spans="1:1">
      <c r="A321" s="66"/>
    </row>
    <row r="322" ht="13.8" spans="1:1">
      <c r="A322" s="66"/>
    </row>
    <row r="323" ht="13.8" spans="1:1">
      <c r="A323" s="66"/>
    </row>
    <row r="324" ht="13.8" spans="1:1">
      <c r="A324" s="66"/>
    </row>
    <row r="325" ht="13.8" spans="1:1">
      <c r="A325" s="66"/>
    </row>
    <row r="326" ht="13.8" spans="1:1">
      <c r="A326" s="66"/>
    </row>
    <row r="327" ht="13.8" spans="1:1">
      <c r="A327" s="66"/>
    </row>
    <row r="328" ht="13.8" spans="1:1">
      <c r="A328" s="66"/>
    </row>
    <row r="329" ht="13.8" spans="1:1">
      <c r="A329" s="66"/>
    </row>
    <row r="330" ht="13.8" spans="1:1">
      <c r="A330" s="66"/>
    </row>
    <row r="331" ht="13.8" spans="1:1">
      <c r="A331" s="66"/>
    </row>
    <row r="332" ht="13.8" spans="1:1">
      <c r="A332" s="66"/>
    </row>
    <row r="333" ht="13.8" spans="1:1">
      <c r="A333" s="66"/>
    </row>
    <row r="334" ht="13.8" spans="1:1">
      <c r="A334" s="66"/>
    </row>
    <row r="335" ht="13.8" spans="1:1">
      <c r="A335" s="66"/>
    </row>
    <row r="336" ht="13.8" spans="1:1">
      <c r="A336" s="66"/>
    </row>
    <row r="337" ht="13.8" spans="1:1">
      <c r="A337" s="66"/>
    </row>
    <row r="338" ht="13.8" spans="1:1">
      <c r="A338" s="66"/>
    </row>
    <row r="339" ht="13.8" spans="1:1">
      <c r="A339" s="66"/>
    </row>
    <row r="340" ht="13.8" spans="1:1">
      <c r="A340" s="66"/>
    </row>
    <row r="341" ht="13.8" spans="1:1">
      <c r="A341" s="66"/>
    </row>
    <row r="342" ht="13.8" spans="1:1">
      <c r="A342" s="66"/>
    </row>
    <row r="343" ht="13.8" spans="1:1">
      <c r="A343" s="66"/>
    </row>
    <row r="344" ht="13.8" spans="1:1">
      <c r="A344" s="66"/>
    </row>
    <row r="345" ht="13.8" spans="1:1">
      <c r="A345" s="66"/>
    </row>
    <row r="346" ht="13.8" spans="1:1">
      <c r="A346" s="66"/>
    </row>
    <row r="347" ht="13.8" spans="1:1">
      <c r="A347" s="66"/>
    </row>
    <row r="348" ht="13.8" spans="1:1">
      <c r="A348" s="66"/>
    </row>
    <row r="349" ht="13.8" spans="1:1">
      <c r="A349" s="66"/>
    </row>
    <row r="350" ht="13.8" spans="1:1">
      <c r="A350" s="66"/>
    </row>
    <row r="351" ht="13.8" spans="1:1">
      <c r="A351" s="66"/>
    </row>
    <row r="352" ht="13.8" spans="1:1">
      <c r="A352" s="66"/>
    </row>
    <row r="353" ht="13.8" spans="1:1">
      <c r="A353" s="66"/>
    </row>
    <row r="354" ht="13.8" spans="1:1">
      <c r="A354" s="66"/>
    </row>
    <row r="355" ht="13.8" spans="1:1">
      <c r="A355" s="66"/>
    </row>
    <row r="356" ht="13.8" spans="1:1">
      <c r="A356" s="66"/>
    </row>
    <row r="357" ht="13.8" spans="1:1">
      <c r="A357" s="66"/>
    </row>
    <row r="358" ht="13.8" spans="1:1">
      <c r="A358" s="66"/>
    </row>
    <row r="359" ht="13.8" spans="1:1">
      <c r="A359" s="66"/>
    </row>
    <row r="360" ht="13.8" spans="1:1">
      <c r="A360" s="66"/>
    </row>
    <row r="361" ht="13.8" spans="1:1">
      <c r="A361" s="66"/>
    </row>
    <row r="362" ht="13.8" spans="1:1">
      <c r="A362" s="66"/>
    </row>
    <row r="363" ht="13.8" spans="1:1">
      <c r="A363" s="66"/>
    </row>
    <row r="364" ht="13.8" spans="1:1">
      <c r="A364" s="66"/>
    </row>
    <row r="365" ht="13.8" spans="1:1">
      <c r="A365" s="66"/>
    </row>
    <row r="366" ht="13.8" spans="1:1">
      <c r="A366" s="66"/>
    </row>
    <row r="367" ht="13.8" spans="1:1">
      <c r="A367" s="66"/>
    </row>
    <row r="368" ht="13.8" spans="1:1">
      <c r="A368" s="66"/>
    </row>
    <row r="369" ht="13.8" spans="1:1">
      <c r="A369" s="66"/>
    </row>
    <row r="370" ht="13.8" spans="1:1">
      <c r="A370" s="66"/>
    </row>
    <row r="371" ht="13.8" spans="1:1">
      <c r="A371" s="66"/>
    </row>
    <row r="372" ht="13.8" spans="1:1">
      <c r="A372" s="66"/>
    </row>
    <row r="373" ht="13.8" spans="1:1">
      <c r="A373" s="66"/>
    </row>
    <row r="374" ht="13.8" spans="1:1">
      <c r="A374" s="66"/>
    </row>
    <row r="375" ht="13.8" spans="1:1">
      <c r="A375" s="66"/>
    </row>
    <row r="376" ht="13.8" spans="1:1">
      <c r="A376" s="66"/>
    </row>
    <row r="377" ht="13.8" spans="1:1">
      <c r="A377" s="66"/>
    </row>
    <row r="378" ht="13.8" spans="1:1">
      <c r="A378" s="66"/>
    </row>
    <row r="379" ht="13.8" spans="1:1">
      <c r="A379" s="66"/>
    </row>
    <row r="380" ht="13.8" spans="1:1">
      <c r="A380" s="66"/>
    </row>
    <row r="381" ht="13.8" spans="1:1">
      <c r="A381" s="66"/>
    </row>
    <row r="382" ht="13.8" spans="1:1">
      <c r="A382" s="66"/>
    </row>
    <row r="383" ht="13.8" spans="1:1">
      <c r="A383" s="66"/>
    </row>
    <row r="384" ht="13.8" spans="1:1">
      <c r="A384" s="66"/>
    </row>
    <row r="385" ht="13.8" spans="1:1">
      <c r="A385" s="66"/>
    </row>
    <row r="386" ht="13.8" spans="1:1">
      <c r="A386" s="66"/>
    </row>
    <row r="387" ht="13.8" spans="1:1">
      <c r="A387" s="66"/>
    </row>
    <row r="388" ht="13.8" spans="1:1">
      <c r="A388" s="66"/>
    </row>
    <row r="389" ht="13.8" spans="1:1">
      <c r="A389" s="66"/>
    </row>
    <row r="390" ht="13.8" spans="1:1">
      <c r="A390" s="66"/>
    </row>
    <row r="391" ht="13.8" spans="1:1">
      <c r="A391" s="66"/>
    </row>
    <row r="392" ht="13.8" spans="1:1">
      <c r="A392" s="66"/>
    </row>
    <row r="393" ht="13.8" spans="1:1">
      <c r="A393" s="66"/>
    </row>
    <row r="394" ht="13.8" spans="1:1">
      <c r="A394" s="66"/>
    </row>
    <row r="395" ht="13.8" spans="1:1">
      <c r="A395" s="66"/>
    </row>
    <row r="396" ht="13.8" spans="1:1">
      <c r="A396" s="66"/>
    </row>
    <row r="397" ht="13.8" spans="1:1">
      <c r="A397" s="66"/>
    </row>
    <row r="398" ht="13.8" spans="1:1">
      <c r="A398" s="66"/>
    </row>
    <row r="399" ht="13.8" spans="1:1">
      <c r="A399" s="66"/>
    </row>
    <row r="400" ht="13.8" spans="1:1">
      <c r="A400" s="66"/>
    </row>
    <row r="401" ht="13.8" spans="1:1">
      <c r="A401" s="66"/>
    </row>
    <row r="402" ht="13.8" spans="1:1">
      <c r="A402" s="66"/>
    </row>
    <row r="403" ht="13.8" spans="1:1">
      <c r="A403" s="66"/>
    </row>
    <row r="404" ht="13.8" spans="1:1">
      <c r="A404" s="66"/>
    </row>
    <row r="405" ht="13.8" spans="1:1">
      <c r="A405" s="66"/>
    </row>
    <row r="406" ht="13.8" spans="1:1">
      <c r="A406" s="66"/>
    </row>
    <row r="407" ht="13.8" spans="1:1">
      <c r="A407" s="66"/>
    </row>
    <row r="408" ht="13.8" spans="1:1">
      <c r="A408" s="66"/>
    </row>
    <row r="409" ht="13.8" spans="1:1">
      <c r="A409" s="66"/>
    </row>
    <row r="410" ht="13.8" spans="1:1">
      <c r="A410" s="66"/>
    </row>
    <row r="411" ht="13.8" spans="1:1">
      <c r="A411" s="66"/>
    </row>
    <row r="412" ht="13.8" spans="1:1">
      <c r="A412" s="66"/>
    </row>
    <row r="413" ht="13.8" spans="1:1">
      <c r="A413" s="66"/>
    </row>
    <row r="414" ht="13.8" spans="1:1">
      <c r="A414" s="66"/>
    </row>
    <row r="415" ht="13.8" spans="1:1">
      <c r="A415" s="66"/>
    </row>
    <row r="416" ht="13.8" spans="1:1">
      <c r="A416" s="66"/>
    </row>
    <row r="417" ht="13.8" spans="1:1">
      <c r="A417" s="66"/>
    </row>
    <row r="418" ht="13.8" spans="1:1">
      <c r="A418" s="66"/>
    </row>
    <row r="419" ht="13.8" spans="1:1">
      <c r="A419" s="66"/>
    </row>
    <row r="420" ht="13.8" spans="1:1">
      <c r="A420" s="66"/>
    </row>
    <row r="421" ht="13.8" spans="1:1">
      <c r="A421" s="66"/>
    </row>
    <row r="422" ht="13.8" spans="1:1">
      <c r="A422" s="66"/>
    </row>
    <row r="423" ht="13.8" spans="1:1">
      <c r="A423" s="66"/>
    </row>
    <row r="424" ht="13.8" spans="1:1">
      <c r="A424" s="66"/>
    </row>
    <row r="425" ht="13.8" spans="1:1">
      <c r="A425" s="66"/>
    </row>
    <row r="426" ht="13.8" spans="1:1">
      <c r="A426" s="66"/>
    </row>
    <row r="427" ht="13.8" spans="1:1">
      <c r="A427" s="66"/>
    </row>
    <row r="428" ht="13.8" spans="1:1">
      <c r="A428" s="66"/>
    </row>
    <row r="429" ht="13.8" spans="1:1">
      <c r="A429" s="66"/>
    </row>
    <row r="430" ht="13.8" spans="1:1">
      <c r="A430" s="66"/>
    </row>
    <row r="431" ht="13.8" spans="1:1">
      <c r="A431" s="66"/>
    </row>
    <row r="432" ht="13.8" spans="1:1">
      <c r="A432" s="66"/>
    </row>
    <row r="433" ht="13.8" spans="1:1">
      <c r="A433" s="66"/>
    </row>
    <row r="434" ht="13.8" spans="1:1">
      <c r="A434" s="66"/>
    </row>
    <row r="435" ht="13.8" spans="1:1">
      <c r="A435" s="66"/>
    </row>
    <row r="436" ht="13.8" spans="1:1">
      <c r="A436" s="66"/>
    </row>
    <row r="437" ht="13.8" spans="1:1">
      <c r="A437" s="66"/>
    </row>
    <row r="438" ht="13.8" spans="1:1">
      <c r="A438" s="66"/>
    </row>
    <row r="439" ht="13.8" spans="1:1">
      <c r="A439" s="66"/>
    </row>
    <row r="440" ht="13.8" spans="1:1">
      <c r="A440" s="66"/>
    </row>
    <row r="441" ht="13.8" spans="1:1">
      <c r="A441" s="66"/>
    </row>
    <row r="442" ht="13.8" spans="1:1">
      <c r="A442" s="66"/>
    </row>
    <row r="443" ht="13.8" spans="1:1">
      <c r="A443" s="66"/>
    </row>
    <row r="444" ht="13.8" spans="1:1">
      <c r="A444" s="66"/>
    </row>
    <row r="445" ht="13.8" spans="1:1">
      <c r="A445" s="66"/>
    </row>
    <row r="446" ht="13.8" spans="1:1">
      <c r="A446" s="66"/>
    </row>
    <row r="447" ht="13.8" spans="1:1">
      <c r="A447" s="66"/>
    </row>
    <row r="448" ht="13.8" spans="1:1">
      <c r="A448" s="66"/>
    </row>
    <row r="449" ht="13.8" spans="1:1">
      <c r="A449" s="66"/>
    </row>
    <row r="450" ht="13.8" spans="1:1">
      <c r="A450" s="66"/>
    </row>
    <row r="451" ht="13.8" spans="1:1">
      <c r="A451" s="66"/>
    </row>
    <row r="452" ht="13.8" spans="1:1">
      <c r="A452" s="66"/>
    </row>
    <row r="453" ht="13.8" spans="1:1">
      <c r="A453" s="66"/>
    </row>
    <row r="454" ht="13.8" spans="1:1">
      <c r="A454" s="66"/>
    </row>
    <row r="455" ht="13.8" spans="1:1">
      <c r="A455" s="66"/>
    </row>
    <row r="456" ht="13.8" spans="1:1">
      <c r="A456" s="66"/>
    </row>
    <row r="457" ht="13.8" spans="1:1">
      <c r="A457" s="66"/>
    </row>
    <row r="458" ht="13.8" spans="1:1">
      <c r="A458" s="66"/>
    </row>
    <row r="459" ht="13.8" spans="1:1">
      <c r="A459" s="66"/>
    </row>
    <row r="460" ht="13.8" spans="1:1">
      <c r="A460" s="66"/>
    </row>
    <row r="461" ht="13.8" spans="1:1">
      <c r="A461" s="66"/>
    </row>
    <row r="462" ht="13.8" spans="1:1">
      <c r="A462" s="66"/>
    </row>
    <row r="463" ht="13.8" spans="1:1">
      <c r="A463" s="66"/>
    </row>
    <row r="464" ht="13.8" spans="1:1">
      <c r="A464" s="66"/>
    </row>
    <row r="465" ht="13.8" spans="1:1">
      <c r="A465" s="66"/>
    </row>
    <row r="466" ht="13.8" spans="1:1">
      <c r="A466" s="66"/>
    </row>
    <row r="467" ht="13.8" spans="1:1">
      <c r="A467" s="66"/>
    </row>
    <row r="468" ht="13.8" spans="1:1">
      <c r="A468" s="66"/>
    </row>
    <row r="469" ht="13.8" spans="1:1">
      <c r="A469" s="66"/>
    </row>
    <row r="470" ht="13.8" spans="1:1">
      <c r="A470" s="66"/>
    </row>
    <row r="471" ht="13.8" spans="1:1">
      <c r="A471" s="66"/>
    </row>
    <row r="472" ht="13.8" spans="1:1">
      <c r="A472" s="66"/>
    </row>
    <row r="473" ht="13.8" spans="1:1">
      <c r="A473" s="66"/>
    </row>
    <row r="474" ht="13.8" spans="1:1">
      <c r="A474" s="66"/>
    </row>
    <row r="475" ht="13.8" spans="1:1">
      <c r="A475" s="66"/>
    </row>
    <row r="476" ht="13.8" spans="1:1">
      <c r="A476" s="66"/>
    </row>
    <row r="477" ht="13.8" spans="1:1">
      <c r="A477" s="66"/>
    </row>
    <row r="478" ht="13.8" spans="1:1">
      <c r="A478" s="66"/>
    </row>
    <row r="479" ht="13.8" spans="1:1">
      <c r="A479" s="66"/>
    </row>
    <row r="480" ht="13.8" spans="1:1">
      <c r="A480" s="66"/>
    </row>
    <row r="481" ht="13.8" spans="1:1">
      <c r="A481" s="66"/>
    </row>
    <row r="482" ht="13.8" spans="1:1">
      <c r="A482" s="66"/>
    </row>
    <row r="483" ht="13.8" spans="1:1">
      <c r="A483" s="66"/>
    </row>
    <row r="484" ht="13.8" spans="1:1">
      <c r="A484" s="66"/>
    </row>
    <row r="485" ht="13.8" spans="1:1">
      <c r="A485" s="66"/>
    </row>
    <row r="486" ht="13.8" spans="1:1">
      <c r="A486" s="66"/>
    </row>
    <row r="487" ht="13.8" spans="1:1">
      <c r="A487" s="66"/>
    </row>
    <row r="488" ht="13.8" spans="1:1">
      <c r="A488" s="66"/>
    </row>
    <row r="489" ht="13.8" spans="1:1">
      <c r="A489" s="66"/>
    </row>
    <row r="490" ht="13.8" spans="1:1">
      <c r="A490" s="66"/>
    </row>
    <row r="491" ht="13.8" spans="1:1">
      <c r="A491" s="66"/>
    </row>
    <row r="492" ht="13.8" spans="1:1">
      <c r="A492" s="66"/>
    </row>
    <row r="493" ht="13.8" spans="1:1">
      <c r="A493" s="66"/>
    </row>
    <row r="494" ht="13.8" spans="1:1">
      <c r="A494" s="66"/>
    </row>
    <row r="495" ht="13.8" spans="1:1">
      <c r="A495" s="66"/>
    </row>
    <row r="496" ht="13.8" spans="1:1">
      <c r="A496" s="66"/>
    </row>
    <row r="497" ht="13.8" spans="1:1">
      <c r="A497" s="66"/>
    </row>
    <row r="498" ht="13.8" spans="1:1">
      <c r="A498" s="66"/>
    </row>
    <row r="499" ht="13.8" spans="1:1">
      <c r="A499" s="66"/>
    </row>
    <row r="500" ht="13.8" spans="1:1">
      <c r="A500" s="66"/>
    </row>
    <row r="501" ht="13.8" spans="1:1">
      <c r="A501" s="66"/>
    </row>
    <row r="502" ht="13.8" spans="1:1">
      <c r="A502" s="66"/>
    </row>
    <row r="503" ht="13.8" spans="1:1">
      <c r="A503" s="66"/>
    </row>
    <row r="504" ht="13.8" spans="1:1">
      <c r="A504" s="66"/>
    </row>
    <row r="505" ht="13.8" spans="1:1">
      <c r="A505" s="66"/>
    </row>
    <row r="506" ht="13.8" spans="1:1">
      <c r="A506" s="66"/>
    </row>
    <row r="507" ht="13.8" spans="1:1">
      <c r="A507" s="66"/>
    </row>
    <row r="508" ht="13.8" spans="1:1">
      <c r="A508" s="66"/>
    </row>
    <row r="509" ht="13.8" spans="1:1">
      <c r="A509" s="66"/>
    </row>
    <row r="510" ht="13.8" spans="1:1">
      <c r="A510" s="66"/>
    </row>
    <row r="511" ht="13.8" spans="1:1">
      <c r="A511" s="66"/>
    </row>
    <row r="512" ht="13.8" spans="1:1">
      <c r="A512" s="66"/>
    </row>
    <row r="513" ht="13.8" spans="1:1">
      <c r="A513" s="66"/>
    </row>
    <row r="514" ht="13.8" spans="1:1">
      <c r="A514" s="66"/>
    </row>
    <row r="515" ht="13.8" spans="1:1">
      <c r="A515" s="66"/>
    </row>
    <row r="516" ht="13.8" spans="1:1">
      <c r="A516" s="66"/>
    </row>
    <row r="517" ht="13.8" spans="1:1">
      <c r="A517" s="66"/>
    </row>
    <row r="518" ht="13.8" spans="1:1">
      <c r="A518" s="66"/>
    </row>
    <row r="519" ht="13.8" spans="1:1">
      <c r="A519" s="66"/>
    </row>
    <row r="520" ht="13.8" spans="1:1">
      <c r="A520" s="66"/>
    </row>
    <row r="521" ht="13.8" spans="1:1">
      <c r="A521" s="66"/>
    </row>
    <row r="522" ht="13.8" spans="1:1">
      <c r="A522" s="66"/>
    </row>
    <row r="523" ht="13.8" spans="1:1">
      <c r="A523" s="66"/>
    </row>
    <row r="524" ht="13.8" spans="1:1">
      <c r="A524" s="66"/>
    </row>
    <row r="525" ht="13.8" spans="1:1">
      <c r="A525" s="66"/>
    </row>
    <row r="526" ht="13.8" spans="1:1">
      <c r="A526" s="66"/>
    </row>
    <row r="527" ht="13.8" spans="1:1">
      <c r="A527" s="66"/>
    </row>
    <row r="528" ht="13.8" spans="1:1">
      <c r="A528" s="66"/>
    </row>
    <row r="529" ht="13.8" spans="1:1">
      <c r="A529" s="66"/>
    </row>
    <row r="530" ht="13.8" spans="1:1">
      <c r="A530" s="66"/>
    </row>
    <row r="531" ht="13.8" spans="1:1">
      <c r="A531" s="66"/>
    </row>
    <row r="532" ht="13.8" spans="1:1">
      <c r="A532" s="66"/>
    </row>
    <row r="533" ht="13.8" spans="1:1">
      <c r="A533" s="66"/>
    </row>
    <row r="534" ht="13.8" spans="1:1">
      <c r="A534" s="66"/>
    </row>
    <row r="535" ht="13.8" spans="1:1">
      <c r="A535" s="66"/>
    </row>
    <row r="536" ht="13.8" spans="1:1">
      <c r="A536" s="66"/>
    </row>
    <row r="537" ht="13.8" spans="1:1">
      <c r="A537" s="66"/>
    </row>
    <row r="538" ht="13.8" spans="1:1">
      <c r="A538" s="66"/>
    </row>
    <row r="539" ht="13.8" spans="1:1">
      <c r="A539" s="66"/>
    </row>
    <row r="540" ht="13.8" spans="1:1">
      <c r="A540" s="66"/>
    </row>
    <row r="541" ht="13.8" spans="1:1">
      <c r="A541" s="66"/>
    </row>
    <row r="542" ht="13.8" spans="1:1">
      <c r="A542" s="66"/>
    </row>
    <row r="543" ht="13.8" spans="1:1">
      <c r="A543" s="66"/>
    </row>
    <row r="544" ht="13.8" spans="1:1">
      <c r="A544" s="66"/>
    </row>
    <row r="545" ht="13.8" spans="1:1">
      <c r="A545" s="66"/>
    </row>
    <row r="546" ht="13.8" spans="1:1">
      <c r="A546" s="66"/>
    </row>
    <row r="547" ht="13.8" spans="1:1">
      <c r="A547" s="66"/>
    </row>
    <row r="548" ht="13.8" spans="1:1">
      <c r="A548" s="66"/>
    </row>
    <row r="549" ht="13.8" spans="1:1">
      <c r="A549" s="66"/>
    </row>
    <row r="550" ht="13.8" spans="1:1">
      <c r="A550" s="66"/>
    </row>
    <row r="551" ht="13.8" spans="1:1">
      <c r="A551" s="66"/>
    </row>
    <row r="552" ht="13.8" spans="1:1">
      <c r="A552" s="66"/>
    </row>
    <row r="553" ht="13.8" spans="1:1">
      <c r="A553" s="66"/>
    </row>
    <row r="554" ht="13.8" spans="1:1">
      <c r="A554" s="66"/>
    </row>
    <row r="555" ht="13.8" spans="1:1">
      <c r="A555" s="66"/>
    </row>
    <row r="556" ht="13.8" spans="1:1">
      <c r="A556" s="66"/>
    </row>
    <row r="557" ht="13.8" spans="1:1">
      <c r="A557" s="66"/>
    </row>
    <row r="558" ht="13.8" spans="1:1">
      <c r="A558" s="66"/>
    </row>
    <row r="559" ht="13.8" spans="1:1">
      <c r="A559" s="66"/>
    </row>
    <row r="560" ht="13.8" spans="1:1">
      <c r="A560" s="66"/>
    </row>
    <row r="561" ht="13.8" spans="1:1">
      <c r="A561" s="66"/>
    </row>
    <row r="562" ht="13.8" spans="1:1">
      <c r="A562" s="66"/>
    </row>
    <row r="563" ht="13.8" spans="1:1">
      <c r="A563" s="66"/>
    </row>
    <row r="564" ht="13.8" spans="1:1">
      <c r="A564" s="66"/>
    </row>
    <row r="565" ht="13.8" spans="1:1">
      <c r="A565" s="66"/>
    </row>
    <row r="566" ht="13.8" spans="1:1">
      <c r="A566" s="66"/>
    </row>
    <row r="567" ht="13.8" spans="1:1">
      <c r="A567" s="66"/>
    </row>
    <row r="568" ht="13.8" spans="1:1">
      <c r="A568" s="66"/>
    </row>
    <row r="569" ht="13.8" spans="1:1">
      <c r="A569" s="66"/>
    </row>
    <row r="570" ht="13.8" spans="1:1">
      <c r="A570" s="66"/>
    </row>
    <row r="571" ht="13.8" spans="1:1">
      <c r="A571" s="66"/>
    </row>
    <row r="572" ht="13.8" spans="1:1">
      <c r="A572" s="66"/>
    </row>
    <row r="573" ht="13.8" spans="1:1">
      <c r="A573" s="66"/>
    </row>
    <row r="574" ht="13.8" spans="1:1">
      <c r="A574" s="66"/>
    </row>
    <row r="575" ht="13.8" spans="1:1">
      <c r="A575" s="66"/>
    </row>
    <row r="576" ht="13.8" spans="1:1">
      <c r="A576" s="66"/>
    </row>
    <row r="577" ht="13.8" spans="1:1">
      <c r="A577" s="66"/>
    </row>
    <row r="578" ht="13.8" spans="1:1">
      <c r="A578" s="66"/>
    </row>
    <row r="579" ht="13.8" spans="1:1">
      <c r="A579" s="66"/>
    </row>
    <row r="580" ht="13.8" spans="1:1">
      <c r="A580" s="66"/>
    </row>
    <row r="581" ht="13.8" spans="1:1">
      <c r="A581" s="66"/>
    </row>
    <row r="582" ht="13.8" spans="1:1">
      <c r="A582" s="66"/>
    </row>
    <row r="583" ht="13.8" spans="1:1">
      <c r="A583" s="66"/>
    </row>
    <row r="584" ht="13.8" spans="1:1">
      <c r="A584" s="66"/>
    </row>
    <row r="585" ht="13.8" spans="1:1">
      <c r="A585" s="66"/>
    </row>
    <row r="586" ht="13.8" spans="1:1">
      <c r="A586" s="66"/>
    </row>
    <row r="587" ht="13.8" spans="1:1">
      <c r="A587" s="66"/>
    </row>
    <row r="588" ht="13.8" spans="1:1">
      <c r="A588" s="66"/>
    </row>
    <row r="589" ht="13.8" spans="1:1">
      <c r="A589" s="66"/>
    </row>
    <row r="590" ht="13.8" spans="1:1">
      <c r="A590" s="66"/>
    </row>
    <row r="591" ht="13.8" spans="1:1">
      <c r="A591" s="66"/>
    </row>
    <row r="592" ht="13.8" spans="1:1">
      <c r="A592" s="66"/>
    </row>
    <row r="593" ht="13.8" spans="1:1">
      <c r="A593" s="66"/>
    </row>
    <row r="594" ht="13.8" spans="1:1">
      <c r="A594" s="66"/>
    </row>
    <row r="595" ht="13.8" spans="1:1">
      <c r="A595" s="66"/>
    </row>
    <row r="596" ht="13.8" spans="1:1">
      <c r="A596" s="66"/>
    </row>
    <row r="597" ht="13.8" spans="1:1">
      <c r="A597" s="66"/>
    </row>
    <row r="598" ht="13.8" spans="1:1">
      <c r="A598" s="66"/>
    </row>
    <row r="599" ht="13.8" spans="1:1">
      <c r="A599" s="66"/>
    </row>
    <row r="600" ht="13.8" spans="1:1">
      <c r="A600" s="66"/>
    </row>
    <row r="601" ht="13.8" spans="1:1">
      <c r="A601" s="66"/>
    </row>
    <row r="602" ht="13.8" spans="1:1">
      <c r="A602" s="66"/>
    </row>
    <row r="603" ht="13.8" spans="1:1">
      <c r="A603" s="66"/>
    </row>
    <row r="604" ht="13.8" spans="1:1">
      <c r="A604" s="66"/>
    </row>
    <row r="605" ht="13.8" spans="1:1">
      <c r="A605" s="66"/>
    </row>
    <row r="606" ht="13.8" spans="1:1">
      <c r="A606" s="66"/>
    </row>
    <row r="607" ht="13.8" spans="1:1">
      <c r="A607" s="66"/>
    </row>
    <row r="608" ht="13.8" spans="1:1">
      <c r="A608" s="66"/>
    </row>
    <row r="609" ht="13.8" spans="1:1">
      <c r="A609" s="66"/>
    </row>
    <row r="610" ht="13.8" spans="1:1">
      <c r="A610" s="66"/>
    </row>
    <row r="611" ht="13.8" spans="1:1">
      <c r="A611" s="66"/>
    </row>
    <row r="612" ht="13.8" spans="1:1">
      <c r="A612" s="66"/>
    </row>
    <row r="613" ht="13.8" spans="1:1">
      <c r="A613" s="66"/>
    </row>
    <row r="614" ht="13.8" spans="1:1">
      <c r="A614" s="66"/>
    </row>
    <row r="615" ht="13.8" spans="1:1">
      <c r="A615" s="66"/>
    </row>
    <row r="616" ht="13.8" spans="1:1">
      <c r="A616" s="66"/>
    </row>
    <row r="617" ht="13.8" spans="1:1">
      <c r="A617" s="66"/>
    </row>
    <row r="618" ht="13.8" spans="1:1">
      <c r="A618" s="66"/>
    </row>
    <row r="619" ht="13.8" spans="1:1">
      <c r="A619" s="66"/>
    </row>
    <row r="620" ht="13.8" spans="1:1">
      <c r="A620" s="66"/>
    </row>
    <row r="621" ht="13.8" spans="1:1">
      <c r="A621" s="66"/>
    </row>
    <row r="622" ht="13.8" spans="1:1">
      <c r="A622" s="66"/>
    </row>
    <row r="623" ht="13.8" spans="1:1">
      <c r="A623" s="66"/>
    </row>
    <row r="624" ht="13.8" spans="1:1">
      <c r="A624" s="66"/>
    </row>
    <row r="625" ht="13.8" spans="1:1">
      <c r="A625" s="66"/>
    </row>
    <row r="626" ht="13.8" spans="1:1">
      <c r="A626" s="66"/>
    </row>
    <row r="627" ht="13.8" spans="1:1">
      <c r="A627" s="66"/>
    </row>
    <row r="628" ht="13.8" spans="1:1">
      <c r="A628" s="66"/>
    </row>
    <row r="629" ht="13.8" spans="1:1">
      <c r="A629" s="66"/>
    </row>
    <row r="630" ht="13.8" spans="1:1">
      <c r="A630" s="66"/>
    </row>
    <row r="631" ht="13.8" spans="1:1">
      <c r="A631" s="66"/>
    </row>
    <row r="632" ht="13.8" spans="1:1">
      <c r="A632" s="66"/>
    </row>
    <row r="633" ht="13.8" spans="1:1">
      <c r="A633" s="66"/>
    </row>
    <row r="634" ht="13.8" spans="1:1">
      <c r="A634" s="66"/>
    </row>
    <row r="635" ht="13.8" spans="1:1">
      <c r="A635" s="66"/>
    </row>
    <row r="636" ht="13.8" spans="1:1">
      <c r="A636" s="66"/>
    </row>
    <row r="637" ht="13.8" spans="1:1">
      <c r="A637" s="66"/>
    </row>
    <row r="638" ht="13.8" spans="1:1">
      <c r="A638" s="66"/>
    </row>
    <row r="639" ht="13.8" spans="1:1">
      <c r="A639" s="66"/>
    </row>
    <row r="640" ht="13.8" spans="1:1">
      <c r="A640" s="66"/>
    </row>
    <row r="641" ht="13.8" spans="1:1">
      <c r="A641" s="66"/>
    </row>
    <row r="642" ht="13.8" spans="1:1">
      <c r="A642" s="66"/>
    </row>
    <row r="643" ht="13.8" spans="1:1">
      <c r="A643" s="66"/>
    </row>
    <row r="644" ht="13.8" spans="1:1">
      <c r="A644" s="66"/>
    </row>
    <row r="645" ht="13.8" spans="1:1">
      <c r="A645" s="66"/>
    </row>
    <row r="646" ht="13.8" spans="1:1">
      <c r="A646" s="66"/>
    </row>
    <row r="647" ht="13.8" spans="1:1">
      <c r="A647" s="66"/>
    </row>
    <row r="648" ht="13.8" spans="1:1">
      <c r="A648" s="66"/>
    </row>
    <row r="649" ht="13.8" spans="1:1">
      <c r="A649" s="66"/>
    </row>
    <row r="650" ht="13.8" spans="1:1">
      <c r="A650" s="66"/>
    </row>
    <row r="651" ht="13.8" spans="1:1">
      <c r="A651" s="66"/>
    </row>
    <row r="652" ht="13.8" spans="1:1">
      <c r="A652" s="66"/>
    </row>
    <row r="653" ht="13.8" spans="1:1">
      <c r="A653" s="66"/>
    </row>
    <row r="654" ht="13.8" spans="1:1">
      <c r="A654" s="66"/>
    </row>
    <row r="655" ht="13.8" spans="1:1">
      <c r="A655" s="66"/>
    </row>
    <row r="656" ht="13.8" spans="1:1">
      <c r="A656" s="66"/>
    </row>
    <row r="657" ht="13.8" spans="1:1">
      <c r="A657" s="66"/>
    </row>
    <row r="658" ht="13.8" spans="1:1">
      <c r="A658" s="66"/>
    </row>
    <row r="659" ht="13.8" spans="1:1">
      <c r="A659" s="66"/>
    </row>
    <row r="660" ht="13.8" spans="1:1">
      <c r="A660" s="66"/>
    </row>
    <row r="661" ht="13.8" spans="1:1">
      <c r="A661" s="66"/>
    </row>
    <row r="662" ht="13.8" spans="1:1">
      <c r="A662" s="66"/>
    </row>
    <row r="663" ht="13.8" spans="1:1">
      <c r="A663" s="66"/>
    </row>
    <row r="664" ht="13.8" spans="1:1">
      <c r="A664" s="66"/>
    </row>
    <row r="665" ht="13.8" spans="1:1">
      <c r="A665" s="66"/>
    </row>
    <row r="666" ht="13.8" spans="1:1">
      <c r="A666" s="66"/>
    </row>
    <row r="667" ht="13.8" spans="1:1">
      <c r="A667" s="66"/>
    </row>
    <row r="668" ht="13.8" spans="1:1">
      <c r="A668" s="66"/>
    </row>
    <row r="669" ht="13.8" spans="1:1">
      <c r="A669" s="66"/>
    </row>
    <row r="670" ht="13.8" spans="1:1">
      <c r="A670" s="66"/>
    </row>
    <row r="671" ht="13.8" spans="1:1">
      <c r="A671" s="66"/>
    </row>
    <row r="672" ht="13.8" spans="1:1">
      <c r="A672" s="66"/>
    </row>
    <row r="673" ht="13.8" spans="1:1">
      <c r="A673" s="66"/>
    </row>
    <row r="674" ht="13.8" spans="1:1">
      <c r="A674" s="66"/>
    </row>
    <row r="675" ht="13.8" spans="1:1">
      <c r="A675" s="66"/>
    </row>
    <row r="676" ht="13.8" spans="1:1">
      <c r="A676" s="66"/>
    </row>
    <row r="677" ht="13.8" spans="1:1">
      <c r="A677" s="66"/>
    </row>
    <row r="678" ht="13.8" spans="1:1">
      <c r="A678" s="66"/>
    </row>
    <row r="679" ht="13.8" spans="1:1">
      <c r="A679" s="66"/>
    </row>
    <row r="680" ht="13.8" spans="1:1">
      <c r="A680" s="66"/>
    </row>
    <row r="681" ht="13.8" spans="1:1">
      <c r="A681" s="66"/>
    </row>
    <row r="682" ht="13.8" spans="1:1">
      <c r="A682" s="66"/>
    </row>
    <row r="683" ht="13.8" spans="1:1">
      <c r="A683" s="66"/>
    </row>
    <row r="684" ht="13.8" spans="1:1">
      <c r="A684" s="66"/>
    </row>
    <row r="685" ht="13.8" spans="1:1">
      <c r="A685" s="66"/>
    </row>
    <row r="686" ht="13.8" spans="1:1">
      <c r="A686" s="66"/>
    </row>
    <row r="687" ht="13.8" spans="1:1">
      <c r="A687" s="66"/>
    </row>
    <row r="688" ht="13.8" spans="1:1">
      <c r="A688" s="66"/>
    </row>
    <row r="689" ht="13.8" spans="1:1">
      <c r="A689" s="66"/>
    </row>
    <row r="690" ht="13.8" spans="1:1">
      <c r="A690" s="66"/>
    </row>
    <row r="691" ht="13.8" spans="1:1">
      <c r="A691" s="66"/>
    </row>
    <row r="692" ht="13.8" spans="1:1">
      <c r="A692" s="66"/>
    </row>
    <row r="693" ht="13.8" spans="1:1">
      <c r="A693" s="66"/>
    </row>
    <row r="694" ht="13.8" spans="1:1">
      <c r="A694" s="66"/>
    </row>
    <row r="695" ht="13.8" spans="1:1">
      <c r="A695" s="66"/>
    </row>
    <row r="696" ht="13.8" spans="1:1">
      <c r="A696" s="66"/>
    </row>
    <row r="697" ht="13.8" spans="1:1">
      <c r="A697" s="66"/>
    </row>
    <row r="698" ht="13.8" spans="1:1">
      <c r="A698" s="66"/>
    </row>
    <row r="699" ht="13.8" spans="1:1">
      <c r="A699" s="66"/>
    </row>
    <row r="700" ht="13.8" spans="1:1">
      <c r="A700" s="66"/>
    </row>
    <row r="701" ht="13.8" spans="1:1">
      <c r="A701" s="66"/>
    </row>
    <row r="702" ht="13.8" spans="1:1">
      <c r="A702" s="66"/>
    </row>
    <row r="703" ht="13.8" spans="1:1">
      <c r="A703" s="66"/>
    </row>
    <row r="704" ht="13.8" spans="1:1">
      <c r="A704" s="66"/>
    </row>
    <row r="705" ht="13.8" spans="1:1">
      <c r="A705" s="66"/>
    </row>
    <row r="706" ht="13.8" spans="1:1">
      <c r="A706" s="66"/>
    </row>
    <row r="707" ht="13.8" spans="1:1">
      <c r="A707" s="66"/>
    </row>
    <row r="708" ht="13.8" spans="1:1">
      <c r="A708" s="66"/>
    </row>
    <row r="709" ht="13.8" spans="1:1">
      <c r="A709" s="66"/>
    </row>
    <row r="710" ht="13.8" spans="1:1">
      <c r="A710" s="66"/>
    </row>
    <row r="711" ht="13.8" spans="1:1">
      <c r="A711" s="66"/>
    </row>
    <row r="712" ht="13.8" spans="1:1">
      <c r="A712" s="66"/>
    </row>
    <row r="713" ht="13.8" spans="1:1">
      <c r="A713" s="66"/>
    </row>
    <row r="714" ht="13.8" spans="1:1">
      <c r="A714" s="66"/>
    </row>
    <row r="715" ht="13.8" spans="1:1">
      <c r="A715" s="66"/>
    </row>
    <row r="716" ht="13.8" spans="1:1">
      <c r="A716" s="66"/>
    </row>
    <row r="717" ht="13.8" spans="1:1">
      <c r="A717" s="66"/>
    </row>
    <row r="718" ht="13.8" spans="1:1">
      <c r="A718" s="66"/>
    </row>
    <row r="719" ht="13.8" spans="1:1">
      <c r="A719" s="66"/>
    </row>
    <row r="720" ht="13.8" spans="1:1">
      <c r="A720" s="66"/>
    </row>
    <row r="721" ht="13.8" spans="1:1">
      <c r="A721" s="66"/>
    </row>
    <row r="722" ht="13.8" spans="1:1">
      <c r="A722" s="66"/>
    </row>
    <row r="723" ht="13.8" spans="1:1">
      <c r="A723" s="66"/>
    </row>
    <row r="724" ht="13.8" spans="1:1">
      <c r="A724" s="66"/>
    </row>
    <row r="725" ht="13.8" spans="1:1">
      <c r="A725" s="66"/>
    </row>
    <row r="726" ht="13.8" spans="1:1">
      <c r="A726" s="66"/>
    </row>
    <row r="727" ht="13.8" spans="1:1">
      <c r="A727" s="66"/>
    </row>
    <row r="728" ht="13.8" spans="1:1">
      <c r="A728" s="66"/>
    </row>
    <row r="729" ht="13.8" spans="1:1">
      <c r="A729" s="66"/>
    </row>
    <row r="730" ht="13.8" spans="1:1">
      <c r="A730" s="66"/>
    </row>
    <row r="731" ht="13.8" spans="1:1">
      <c r="A731" s="66"/>
    </row>
    <row r="732" ht="13.8" spans="1:1">
      <c r="A732" s="66"/>
    </row>
    <row r="733" ht="13.8" spans="1:1">
      <c r="A733" s="66"/>
    </row>
    <row r="734" ht="13.8" spans="1:1">
      <c r="A734" s="66"/>
    </row>
    <row r="735" ht="13.8" spans="1:1">
      <c r="A735" s="66"/>
    </row>
    <row r="736" ht="13.8" spans="1:1">
      <c r="A736" s="66"/>
    </row>
    <row r="737" ht="13.8" spans="1:1">
      <c r="A737" s="66"/>
    </row>
    <row r="738" ht="13.8" spans="1:1">
      <c r="A738" s="66"/>
    </row>
    <row r="739" ht="13.8" spans="1:1">
      <c r="A739" s="66"/>
    </row>
    <row r="740" ht="13.8" spans="1:1">
      <c r="A740" s="66"/>
    </row>
    <row r="741" ht="13.8" spans="1:1">
      <c r="A741" s="66"/>
    </row>
    <row r="742" ht="13.8" spans="1:1">
      <c r="A742" s="66"/>
    </row>
    <row r="743" ht="13.8" spans="1:1">
      <c r="A743" s="66"/>
    </row>
    <row r="744" ht="13.8" spans="1:1">
      <c r="A744" s="66"/>
    </row>
    <row r="745" ht="13.8" spans="1:1">
      <c r="A745" s="66"/>
    </row>
    <row r="746" ht="13.8" spans="1:1">
      <c r="A746" s="66"/>
    </row>
    <row r="747" ht="13.8" spans="1:1">
      <c r="A747" s="66"/>
    </row>
    <row r="748" ht="13.8" spans="1:1">
      <c r="A748" s="66"/>
    </row>
    <row r="749" ht="13.8" spans="1:1">
      <c r="A749" s="66"/>
    </row>
    <row r="750" ht="13.8" spans="1:1">
      <c r="A750" s="66"/>
    </row>
    <row r="751" ht="13.8" spans="1:1">
      <c r="A751" s="66"/>
    </row>
    <row r="752" ht="13.8" spans="1:1">
      <c r="A752" s="66"/>
    </row>
    <row r="753" ht="13.8" spans="1:1">
      <c r="A753" s="66"/>
    </row>
    <row r="754" ht="13.8" spans="1:1">
      <c r="A754" s="66"/>
    </row>
    <row r="755" ht="13.8" spans="1:1">
      <c r="A755" s="66"/>
    </row>
    <row r="756" ht="13.8" spans="1:1">
      <c r="A756" s="66"/>
    </row>
    <row r="757" ht="13.8" spans="1:1">
      <c r="A757" s="66"/>
    </row>
    <row r="758" ht="13.8" spans="1:1">
      <c r="A758" s="66"/>
    </row>
    <row r="759" ht="13.8" spans="1:1">
      <c r="A759" s="66"/>
    </row>
    <row r="760" ht="13.8" spans="1:1">
      <c r="A760" s="66"/>
    </row>
    <row r="761" ht="13.8" spans="1:1">
      <c r="A761" s="66"/>
    </row>
    <row r="762" ht="13.8" spans="1:1">
      <c r="A762" s="66"/>
    </row>
    <row r="763" ht="13.8" spans="1:1">
      <c r="A763" s="66"/>
    </row>
    <row r="764" ht="13.8" spans="1:1">
      <c r="A764" s="66"/>
    </row>
    <row r="765" ht="13.8" spans="1:1">
      <c r="A765" s="66"/>
    </row>
    <row r="766" ht="13.8" spans="1:1">
      <c r="A766" s="66"/>
    </row>
    <row r="767" ht="13.8" spans="1:1">
      <c r="A767" s="66"/>
    </row>
    <row r="768" ht="13.8" spans="1:1">
      <c r="A768" s="66"/>
    </row>
    <row r="769" ht="13.8" spans="1:1">
      <c r="A769" s="66"/>
    </row>
    <row r="770" ht="13.8" spans="1:1">
      <c r="A770" s="66"/>
    </row>
    <row r="771" ht="13.8" spans="1:1">
      <c r="A771" s="66"/>
    </row>
    <row r="772" ht="13.8" spans="1:1">
      <c r="A772" s="66"/>
    </row>
    <row r="773" ht="13.8" spans="1:1">
      <c r="A773" s="66"/>
    </row>
    <row r="774" ht="13.8" spans="1:1">
      <c r="A774" s="66"/>
    </row>
    <row r="775" ht="13.8" spans="1:1">
      <c r="A775" s="66"/>
    </row>
    <row r="776" ht="13.8" spans="1:1">
      <c r="A776" s="66"/>
    </row>
    <row r="777" ht="13.8" spans="1:1">
      <c r="A777" s="66"/>
    </row>
    <row r="778" ht="13.8" spans="1:1">
      <c r="A778" s="66"/>
    </row>
    <row r="779" ht="13.8" spans="1:1">
      <c r="A779" s="66"/>
    </row>
    <row r="780" ht="13.8" spans="1:1">
      <c r="A780" s="66"/>
    </row>
    <row r="781" ht="13.8" spans="1:1">
      <c r="A781" s="66"/>
    </row>
    <row r="782" ht="13.8" spans="1:1">
      <c r="A782" s="66"/>
    </row>
    <row r="783" ht="13.8" spans="1:1">
      <c r="A783" s="66"/>
    </row>
    <row r="784" ht="13.8" spans="1:1">
      <c r="A784" s="66"/>
    </row>
    <row r="785" ht="13.8" spans="1:1">
      <c r="A785" s="66"/>
    </row>
    <row r="786" ht="13.8" spans="1:1">
      <c r="A786" s="66"/>
    </row>
    <row r="787" ht="13.8" spans="1:1">
      <c r="A787" s="66"/>
    </row>
    <row r="788" ht="13.8" spans="1:1">
      <c r="A788" s="66"/>
    </row>
    <row r="789" ht="13.8" spans="1:1">
      <c r="A789" s="66"/>
    </row>
    <row r="790" ht="13.8" spans="1:1">
      <c r="A790" s="66"/>
    </row>
    <row r="791" ht="13.8" spans="1:1">
      <c r="A791" s="66"/>
    </row>
    <row r="792" ht="13.8" spans="1:1">
      <c r="A792" s="66"/>
    </row>
    <row r="793" ht="13.8" spans="1:1">
      <c r="A793" s="66"/>
    </row>
    <row r="794" ht="13.8" spans="1:1">
      <c r="A794" s="66"/>
    </row>
    <row r="795" ht="13.8" spans="1:1">
      <c r="A795" s="66"/>
    </row>
    <row r="796" ht="13.8" spans="1:1">
      <c r="A796" s="66"/>
    </row>
    <row r="797" ht="13.8" spans="1:1">
      <c r="A797" s="66"/>
    </row>
    <row r="798" ht="13.8" spans="1:1">
      <c r="A798" s="66"/>
    </row>
    <row r="799" ht="13.8" spans="1:1">
      <c r="A799" s="66"/>
    </row>
    <row r="800" ht="13.8" spans="1:1">
      <c r="A800" s="66"/>
    </row>
    <row r="801" ht="13.8" spans="1:1">
      <c r="A801" s="66"/>
    </row>
    <row r="802" ht="13.8" spans="1:1">
      <c r="A802" s="66"/>
    </row>
    <row r="803" ht="13.8" spans="1:1">
      <c r="A803" s="66"/>
    </row>
    <row r="804" ht="13.8" spans="1:1">
      <c r="A804" s="66"/>
    </row>
    <row r="805" ht="13.8" spans="1:1">
      <c r="A805" s="66"/>
    </row>
    <row r="806" ht="13.8" spans="1:1">
      <c r="A806" s="66"/>
    </row>
    <row r="807" ht="13.8" spans="1:1">
      <c r="A807" s="66"/>
    </row>
    <row r="808" ht="13.8" spans="1:1">
      <c r="A808" s="66"/>
    </row>
    <row r="809" ht="13.8" spans="1:1">
      <c r="A809" s="66"/>
    </row>
    <row r="810" ht="13.8" spans="1:1">
      <c r="A810" s="66"/>
    </row>
    <row r="811" ht="13.8" spans="1:1">
      <c r="A811" s="66"/>
    </row>
    <row r="812" ht="13.8" spans="1:1">
      <c r="A812" s="66"/>
    </row>
    <row r="813" ht="13.8" spans="1:1">
      <c r="A813" s="66"/>
    </row>
    <row r="814" ht="13.8" spans="1:1">
      <c r="A814" s="66"/>
    </row>
    <row r="815" ht="13.8" spans="1:1">
      <c r="A815" s="66"/>
    </row>
    <row r="816" ht="13.8" spans="1:1">
      <c r="A816" s="66"/>
    </row>
    <row r="817" ht="13.8" spans="1:1">
      <c r="A817" s="66"/>
    </row>
    <row r="818" ht="13.8" spans="1:1">
      <c r="A818" s="66"/>
    </row>
    <row r="819" ht="13.8" spans="1:1">
      <c r="A819" s="66"/>
    </row>
    <row r="820" ht="13.8" spans="1:1">
      <c r="A820" s="66"/>
    </row>
    <row r="821" ht="13.8" spans="1:1">
      <c r="A821" s="66"/>
    </row>
    <row r="822" ht="13.8" spans="1:1">
      <c r="A822" s="66"/>
    </row>
    <row r="823" ht="13.8" spans="1:1">
      <c r="A823" s="66"/>
    </row>
    <row r="824" ht="13.8" spans="1:1">
      <c r="A824" s="66"/>
    </row>
    <row r="825" ht="13.8" spans="1:1">
      <c r="A825" s="66"/>
    </row>
    <row r="826" ht="13.8" spans="1:1">
      <c r="A826" s="66"/>
    </row>
    <row r="827" ht="13.8" spans="1:1">
      <c r="A827" s="66"/>
    </row>
    <row r="828" ht="13.8" spans="1:1">
      <c r="A828" s="66"/>
    </row>
    <row r="829" ht="13.8" spans="1:1">
      <c r="A829" s="66"/>
    </row>
    <row r="830" ht="13.8" spans="1:1">
      <c r="A830" s="66"/>
    </row>
    <row r="831" ht="13.8" spans="1:1">
      <c r="A831" s="66"/>
    </row>
    <row r="832" ht="13.8" spans="1:1">
      <c r="A832" s="66"/>
    </row>
    <row r="833" ht="13.8" spans="1:1">
      <c r="A833" s="66"/>
    </row>
    <row r="834" ht="13.8" spans="1:1">
      <c r="A834" s="66"/>
    </row>
    <row r="835" ht="13.8" spans="1:1">
      <c r="A835" s="66"/>
    </row>
    <row r="836" ht="13.8" spans="1:1">
      <c r="A836" s="66"/>
    </row>
    <row r="837" ht="13.8" spans="1:1">
      <c r="A837" s="66"/>
    </row>
    <row r="838" ht="13.8" spans="1:1">
      <c r="A838" s="66"/>
    </row>
    <row r="839" ht="13.8" spans="1:1">
      <c r="A839" s="66"/>
    </row>
    <row r="840" ht="13.8" spans="1:1">
      <c r="A840" s="66"/>
    </row>
    <row r="841" ht="13.8" spans="1:1">
      <c r="A841" s="66"/>
    </row>
    <row r="842" ht="13.8" spans="1:1">
      <c r="A842" s="66"/>
    </row>
    <row r="843" ht="13.8" spans="1:1">
      <c r="A843" s="66"/>
    </row>
    <row r="844" ht="13.8" spans="1:1">
      <c r="A844" s="66"/>
    </row>
    <row r="845" ht="13.8" spans="1:1">
      <c r="A845" s="66"/>
    </row>
    <row r="846" ht="13.8" spans="1:1">
      <c r="A846" s="66"/>
    </row>
    <row r="847" ht="13.8" spans="1:1">
      <c r="A847" s="66"/>
    </row>
    <row r="848" ht="13.8" spans="1:1">
      <c r="A848" s="66"/>
    </row>
    <row r="849" ht="13.8" spans="1:1">
      <c r="A849" s="66"/>
    </row>
    <row r="850" ht="13.8" spans="1:1">
      <c r="A850" s="66"/>
    </row>
    <row r="851" ht="13.8" spans="1:1">
      <c r="A851" s="66"/>
    </row>
    <row r="852" ht="13.8" spans="1:1">
      <c r="A852" s="66"/>
    </row>
    <row r="853" ht="13.8" spans="1:1">
      <c r="A853" s="66"/>
    </row>
    <row r="854" ht="13.8" spans="1:1">
      <c r="A854" s="66"/>
    </row>
    <row r="855" ht="13.8" spans="1:1">
      <c r="A855" s="66"/>
    </row>
    <row r="856" ht="13.8" spans="1:1">
      <c r="A856" s="66"/>
    </row>
    <row r="857" ht="13.8" spans="1:1">
      <c r="A857" s="66"/>
    </row>
    <row r="858" ht="13.8" spans="1:1">
      <c r="A858" s="66"/>
    </row>
    <row r="859" ht="13.8" spans="1:1">
      <c r="A859" s="66"/>
    </row>
    <row r="860" ht="13.8" spans="1:1">
      <c r="A860" s="66"/>
    </row>
    <row r="861" ht="13.8" spans="1:1">
      <c r="A861" s="66"/>
    </row>
    <row r="862" ht="13.8" spans="1:1">
      <c r="A862" s="66"/>
    </row>
    <row r="863" ht="13.8" spans="1:1">
      <c r="A863" s="66"/>
    </row>
    <row r="864" ht="13.8" spans="1:1">
      <c r="A864" s="66"/>
    </row>
    <row r="865" ht="13.8" spans="1:1">
      <c r="A865" s="66"/>
    </row>
    <row r="866" ht="13.8" spans="1:1">
      <c r="A866" s="66"/>
    </row>
    <row r="867" ht="13.8" spans="1:1">
      <c r="A867" s="66"/>
    </row>
    <row r="868" ht="13.8" spans="1:1">
      <c r="A868" s="66"/>
    </row>
    <row r="869" ht="13.8" spans="1:1">
      <c r="A869" s="66"/>
    </row>
    <row r="870" ht="13.8" spans="1:1">
      <c r="A870" s="66"/>
    </row>
    <row r="871" ht="13.8" spans="1:1">
      <c r="A871" s="66"/>
    </row>
    <row r="872" ht="13.8" spans="1:1">
      <c r="A872" s="66"/>
    </row>
    <row r="873" ht="13.8" spans="1:1">
      <c r="A873" s="66"/>
    </row>
    <row r="874" ht="13.8" spans="1:1">
      <c r="A874" s="66"/>
    </row>
    <row r="875" ht="13.8" spans="1:1">
      <c r="A875" s="66"/>
    </row>
    <row r="876" ht="13.8" spans="1:1">
      <c r="A876" s="66"/>
    </row>
    <row r="877" ht="13.8" spans="1:1">
      <c r="A877" s="66"/>
    </row>
    <row r="878" ht="13.8" spans="1:1">
      <c r="A878" s="66"/>
    </row>
    <row r="879" ht="13.8" spans="1:1">
      <c r="A879" s="66"/>
    </row>
    <row r="880" ht="13.8" spans="1:1">
      <c r="A880" s="66"/>
    </row>
    <row r="881" ht="13.8" spans="1:1">
      <c r="A881" s="66"/>
    </row>
    <row r="882" ht="13.8" spans="1:1">
      <c r="A882" s="66"/>
    </row>
    <row r="883" ht="13.8" spans="1:1">
      <c r="A883" s="66"/>
    </row>
    <row r="884" ht="13.8" spans="1:1">
      <c r="A884" s="66"/>
    </row>
    <row r="885" ht="13.8" spans="1:1">
      <c r="A885" s="66"/>
    </row>
    <row r="886" ht="13.8" spans="1:1">
      <c r="A886" s="66"/>
    </row>
    <row r="887" ht="13.8" spans="1:1">
      <c r="A887" s="66"/>
    </row>
    <row r="888" ht="13.8" spans="1:1">
      <c r="A888" s="66"/>
    </row>
    <row r="889" ht="13.8" spans="1:1">
      <c r="A889" s="66"/>
    </row>
    <row r="890" ht="13.8" spans="1:1">
      <c r="A890" s="66"/>
    </row>
    <row r="891" ht="13.8" spans="1:1">
      <c r="A891" s="66"/>
    </row>
    <row r="892" ht="13.8" spans="1:1">
      <c r="A892" s="66"/>
    </row>
    <row r="893" ht="13.8" spans="1:1">
      <c r="A893" s="66"/>
    </row>
    <row r="894" ht="13.8" spans="1:1">
      <c r="A894" s="66"/>
    </row>
    <row r="895" ht="13.8" spans="1:1">
      <c r="A895" s="66"/>
    </row>
    <row r="896" ht="13.8" spans="1:1">
      <c r="A896" s="66"/>
    </row>
    <row r="897" ht="13.8" spans="1:1">
      <c r="A897" s="66"/>
    </row>
    <row r="898" ht="13.8" spans="1:1">
      <c r="A898" s="66"/>
    </row>
    <row r="899" ht="13.8" spans="1:1">
      <c r="A899" s="66"/>
    </row>
    <row r="900" ht="13.8" spans="1:1">
      <c r="A900" s="66"/>
    </row>
    <row r="901" ht="13.8" spans="1:1">
      <c r="A901" s="66"/>
    </row>
    <row r="902" ht="13.8" spans="1:1">
      <c r="A902" s="66"/>
    </row>
    <row r="903" ht="13.8" spans="1:1">
      <c r="A903" s="66"/>
    </row>
    <row r="904" ht="13.8" spans="1:1">
      <c r="A904" s="66"/>
    </row>
    <row r="905" ht="13.8" spans="1:1">
      <c r="A905" s="66"/>
    </row>
    <row r="906" ht="13.8" spans="1:1">
      <c r="A906" s="66"/>
    </row>
    <row r="907" ht="13.8" spans="1:1">
      <c r="A907" s="66"/>
    </row>
    <row r="908" ht="13.8" spans="1:1">
      <c r="A908" s="66"/>
    </row>
    <row r="909" ht="13.8" spans="1:1">
      <c r="A909" s="66"/>
    </row>
    <row r="910" ht="13.8" spans="1:1">
      <c r="A910" s="66"/>
    </row>
    <row r="911" ht="13.8" spans="1:1">
      <c r="A911" s="66"/>
    </row>
    <row r="912" ht="13.8" spans="1:1">
      <c r="A912" s="66"/>
    </row>
    <row r="913" ht="13.8" spans="1:1">
      <c r="A913" s="66"/>
    </row>
    <row r="914" ht="13.8" spans="1:1">
      <c r="A914" s="66"/>
    </row>
    <row r="915" ht="13.8" spans="1:1">
      <c r="A915" s="66"/>
    </row>
    <row r="916" ht="13.8" spans="1:1">
      <c r="A916" s="66"/>
    </row>
    <row r="917" ht="13.8" spans="1:1">
      <c r="A917" s="66"/>
    </row>
    <row r="918" ht="13.8" spans="1:1">
      <c r="A918" s="66"/>
    </row>
    <row r="919" ht="13.8" spans="1:1">
      <c r="A919" s="66"/>
    </row>
    <row r="920" ht="13.8" spans="1:1">
      <c r="A920" s="66"/>
    </row>
    <row r="921" ht="13.8" spans="1:1">
      <c r="A921" s="66"/>
    </row>
    <row r="922" ht="13.8" spans="1:1">
      <c r="A922" s="66"/>
    </row>
    <row r="923" ht="13.8" spans="1:1">
      <c r="A923" s="66"/>
    </row>
    <row r="924" ht="13.8" spans="1:1">
      <c r="A924" s="66"/>
    </row>
    <row r="925" ht="13.8" spans="1:1">
      <c r="A925" s="66"/>
    </row>
    <row r="926" ht="13.8" spans="1:1">
      <c r="A926" s="66"/>
    </row>
    <row r="927" ht="13.8" spans="1:1">
      <c r="A927" s="66"/>
    </row>
    <row r="928" ht="13.8" spans="1:1">
      <c r="A928" s="66"/>
    </row>
    <row r="929" ht="13.8" spans="1:1">
      <c r="A929" s="66"/>
    </row>
    <row r="930" ht="13.8" spans="1:1">
      <c r="A930" s="66"/>
    </row>
    <row r="931" ht="13.8" spans="1:1">
      <c r="A931" s="66"/>
    </row>
    <row r="932" ht="13.8" spans="1:1">
      <c r="A932" s="66"/>
    </row>
    <row r="933" ht="13.8" spans="1:1">
      <c r="A933" s="66"/>
    </row>
    <row r="934" ht="13.8" spans="1:1">
      <c r="A934" s="66"/>
    </row>
    <row r="935" ht="13.8" spans="1:1">
      <c r="A935" s="66"/>
    </row>
    <row r="936" ht="13.8" spans="1:1">
      <c r="A936" s="66"/>
    </row>
    <row r="937" ht="13.8" spans="1:1">
      <c r="A937" s="66"/>
    </row>
    <row r="938" ht="13.8" spans="1:1">
      <c r="A938" s="66"/>
    </row>
    <row r="939" ht="13.8" spans="1:1">
      <c r="A939" s="66"/>
    </row>
    <row r="940" ht="13.8" spans="1:1">
      <c r="A940" s="66"/>
    </row>
    <row r="941" ht="13.8" spans="1:1">
      <c r="A941" s="66"/>
    </row>
    <row r="942" ht="13.8" spans="1:1">
      <c r="A942" s="66"/>
    </row>
    <row r="943" ht="13.8" spans="1:1">
      <c r="A943" s="66"/>
    </row>
    <row r="944" ht="13.8" spans="1:1">
      <c r="A944" s="66"/>
    </row>
    <row r="945" ht="13.8" spans="1:1">
      <c r="A945" s="66"/>
    </row>
    <row r="946" ht="13.8" spans="1:1">
      <c r="A946" s="66"/>
    </row>
    <row r="947" ht="13.8" spans="1:1">
      <c r="A947" s="66"/>
    </row>
    <row r="948" ht="13.8" spans="1:1">
      <c r="A948" s="66"/>
    </row>
    <row r="949" ht="13.8" spans="1:1">
      <c r="A949" s="66"/>
    </row>
    <row r="950" ht="13.8" spans="1:1">
      <c r="A950" s="66"/>
    </row>
    <row r="951" ht="13.8" spans="1:1">
      <c r="A951" s="66"/>
    </row>
    <row r="952" ht="13.8" spans="1:1">
      <c r="A952" s="66"/>
    </row>
    <row r="953" ht="13.8" spans="1:1">
      <c r="A953" s="66"/>
    </row>
    <row r="954" ht="13.8" spans="1:1">
      <c r="A954" s="66"/>
    </row>
    <row r="955" ht="13.8" spans="1:1">
      <c r="A955" s="66"/>
    </row>
    <row r="956" ht="13.8" spans="1:1">
      <c r="A956" s="66"/>
    </row>
    <row r="957" ht="13.8" spans="1:1">
      <c r="A957" s="66"/>
    </row>
    <row r="958" ht="13.8" spans="1:1">
      <c r="A958" s="66"/>
    </row>
    <row r="959" ht="13.8" spans="1:1">
      <c r="A959" s="66"/>
    </row>
    <row r="960" ht="13.8" spans="1:1">
      <c r="A960" s="66"/>
    </row>
    <row r="961" ht="13.8" spans="1:1">
      <c r="A961" s="66"/>
    </row>
    <row r="962" ht="13.8" spans="1:1">
      <c r="A962" s="66"/>
    </row>
    <row r="963" ht="13.8" spans="1:1">
      <c r="A963" s="66"/>
    </row>
    <row r="964" ht="13.8" spans="1:1">
      <c r="A964" s="66"/>
    </row>
    <row r="965" ht="13.8" spans="1:1">
      <c r="A965" s="66"/>
    </row>
    <row r="966" ht="13.8" spans="1:1">
      <c r="A966" s="66"/>
    </row>
    <row r="967" ht="13.8" spans="1:1">
      <c r="A967" s="66"/>
    </row>
    <row r="968" ht="13.8" spans="1:1">
      <c r="A968" s="66"/>
    </row>
    <row r="969" ht="13.8" spans="1:1">
      <c r="A969" s="66"/>
    </row>
    <row r="970" ht="13.8" spans="1:1">
      <c r="A970" s="66"/>
    </row>
    <row r="971" ht="13.8" spans="1:1">
      <c r="A971" s="66"/>
    </row>
    <row r="972" ht="13.8" spans="1:1">
      <c r="A972" s="66"/>
    </row>
    <row r="973" ht="13.8" spans="1:1">
      <c r="A973" s="66"/>
    </row>
    <row r="974" ht="13.8" spans="1:1">
      <c r="A974" s="66"/>
    </row>
    <row r="975" ht="13.8" spans="1:1">
      <c r="A975" s="66"/>
    </row>
    <row r="976" ht="13.8" spans="1:1">
      <c r="A976" s="66"/>
    </row>
    <row r="977" ht="13.8" spans="1:1">
      <c r="A977" s="66"/>
    </row>
    <row r="978" ht="13.8" spans="1:1">
      <c r="A978" s="66"/>
    </row>
    <row r="979" ht="13.8" spans="1:1">
      <c r="A979" s="66"/>
    </row>
    <row r="980" ht="13.8" spans="1:1">
      <c r="A980" s="66"/>
    </row>
    <row r="981" ht="13.8" spans="1:1">
      <c r="A981" s="66"/>
    </row>
    <row r="982" ht="13.8" spans="1:1">
      <c r="A982" s="66"/>
    </row>
    <row r="983" ht="13.8" spans="1:1">
      <c r="A983" s="66"/>
    </row>
    <row r="984" ht="13.8" spans="1:1">
      <c r="A984" s="66"/>
    </row>
    <row r="985" ht="13.8" spans="1:1">
      <c r="A985" s="66"/>
    </row>
    <row r="986" ht="13.8" spans="1:1">
      <c r="A986" s="66"/>
    </row>
    <row r="987" ht="13.8" spans="1:1">
      <c r="A987" s="66"/>
    </row>
    <row r="988" ht="13.8" spans="1:1">
      <c r="A988" s="66"/>
    </row>
    <row r="989" ht="13.8" spans="1:1">
      <c r="A989" s="66"/>
    </row>
    <row r="990" ht="13.8" spans="1:1">
      <c r="A990" s="66"/>
    </row>
    <row r="991" ht="13.8" spans="1:1">
      <c r="A991" s="66"/>
    </row>
    <row r="992" ht="13.8" spans="1:1">
      <c r="A992" s="66"/>
    </row>
    <row r="993" ht="13.8" spans="1:1">
      <c r="A993" s="66"/>
    </row>
    <row r="994" ht="13.8" spans="1:1">
      <c r="A994" s="66"/>
    </row>
    <row r="995" ht="13.8" spans="1:1">
      <c r="A995" s="66"/>
    </row>
    <row r="996" ht="13.8" spans="1:1">
      <c r="A996" s="66"/>
    </row>
    <row r="997" ht="13.8" spans="1:1">
      <c r="A997" s="66"/>
    </row>
    <row r="998" ht="13.8" spans="1:1">
      <c r="A998" s="66"/>
    </row>
    <row r="999" ht="13.8" spans="1:1">
      <c r="A999" s="66"/>
    </row>
    <row r="1000" ht="13.8" spans="1:1">
      <c r="A1000" s="66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999"/>
  <sheetViews>
    <sheetView workbookViewId="0">
      <selection activeCell="L1" sqref="L1"/>
    </sheetView>
  </sheetViews>
  <sheetFormatPr defaultColWidth="12.6333333333333" defaultRowHeight="13.2"/>
  <cols>
    <col min="1" max="1" width="12.6333333333333" style="50"/>
  </cols>
  <sheetData>
    <row r="1" ht="59" customHeight="1" spans="1:28">
      <c r="A1" s="51" t="s">
        <v>0</v>
      </c>
      <c r="B1" s="52" t="s">
        <v>19</v>
      </c>
      <c r="C1" s="52" t="s">
        <v>20</v>
      </c>
      <c r="D1" s="52" t="s">
        <v>21</v>
      </c>
      <c r="E1" s="52" t="s">
        <v>22</v>
      </c>
      <c r="F1" s="52" t="s">
        <v>23</v>
      </c>
      <c r="G1" s="52" t="s">
        <v>24</v>
      </c>
      <c r="H1" s="52" t="s">
        <v>25</v>
      </c>
      <c r="I1" s="52" t="s">
        <v>26</v>
      </c>
      <c r="J1" s="52" t="s">
        <v>27</v>
      </c>
      <c r="K1" s="52" t="s">
        <v>28</v>
      </c>
      <c r="L1" s="52" t="s">
        <v>29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ht="18.6" spans="1:12">
      <c r="A2" s="53">
        <v>39845</v>
      </c>
      <c r="B2" s="54">
        <v>80.3118806565209</v>
      </c>
      <c r="C2" s="54">
        <v>75.3948548112213</v>
      </c>
      <c r="D2" s="54">
        <v>89.771826350452</v>
      </c>
      <c r="E2" s="54">
        <v>78.7191878740059</v>
      </c>
      <c r="F2" s="54">
        <v>85.8360280135619</v>
      </c>
      <c r="G2" s="54">
        <v>83.2626689563958</v>
      </c>
      <c r="H2" s="54">
        <v>100.004929847694</v>
      </c>
      <c r="I2" s="54">
        <v>76.8056103106165</v>
      </c>
      <c r="J2" s="54">
        <v>68.3961030780352</v>
      </c>
      <c r="K2" s="54">
        <v>80.8100778291811</v>
      </c>
      <c r="L2" s="54">
        <v>84.3164130765018</v>
      </c>
    </row>
    <row r="3" ht="18.6" spans="1:12">
      <c r="A3" s="53">
        <v>39873</v>
      </c>
      <c r="B3" s="54">
        <v>80.976940509348</v>
      </c>
      <c r="C3" s="54">
        <v>76.9866974547201</v>
      </c>
      <c r="D3" s="54">
        <v>90.0653991456309</v>
      </c>
      <c r="E3" s="54">
        <v>78.2423818357799</v>
      </c>
      <c r="F3" s="54">
        <v>86.4126621435506</v>
      </c>
      <c r="G3" s="54">
        <v>84.4566853030527</v>
      </c>
      <c r="H3" s="54">
        <v>100.262692915248</v>
      </c>
      <c r="I3" s="54">
        <v>77.7666156600535</v>
      </c>
      <c r="J3" s="54">
        <v>70.543066093986</v>
      </c>
      <c r="K3" s="54">
        <v>82.1241424672695</v>
      </c>
      <c r="L3" s="54">
        <v>84.5649219304307</v>
      </c>
    </row>
    <row r="4" ht="18.6" spans="1:12">
      <c r="A4" s="53">
        <v>39904</v>
      </c>
      <c r="B4" s="54">
        <v>80.9290777444515</v>
      </c>
      <c r="C4" s="54">
        <v>76.9742057067309</v>
      </c>
      <c r="D4" s="54">
        <v>90.2616341278152</v>
      </c>
      <c r="E4" s="54">
        <v>77.4951184009028</v>
      </c>
      <c r="F4" s="54">
        <v>86.3718549749708</v>
      </c>
      <c r="G4" s="54">
        <v>83.4815172449698</v>
      </c>
      <c r="H4" s="54">
        <v>100.265576982944</v>
      </c>
      <c r="I4" s="54">
        <v>77.8015278993696</v>
      </c>
      <c r="J4" s="54">
        <v>70.9576687389368</v>
      </c>
      <c r="K4" s="54">
        <v>82.4939376495864</v>
      </c>
      <c r="L4" s="54">
        <v>84.3739895497648</v>
      </c>
    </row>
    <row r="5" ht="18.6" spans="1:12">
      <c r="A5" s="53">
        <v>39934</v>
      </c>
      <c r="B5" s="54">
        <v>80.099888565471</v>
      </c>
      <c r="C5" s="54">
        <v>75.1059909700772</v>
      </c>
      <c r="D5" s="54">
        <v>90.3642926250622</v>
      </c>
      <c r="E5" s="54">
        <v>77.3460844411592</v>
      </c>
      <c r="F5" s="54">
        <v>85.8196709047448</v>
      </c>
      <c r="G5" s="54">
        <v>81.7613752673842</v>
      </c>
      <c r="H5" s="54">
        <v>100.266907544929</v>
      </c>
      <c r="I5" s="54">
        <v>77.1677092003055</v>
      </c>
      <c r="J5" s="54">
        <v>68.6851689631983</v>
      </c>
      <c r="K5" s="54">
        <v>82.5864888340341</v>
      </c>
      <c r="L5" s="54">
        <v>83.837741126027</v>
      </c>
    </row>
    <row r="6" ht="18.6" spans="1:12">
      <c r="A6" s="53">
        <v>39965</v>
      </c>
      <c r="B6" s="54">
        <v>79.7911791249836</v>
      </c>
      <c r="C6" s="54">
        <v>74.0836693290081</v>
      </c>
      <c r="D6" s="54">
        <v>90.3361334149129</v>
      </c>
      <c r="E6" s="54">
        <v>77.6835014216798</v>
      </c>
      <c r="F6" s="54">
        <v>85.5102175972821</v>
      </c>
      <c r="G6" s="54">
        <v>83.0517181052156</v>
      </c>
      <c r="H6" s="54">
        <v>99.6024851397071</v>
      </c>
      <c r="I6" s="54">
        <v>77.3564912577948</v>
      </c>
      <c r="J6" s="54">
        <v>67.5080166868896</v>
      </c>
      <c r="K6" s="54">
        <v>82.594990185766</v>
      </c>
      <c r="L6" s="54">
        <v>83.6912910883374</v>
      </c>
    </row>
    <row r="7" ht="18.6" spans="1:12">
      <c r="A7" s="53">
        <v>39995</v>
      </c>
      <c r="B7" s="54">
        <v>80.7190807171295</v>
      </c>
      <c r="C7" s="54">
        <v>74.6965496397023</v>
      </c>
      <c r="D7" s="54">
        <v>89.930707568402</v>
      </c>
      <c r="E7" s="54">
        <v>85.5739120135271</v>
      </c>
      <c r="F7" s="54">
        <v>85.9385160025199</v>
      </c>
      <c r="G7" s="54">
        <v>81.3472412207737</v>
      </c>
      <c r="H7" s="54">
        <v>99.2421269497971</v>
      </c>
      <c r="I7" s="54">
        <v>79.9245871140127</v>
      </c>
      <c r="J7" s="54">
        <v>68.1254148733501</v>
      </c>
      <c r="K7" s="54">
        <v>82.4650161999526</v>
      </c>
      <c r="L7" s="54">
        <v>84.6672940962355</v>
      </c>
    </row>
    <row r="8" ht="18.6" spans="1:12">
      <c r="A8" s="53">
        <v>40026</v>
      </c>
      <c r="B8" s="54">
        <v>81.8553609876056</v>
      </c>
      <c r="C8" s="54">
        <v>76.9801800618902</v>
      </c>
      <c r="D8" s="54">
        <v>90.1765192521924</v>
      </c>
      <c r="E8" s="54">
        <v>87.2311461144669</v>
      </c>
      <c r="F8" s="54">
        <v>85.8867863588904</v>
      </c>
      <c r="G8" s="54">
        <v>80.0858022862047</v>
      </c>
      <c r="H8" s="54">
        <v>99.3698046889787</v>
      </c>
      <c r="I8" s="54">
        <v>80.439911021816</v>
      </c>
      <c r="J8" s="54">
        <v>73.7480250613535</v>
      </c>
      <c r="K8" s="54">
        <v>82.5624086966541</v>
      </c>
      <c r="L8" s="54">
        <v>84.6126330048057</v>
      </c>
    </row>
    <row r="9" ht="18.6" spans="1:12">
      <c r="A9" s="53">
        <v>40057</v>
      </c>
      <c r="B9" s="54">
        <v>83.6448019636283</v>
      </c>
      <c r="C9" s="54">
        <v>81.1011578650874</v>
      </c>
      <c r="D9" s="54">
        <v>90.3464784939698</v>
      </c>
      <c r="E9" s="54">
        <v>87.486386121356</v>
      </c>
      <c r="F9" s="54">
        <v>85.7771347663627</v>
      </c>
      <c r="G9" s="54">
        <v>78.2675488671847</v>
      </c>
      <c r="H9" s="54">
        <v>98.58302146886</v>
      </c>
      <c r="I9" s="54">
        <v>82.379913011649</v>
      </c>
      <c r="J9" s="54">
        <v>82.0175006462191</v>
      </c>
      <c r="K9" s="54">
        <v>84.2882066352768</v>
      </c>
      <c r="L9" s="54">
        <v>84.4877633994996</v>
      </c>
    </row>
    <row r="10" ht="18.6" spans="1:12">
      <c r="A10" s="53">
        <v>40087</v>
      </c>
      <c r="B10" s="54">
        <v>84.6836547528745</v>
      </c>
      <c r="C10" s="54">
        <v>82.8460301185667</v>
      </c>
      <c r="D10" s="54">
        <v>91.0569322116389</v>
      </c>
      <c r="E10" s="54">
        <v>88.6356056144567</v>
      </c>
      <c r="F10" s="54">
        <v>85.0436307054494</v>
      </c>
      <c r="G10" s="54">
        <v>78.2402004822421</v>
      </c>
      <c r="H10" s="54">
        <v>96.8664381138278</v>
      </c>
      <c r="I10" s="54">
        <v>81.6242226386973</v>
      </c>
      <c r="J10" s="54">
        <v>84.2174813455717</v>
      </c>
      <c r="K10" s="54">
        <v>85.3100052650458</v>
      </c>
      <c r="L10" s="54">
        <v>84.8153141848983</v>
      </c>
    </row>
    <row r="11" ht="18.6" spans="1:12">
      <c r="A11" s="53">
        <v>40118</v>
      </c>
      <c r="B11" s="54">
        <v>85.3819511117639</v>
      </c>
      <c r="C11" s="54">
        <v>84.5299520419044</v>
      </c>
      <c r="D11" s="54">
        <v>91.161154581012</v>
      </c>
      <c r="E11" s="54">
        <v>88.8243950490353</v>
      </c>
      <c r="F11" s="54">
        <v>85.1100060551132</v>
      </c>
      <c r="G11" s="54">
        <v>77.4482543832633</v>
      </c>
      <c r="H11" s="54">
        <v>97.2942750637146</v>
      </c>
      <c r="I11" s="54">
        <v>82.6910287131899</v>
      </c>
      <c r="J11" s="54">
        <v>84.920725212756</v>
      </c>
      <c r="K11" s="54">
        <v>85.4794611324039</v>
      </c>
      <c r="L11" s="54">
        <v>85.4038337690504</v>
      </c>
    </row>
    <row r="12" ht="18.6" spans="1:12">
      <c r="A12" s="53">
        <v>40148</v>
      </c>
      <c r="B12" s="54">
        <v>84.0037942413231</v>
      </c>
      <c r="C12" s="54">
        <v>81.6076676121123</v>
      </c>
      <c r="D12" s="54">
        <v>90.0411350956833</v>
      </c>
      <c r="E12" s="54">
        <v>88.7183527800117</v>
      </c>
      <c r="F12" s="54">
        <v>85.8859192655278</v>
      </c>
      <c r="G12" s="54">
        <v>79.2020761844562</v>
      </c>
      <c r="H12" s="54">
        <v>96.4537567626161</v>
      </c>
      <c r="I12" s="54">
        <v>83.9335735492099</v>
      </c>
      <c r="J12" s="54">
        <v>78.6869727820293</v>
      </c>
      <c r="K12" s="54">
        <v>83.0779327549994</v>
      </c>
      <c r="L12" s="54">
        <v>85.7579339300524</v>
      </c>
    </row>
    <row r="13" ht="18.6" spans="1:12">
      <c r="A13" s="53">
        <v>40179</v>
      </c>
      <c r="B13" s="54">
        <v>83.2187873140087</v>
      </c>
      <c r="C13" s="54">
        <v>79.4853532945982</v>
      </c>
      <c r="D13" s="54">
        <v>90.1356296685578</v>
      </c>
      <c r="E13" s="54">
        <v>88.7354586363445</v>
      </c>
      <c r="F13" s="54">
        <v>86.0527241920575</v>
      </c>
      <c r="G13" s="54">
        <v>79.139036301333</v>
      </c>
      <c r="H13" s="54">
        <v>96.0903271407746</v>
      </c>
      <c r="I13" s="54">
        <v>83.8420110940101</v>
      </c>
      <c r="J13" s="54">
        <v>73.8780076349566</v>
      </c>
      <c r="K13" s="54">
        <v>83.5856046031479</v>
      </c>
      <c r="L13" s="54">
        <v>85.9749217525031</v>
      </c>
    </row>
    <row r="14" ht="18.6" spans="1:12">
      <c r="A14" s="53">
        <v>40210</v>
      </c>
      <c r="B14" s="54">
        <v>82.7754999422967</v>
      </c>
      <c r="C14" s="54">
        <v>78.003996324307</v>
      </c>
      <c r="D14" s="54">
        <v>89.2424066820744</v>
      </c>
      <c r="E14" s="54">
        <v>89.1211376989888</v>
      </c>
      <c r="F14" s="54">
        <v>85.9479685470061</v>
      </c>
      <c r="G14" s="54">
        <v>78.8173251464528</v>
      </c>
      <c r="H14" s="54">
        <v>95.7152841150206</v>
      </c>
      <c r="I14" s="54">
        <v>84.3989590188422</v>
      </c>
      <c r="J14" s="54">
        <v>71.6578908367851</v>
      </c>
      <c r="K14" s="54">
        <v>82.7054789442244</v>
      </c>
      <c r="L14" s="54">
        <v>86.0560679807747</v>
      </c>
    </row>
    <row r="15" ht="18.6" spans="1:12">
      <c r="A15" s="53">
        <v>40238</v>
      </c>
      <c r="B15" s="54">
        <v>83.1487840708059</v>
      </c>
      <c r="C15" s="54">
        <v>78.9337103106127</v>
      </c>
      <c r="D15" s="54">
        <v>89.0516155632576</v>
      </c>
      <c r="E15" s="54">
        <v>88.7512968188668</v>
      </c>
      <c r="F15" s="54">
        <v>86.0831166034813</v>
      </c>
      <c r="G15" s="54">
        <v>78.8406285469281</v>
      </c>
      <c r="H15" s="54">
        <v>94.7276022608381</v>
      </c>
      <c r="I15" s="54">
        <v>85.3900869346786</v>
      </c>
      <c r="J15" s="54">
        <v>73.8147746696965</v>
      </c>
      <c r="K15" s="54">
        <v>83.459723174078</v>
      </c>
      <c r="L15" s="54">
        <v>85.9349965032721</v>
      </c>
    </row>
    <row r="16" ht="18.6" spans="1:12">
      <c r="A16" s="53">
        <v>40269</v>
      </c>
      <c r="B16" s="54">
        <v>83.6082493824464</v>
      </c>
      <c r="C16" s="54">
        <v>79.6598084422753</v>
      </c>
      <c r="D16" s="54">
        <v>90.0082674375137</v>
      </c>
      <c r="E16" s="54">
        <v>88.6829436481255</v>
      </c>
      <c r="F16" s="54">
        <v>86.5643827882609</v>
      </c>
      <c r="G16" s="54">
        <v>79.007531046585</v>
      </c>
      <c r="H16" s="54">
        <v>95.0800627396042</v>
      </c>
      <c r="I16" s="54">
        <v>85.9194295348983</v>
      </c>
      <c r="J16" s="54">
        <v>75.7504754347563</v>
      </c>
      <c r="K16" s="54">
        <v>85.8774469879177</v>
      </c>
      <c r="L16" s="54">
        <v>85.8736615949941</v>
      </c>
    </row>
    <row r="17" ht="18.6" spans="1:12">
      <c r="A17" s="53">
        <v>40299</v>
      </c>
      <c r="B17" s="54">
        <v>84.140279730007</v>
      </c>
      <c r="C17" s="54">
        <v>80.1295603069244</v>
      </c>
      <c r="D17" s="54">
        <v>90.9646615591272</v>
      </c>
      <c r="E17" s="54">
        <v>88.771320916183</v>
      </c>
      <c r="F17" s="54">
        <v>86.6876440263948</v>
      </c>
      <c r="G17" s="54">
        <v>79.2778973451147</v>
      </c>
      <c r="H17" s="54">
        <v>94.8594143660058</v>
      </c>
      <c r="I17" s="54">
        <v>86.664042170203</v>
      </c>
      <c r="J17" s="54">
        <v>77.3923731316871</v>
      </c>
      <c r="K17" s="54">
        <v>87.5212216700854</v>
      </c>
      <c r="L17" s="54">
        <v>85.9415015162169</v>
      </c>
    </row>
    <row r="18" ht="18.6" spans="1:12">
      <c r="A18" s="53">
        <v>40330</v>
      </c>
      <c r="B18" s="54">
        <v>84.5047810000001</v>
      </c>
      <c r="C18" s="54">
        <v>80.3076915701271</v>
      </c>
      <c r="D18" s="54">
        <v>92.399306626762</v>
      </c>
      <c r="E18" s="54">
        <v>88.528967094993</v>
      </c>
      <c r="F18" s="54">
        <v>86.5623125776598</v>
      </c>
      <c r="G18" s="54">
        <v>78.5065398041527</v>
      </c>
      <c r="H18" s="54">
        <v>94.8081730956778</v>
      </c>
      <c r="I18" s="54">
        <v>86.9429480893596</v>
      </c>
      <c r="J18" s="54">
        <v>77.3753155903272</v>
      </c>
      <c r="K18" s="54">
        <v>88.2217551024667</v>
      </c>
      <c r="L18" s="54">
        <v>86.2297692054295</v>
      </c>
    </row>
    <row r="19" ht="18.6" spans="1:12">
      <c r="A19" s="53">
        <v>40360</v>
      </c>
      <c r="B19" s="54">
        <v>83.707722753853</v>
      </c>
      <c r="C19" s="54">
        <v>78.6576852241382</v>
      </c>
      <c r="D19" s="54">
        <v>91.8079839236986</v>
      </c>
      <c r="E19" s="54">
        <v>88.6460785690559</v>
      </c>
      <c r="F19" s="54">
        <v>86.2238427245486</v>
      </c>
      <c r="G19" s="54">
        <v>77.3630530907032</v>
      </c>
      <c r="H19" s="54">
        <v>94.3966370045425</v>
      </c>
      <c r="I19" s="54">
        <v>86.9135084027236</v>
      </c>
      <c r="J19" s="54">
        <v>76.9390727478732</v>
      </c>
      <c r="K19" s="54">
        <v>86.173290675979</v>
      </c>
      <c r="L19" s="54">
        <v>85.5990919279756</v>
      </c>
    </row>
    <row r="20" ht="18.6" spans="1:12">
      <c r="A20" s="53">
        <v>40391</v>
      </c>
      <c r="B20" s="54">
        <v>83.8460970992756</v>
      </c>
      <c r="C20" s="54">
        <v>78.9118803766342</v>
      </c>
      <c r="D20" s="54">
        <v>91.943558092872</v>
      </c>
      <c r="E20" s="54">
        <v>88.5454070795966</v>
      </c>
      <c r="F20" s="54">
        <v>85.9684959376126</v>
      </c>
      <c r="G20" s="54">
        <v>76.8295208447046</v>
      </c>
      <c r="H20" s="54">
        <v>94.1703136423935</v>
      </c>
      <c r="I20" s="54">
        <v>86.7352696315437</v>
      </c>
      <c r="J20" s="54">
        <v>78.512376632415</v>
      </c>
      <c r="K20" s="54">
        <v>86.1791865301157</v>
      </c>
      <c r="L20" s="54">
        <v>85.3325768374753</v>
      </c>
    </row>
    <row r="21" ht="18.6" spans="1:12">
      <c r="A21" s="53">
        <v>40422</v>
      </c>
      <c r="B21" s="54">
        <v>85.1059776016265</v>
      </c>
      <c r="C21" s="54">
        <v>81.8912197178557</v>
      </c>
      <c r="D21" s="54">
        <v>92.5877635368456</v>
      </c>
      <c r="E21" s="54">
        <v>88.5599885803924</v>
      </c>
      <c r="F21" s="54">
        <v>86.06976471306</v>
      </c>
      <c r="G21" s="54">
        <v>76.9809316429087</v>
      </c>
      <c r="H21" s="54">
        <v>93.3640442699886</v>
      </c>
      <c r="I21" s="54">
        <v>87.4206126134491</v>
      </c>
      <c r="J21" s="54">
        <v>84.2976219144484</v>
      </c>
      <c r="K21" s="54">
        <v>88.0628150010023</v>
      </c>
      <c r="L21" s="54">
        <v>85.2304319514133</v>
      </c>
    </row>
    <row r="22" ht="18.6" spans="1:12">
      <c r="A22" s="53">
        <v>40452</v>
      </c>
      <c r="B22" s="54">
        <v>84.5868056240118</v>
      </c>
      <c r="C22" s="54">
        <v>80.4008132935561</v>
      </c>
      <c r="D22" s="54">
        <v>92.9517711625171</v>
      </c>
      <c r="E22" s="54">
        <v>88.5726508973028</v>
      </c>
      <c r="F22" s="54">
        <v>86.1714403110684</v>
      </c>
      <c r="G22" s="54">
        <v>76.7493792296881</v>
      </c>
      <c r="H22" s="54">
        <v>92.1567917497881</v>
      </c>
      <c r="I22" s="54">
        <v>88.1531605701864</v>
      </c>
      <c r="J22" s="54">
        <v>81.6438487260494</v>
      </c>
      <c r="K22" s="54">
        <v>88.5856469651102</v>
      </c>
      <c r="L22" s="54">
        <v>85.2362187166973</v>
      </c>
    </row>
    <row r="23" ht="18.6" spans="1:12">
      <c r="A23" s="53">
        <v>40483</v>
      </c>
      <c r="B23" s="54">
        <v>85.1778566702872</v>
      </c>
      <c r="C23" s="54">
        <v>81.7072326987647</v>
      </c>
      <c r="D23" s="54">
        <v>92.5508530328407</v>
      </c>
      <c r="E23" s="54">
        <v>90.1626428016717</v>
      </c>
      <c r="F23" s="54">
        <v>86.7612841604641</v>
      </c>
      <c r="G23" s="54">
        <v>76.8288842522255</v>
      </c>
      <c r="H23" s="54">
        <v>93.9937060276609</v>
      </c>
      <c r="I23" s="54">
        <v>89.4675937798138</v>
      </c>
      <c r="J23" s="54">
        <v>82.6144088072351</v>
      </c>
      <c r="K23" s="54">
        <v>88.4283452018422</v>
      </c>
      <c r="L23" s="54">
        <v>85.8196437274748</v>
      </c>
    </row>
    <row r="24" ht="18.6" spans="1:12">
      <c r="A24" s="53">
        <v>40513</v>
      </c>
      <c r="B24" s="54">
        <v>83.94080203085</v>
      </c>
      <c r="C24" s="54">
        <v>79.2715414114675</v>
      </c>
      <c r="D24" s="54">
        <v>91.6101668460607</v>
      </c>
      <c r="E24" s="54">
        <v>90.4631718718474</v>
      </c>
      <c r="F24" s="54">
        <v>87.1293200494058</v>
      </c>
      <c r="G24" s="54">
        <v>77.9315458159452</v>
      </c>
      <c r="H24" s="54">
        <v>92.789536665903</v>
      </c>
      <c r="I24" s="54">
        <v>90.5583275686324</v>
      </c>
      <c r="J24" s="54">
        <v>77.8509229192561</v>
      </c>
      <c r="K24" s="54">
        <v>86.0788193048243</v>
      </c>
      <c r="L24" s="54">
        <v>85.8888971295075</v>
      </c>
    </row>
    <row r="25" ht="18.6" spans="1:12">
      <c r="A25" s="53">
        <v>40544</v>
      </c>
      <c r="B25" s="54">
        <v>84.0041262025324</v>
      </c>
      <c r="C25" s="54">
        <v>77.8005542333149</v>
      </c>
      <c r="D25" s="54">
        <v>91.665403578609</v>
      </c>
      <c r="E25" s="54">
        <v>90.3421852930132</v>
      </c>
      <c r="F25" s="54">
        <v>87.4837962099354</v>
      </c>
      <c r="G25" s="54">
        <v>78.6953689817307</v>
      </c>
      <c r="H25" s="54">
        <v>92.7143051718662</v>
      </c>
      <c r="I25" s="54">
        <v>90.4515386904748</v>
      </c>
      <c r="J25" s="54">
        <v>75.4720579292969</v>
      </c>
      <c r="K25" s="54">
        <v>85.6279569056674</v>
      </c>
      <c r="L25" s="54">
        <v>86.61936208469</v>
      </c>
    </row>
    <row r="26" ht="18.6" spans="1:12">
      <c r="A26" s="53">
        <v>40575</v>
      </c>
      <c r="B26" s="54">
        <v>84.8170487626895</v>
      </c>
      <c r="C26" s="54">
        <v>78.5683391274386</v>
      </c>
      <c r="D26" s="54">
        <v>92.0564312995906</v>
      </c>
      <c r="E26" s="54">
        <v>91.0220572454555</v>
      </c>
      <c r="F26" s="54">
        <v>88.4766959620225</v>
      </c>
      <c r="G26" s="54">
        <v>80.2653906418859</v>
      </c>
      <c r="H26" s="54">
        <v>92.9003427025928</v>
      </c>
      <c r="I26" s="54">
        <v>90.6185611513672</v>
      </c>
      <c r="J26" s="54">
        <v>76.9551697731694</v>
      </c>
      <c r="K26" s="54">
        <v>85.7283968117489</v>
      </c>
      <c r="L26" s="54">
        <v>87.4034374223757</v>
      </c>
    </row>
    <row r="27" ht="18.6" spans="1:12">
      <c r="A27" s="53">
        <v>40603</v>
      </c>
      <c r="B27" s="54">
        <v>86.3575931618353</v>
      </c>
      <c r="C27" s="54">
        <v>82.0362589585956</v>
      </c>
      <c r="D27" s="54">
        <v>92.3506284078903</v>
      </c>
      <c r="E27" s="54">
        <v>91.2363566724971</v>
      </c>
      <c r="F27" s="54">
        <v>90.4744137636065</v>
      </c>
      <c r="G27" s="54">
        <v>83.5193520619117</v>
      </c>
      <c r="H27" s="54">
        <v>94.5282246813277</v>
      </c>
      <c r="I27" s="54">
        <v>93.1798987523555</v>
      </c>
      <c r="J27" s="54">
        <v>81.7053886096413</v>
      </c>
      <c r="K27" s="54">
        <v>87.5900009294918</v>
      </c>
      <c r="L27" s="54">
        <v>88.3197767527934</v>
      </c>
    </row>
    <row r="28" ht="18.6" spans="1:12">
      <c r="A28" s="53">
        <v>40634</v>
      </c>
      <c r="B28" s="54">
        <v>87.6122816072193</v>
      </c>
      <c r="C28" s="54">
        <v>84.4946997324428</v>
      </c>
      <c r="D28" s="54">
        <v>92.8906515715275</v>
      </c>
      <c r="E28" s="54">
        <v>93.1976746604767</v>
      </c>
      <c r="F28" s="54">
        <v>91.5396565077653</v>
      </c>
      <c r="G28" s="54">
        <v>84.7967325522648</v>
      </c>
      <c r="H28" s="54">
        <v>96.0190377926327</v>
      </c>
      <c r="I28" s="54">
        <v>95.8989233704799</v>
      </c>
      <c r="J28" s="54">
        <v>84.8950258204229</v>
      </c>
      <c r="K28" s="54">
        <v>89.7362399312862</v>
      </c>
      <c r="L28" s="54">
        <v>89.0069964113271</v>
      </c>
    </row>
    <row r="29" ht="18.6" spans="1:12">
      <c r="A29" s="53">
        <v>40664</v>
      </c>
      <c r="B29" s="54">
        <v>87.4641544456423</v>
      </c>
      <c r="C29" s="54">
        <v>83.3843889449533</v>
      </c>
      <c r="D29" s="54">
        <v>93.5208440623892</v>
      </c>
      <c r="E29" s="54">
        <v>93.4457173526386</v>
      </c>
      <c r="F29" s="54">
        <v>92.6899454093922</v>
      </c>
      <c r="G29" s="54">
        <v>85.9980259404965</v>
      </c>
      <c r="H29" s="54">
        <v>95.5489667548691</v>
      </c>
      <c r="I29" s="54">
        <v>97.6931753012098</v>
      </c>
      <c r="J29" s="54">
        <v>81.6528614263429</v>
      </c>
      <c r="K29" s="54">
        <v>91.7628189801119</v>
      </c>
      <c r="L29" s="54">
        <v>89.6544867912313</v>
      </c>
    </row>
    <row r="30" ht="18.6" spans="1:12">
      <c r="A30" s="53">
        <v>40695</v>
      </c>
      <c r="B30" s="54">
        <v>88.8312800394219</v>
      </c>
      <c r="C30" s="54">
        <v>85.2464189125517</v>
      </c>
      <c r="D30" s="54">
        <v>94.2388273718036</v>
      </c>
      <c r="E30" s="54">
        <v>97.8370551862549</v>
      </c>
      <c r="F30" s="54">
        <v>94.0475180483936</v>
      </c>
      <c r="G30" s="54">
        <v>88.9279831306122</v>
      </c>
      <c r="H30" s="54">
        <v>94.5932919385652</v>
      </c>
      <c r="I30" s="54">
        <v>98.0905303612377</v>
      </c>
      <c r="J30" s="54">
        <v>82.4097265879597</v>
      </c>
      <c r="K30" s="54">
        <v>92.6239308801116</v>
      </c>
      <c r="L30" s="54">
        <v>91.2057275857897</v>
      </c>
    </row>
    <row r="31" ht="18.6" spans="1:12">
      <c r="A31" s="53">
        <v>40725</v>
      </c>
      <c r="B31" s="54">
        <v>89.2529382710515</v>
      </c>
      <c r="C31" s="54">
        <v>86.2144350703909</v>
      </c>
      <c r="D31" s="54">
        <v>93.7925146016281</v>
      </c>
      <c r="E31" s="54">
        <v>99.1239417432644</v>
      </c>
      <c r="F31" s="54">
        <v>94.1593395879443</v>
      </c>
      <c r="G31" s="54">
        <v>89.9346592131684</v>
      </c>
      <c r="H31" s="54">
        <v>95.4211196537109</v>
      </c>
      <c r="I31" s="54">
        <v>97.2481853928263</v>
      </c>
      <c r="J31" s="54">
        <v>83.2859407815341</v>
      </c>
      <c r="K31" s="54">
        <v>91.3099282093773</v>
      </c>
      <c r="L31" s="54">
        <v>91.6246530416961</v>
      </c>
    </row>
    <row r="32" ht="18.6" spans="1:12">
      <c r="A32" s="53">
        <v>40756</v>
      </c>
      <c r="B32" s="54">
        <v>89.5634439279795</v>
      </c>
      <c r="C32" s="54">
        <v>86.0181980713523</v>
      </c>
      <c r="D32" s="54">
        <v>94.4123431049881</v>
      </c>
      <c r="E32" s="54">
        <v>100.418902803741</v>
      </c>
      <c r="F32" s="54">
        <v>94.874626245386</v>
      </c>
      <c r="G32" s="54">
        <v>90.5538818260156</v>
      </c>
      <c r="H32" s="54">
        <v>96.9551046163024</v>
      </c>
      <c r="I32" s="54">
        <v>97.2257334479972</v>
      </c>
      <c r="J32" s="54">
        <v>82.0941200330748</v>
      </c>
      <c r="K32" s="54">
        <v>92.4308889581321</v>
      </c>
      <c r="L32" s="54">
        <v>92.2884527952942</v>
      </c>
    </row>
    <row r="33" ht="18.6" spans="1:12">
      <c r="A33" s="53">
        <v>40787</v>
      </c>
      <c r="B33" s="54">
        <v>89.9174014012136</v>
      </c>
      <c r="C33" s="54">
        <v>85.592948294145</v>
      </c>
      <c r="D33" s="54">
        <v>96.9507033930825</v>
      </c>
      <c r="E33" s="54">
        <v>100.252081189527</v>
      </c>
      <c r="F33" s="54">
        <v>95.2476135733425</v>
      </c>
      <c r="G33" s="54">
        <v>90.454739872503</v>
      </c>
      <c r="H33" s="54">
        <v>97.8453004082826</v>
      </c>
      <c r="I33" s="54">
        <v>97.6135618893139</v>
      </c>
      <c r="J33" s="54">
        <v>80.7057845709488</v>
      </c>
      <c r="K33" s="54">
        <v>94.4616542183135</v>
      </c>
      <c r="L33" s="54">
        <v>92.8607628165212</v>
      </c>
    </row>
    <row r="34" ht="18.6" spans="1:12">
      <c r="A34" s="53">
        <v>40817</v>
      </c>
      <c r="B34" s="54">
        <v>90.6702699117678</v>
      </c>
      <c r="C34" s="54">
        <v>87.0793252718715</v>
      </c>
      <c r="D34" s="54">
        <v>97.7285492836136</v>
      </c>
      <c r="E34" s="54">
        <v>100.176990981868</v>
      </c>
      <c r="F34" s="54">
        <v>94.8591991084785</v>
      </c>
      <c r="G34" s="54">
        <v>90.3539010372522</v>
      </c>
      <c r="H34" s="54">
        <v>97.1554191533256</v>
      </c>
      <c r="I34" s="54">
        <v>96.7178528388432</v>
      </c>
      <c r="J34" s="54">
        <v>83.8581868317445</v>
      </c>
      <c r="K34" s="54">
        <v>95.0207539150191</v>
      </c>
      <c r="L34" s="54">
        <v>92.8093431447945</v>
      </c>
    </row>
    <row r="35" ht="18.6" spans="1:12">
      <c r="A35" s="53">
        <v>40848</v>
      </c>
      <c r="B35" s="54">
        <v>91.1366318496072</v>
      </c>
      <c r="C35" s="54">
        <v>88.04658700647</v>
      </c>
      <c r="D35" s="54">
        <v>98.1796056581731</v>
      </c>
      <c r="E35" s="54">
        <v>100.212418579557</v>
      </c>
      <c r="F35" s="54">
        <v>94.5470137226922</v>
      </c>
      <c r="G35" s="54">
        <v>90.5996078514868</v>
      </c>
      <c r="H35" s="54">
        <v>97.3518704521229</v>
      </c>
      <c r="I35" s="54">
        <v>96.1734117663824</v>
      </c>
      <c r="J35" s="54">
        <v>86.408313129579</v>
      </c>
      <c r="K35" s="54">
        <v>94.349645315455</v>
      </c>
      <c r="L35" s="54">
        <v>92.7311216369775</v>
      </c>
    </row>
    <row r="36" ht="18.6" spans="1:12">
      <c r="A36" s="53">
        <v>40878</v>
      </c>
      <c r="B36" s="54">
        <v>90.8752465289568</v>
      </c>
      <c r="C36" s="54">
        <v>87.5457196462307</v>
      </c>
      <c r="D36" s="54">
        <v>97.8113198156522</v>
      </c>
      <c r="E36" s="54">
        <v>100.230910471307</v>
      </c>
      <c r="F36" s="54">
        <v>94.6504838113222</v>
      </c>
      <c r="G36" s="54">
        <v>90.3362497443314</v>
      </c>
      <c r="H36" s="54">
        <v>96.9740975315477</v>
      </c>
      <c r="I36" s="54">
        <v>96.1921661244611</v>
      </c>
      <c r="J36" s="54">
        <v>84.2810103842086</v>
      </c>
      <c r="K36" s="54">
        <v>94.0858101265833</v>
      </c>
      <c r="L36" s="54">
        <v>92.9762093883794</v>
      </c>
    </row>
    <row r="37" ht="18.6" spans="1:12">
      <c r="A37" s="53">
        <v>40909</v>
      </c>
      <c r="B37" s="54">
        <v>90.5376760373482</v>
      </c>
      <c r="C37" s="54">
        <v>87.3572014240372</v>
      </c>
      <c r="D37" s="54">
        <v>96.3772312960022</v>
      </c>
      <c r="E37" s="54">
        <v>99.1281694806565</v>
      </c>
      <c r="F37" s="54">
        <v>94.4216900718608</v>
      </c>
      <c r="G37" s="54">
        <v>90.8819881799971</v>
      </c>
      <c r="H37" s="54">
        <v>96.1303943828527</v>
      </c>
      <c r="I37" s="54">
        <v>94.5723595375024</v>
      </c>
      <c r="J37" s="54">
        <v>84.068014764301</v>
      </c>
      <c r="K37" s="54">
        <v>92.8274239071304</v>
      </c>
      <c r="L37" s="54">
        <v>92.733302776647</v>
      </c>
    </row>
    <row r="38" ht="18.6" spans="1:12">
      <c r="A38" s="53">
        <v>40940</v>
      </c>
      <c r="B38" s="54">
        <v>91.8779309991886</v>
      </c>
      <c r="C38" s="54">
        <v>91.1495764618147</v>
      </c>
      <c r="D38" s="54">
        <v>95.8287098381825</v>
      </c>
      <c r="E38" s="54">
        <v>98.557047875135</v>
      </c>
      <c r="F38" s="54">
        <v>93.7730922890046</v>
      </c>
      <c r="G38" s="54">
        <v>90.2588090289866</v>
      </c>
      <c r="H38" s="54">
        <v>97.0169026498903</v>
      </c>
      <c r="I38" s="54">
        <v>93.078144441503</v>
      </c>
      <c r="J38" s="54">
        <v>91.2669925463441</v>
      </c>
      <c r="K38" s="54">
        <v>90.7002270988283</v>
      </c>
      <c r="L38" s="54">
        <v>92.6214923139285</v>
      </c>
    </row>
    <row r="39" ht="18.6" spans="1:12">
      <c r="A39" s="53">
        <v>40969</v>
      </c>
      <c r="B39" s="54">
        <v>94.1367045891421</v>
      </c>
      <c r="C39" s="54">
        <v>95.485559465503</v>
      </c>
      <c r="D39" s="54">
        <v>98.3336023298986</v>
      </c>
      <c r="E39" s="54">
        <v>98.454904239566</v>
      </c>
      <c r="F39" s="54">
        <v>94.8969873167465</v>
      </c>
      <c r="G39" s="54">
        <v>92.0889622197311</v>
      </c>
      <c r="H39" s="54">
        <v>96.9729430836964</v>
      </c>
      <c r="I39" s="54">
        <v>94.0453717840187</v>
      </c>
      <c r="J39" s="54">
        <v>99.963107589317</v>
      </c>
      <c r="K39" s="54">
        <v>94.8379100045228</v>
      </c>
      <c r="L39" s="54">
        <v>92.9735711472978</v>
      </c>
    </row>
    <row r="40" ht="18.6" spans="1:12">
      <c r="A40" s="53">
        <v>41000</v>
      </c>
      <c r="B40" s="54">
        <v>94.3918913525503</v>
      </c>
      <c r="C40" s="54">
        <v>95.9002551428315</v>
      </c>
      <c r="D40" s="54">
        <v>98.5351854864023</v>
      </c>
      <c r="E40" s="54">
        <v>98.469217553234</v>
      </c>
      <c r="F40" s="54">
        <v>95.0234895088353</v>
      </c>
      <c r="G40" s="54">
        <v>92.3326923086027</v>
      </c>
      <c r="H40" s="54">
        <v>97.3991425079738</v>
      </c>
      <c r="I40" s="54">
        <v>95.3218459949101</v>
      </c>
      <c r="J40" s="54">
        <v>99.4697098805721</v>
      </c>
      <c r="K40" s="54">
        <v>95.9070025200501</v>
      </c>
      <c r="L40" s="54">
        <v>93.2777647740788</v>
      </c>
    </row>
    <row r="41" ht="18.6" spans="1:12">
      <c r="A41" s="53">
        <v>41030</v>
      </c>
      <c r="B41" s="54">
        <v>95.903592717384</v>
      </c>
      <c r="C41" s="54">
        <v>96.9844049640511</v>
      </c>
      <c r="D41" s="54">
        <v>102.315656496969</v>
      </c>
      <c r="E41" s="54">
        <v>98.5723732573038</v>
      </c>
      <c r="F41" s="54">
        <v>95.5911962957781</v>
      </c>
      <c r="G41" s="54">
        <v>93.2774972763375</v>
      </c>
      <c r="H41" s="54">
        <v>97.4251241145694</v>
      </c>
      <c r="I41" s="54">
        <v>96.7686434654656</v>
      </c>
      <c r="J41" s="54">
        <v>99.1172805743219</v>
      </c>
      <c r="K41" s="54">
        <v>101.706722705308</v>
      </c>
      <c r="L41" s="54">
        <v>94.5196471279027</v>
      </c>
    </row>
    <row r="42" ht="18.6" spans="1:12">
      <c r="A42" s="53">
        <v>41061</v>
      </c>
      <c r="B42" s="54">
        <v>94.8315738558755</v>
      </c>
      <c r="C42" s="54">
        <v>95.5660291159547</v>
      </c>
      <c r="D42" s="54">
        <v>99.485719086103</v>
      </c>
      <c r="E42" s="54">
        <v>98.6877784856961</v>
      </c>
      <c r="F42" s="54">
        <v>96.5396603568026</v>
      </c>
      <c r="G42" s="54">
        <v>95.0279704238698</v>
      </c>
      <c r="H42" s="54">
        <v>97.5786804258496</v>
      </c>
      <c r="I42" s="54">
        <v>97.601115933092</v>
      </c>
      <c r="J42" s="54">
        <v>96.3326048864329</v>
      </c>
      <c r="K42" s="54">
        <v>98.7753172424204</v>
      </c>
      <c r="L42" s="54">
        <v>94.5365899832995</v>
      </c>
    </row>
    <row r="43" ht="18.6" spans="1:12">
      <c r="A43" s="53">
        <v>41091</v>
      </c>
      <c r="B43" s="54">
        <v>94.8946964824295</v>
      </c>
      <c r="C43" s="54">
        <v>95.8260004451735</v>
      </c>
      <c r="D43" s="54">
        <v>99.7200340169859</v>
      </c>
      <c r="E43" s="54">
        <v>98.8385814875123</v>
      </c>
      <c r="F43" s="54">
        <v>96.6141522487649</v>
      </c>
      <c r="G43" s="54">
        <v>95.3460979932379</v>
      </c>
      <c r="H43" s="54">
        <v>97.7330766891175</v>
      </c>
      <c r="I43" s="54">
        <v>97.3367092940248</v>
      </c>
      <c r="J43" s="54">
        <v>97.4006680937826</v>
      </c>
      <c r="K43" s="54">
        <v>99.336934996858</v>
      </c>
      <c r="L43" s="54">
        <v>94.3296357361704</v>
      </c>
    </row>
    <row r="44" ht="18.6" spans="1:12">
      <c r="A44" s="53">
        <v>41122</v>
      </c>
      <c r="B44" s="54">
        <v>95.8340968260238</v>
      </c>
      <c r="C44" s="54">
        <v>98.1029951401092</v>
      </c>
      <c r="D44" s="54">
        <v>99.5737123739152</v>
      </c>
      <c r="E44" s="54">
        <v>98.8092139267261</v>
      </c>
      <c r="F44" s="54">
        <v>95.9715206779487</v>
      </c>
      <c r="G44" s="54">
        <v>94.7331477587419</v>
      </c>
      <c r="H44" s="54">
        <v>97.7179464268704</v>
      </c>
      <c r="I44" s="54">
        <v>95.3155015556144</v>
      </c>
      <c r="J44" s="54">
        <v>100.888577782539</v>
      </c>
      <c r="K44" s="54">
        <v>97.4173798193609</v>
      </c>
      <c r="L44" s="54">
        <v>94.5908681714609</v>
      </c>
    </row>
    <row r="45" ht="18.6" spans="1:12">
      <c r="A45" s="53">
        <v>41153</v>
      </c>
      <c r="B45" s="54">
        <v>96.0014500722459</v>
      </c>
      <c r="C45" s="54">
        <v>98.531913398716</v>
      </c>
      <c r="D45" s="54">
        <v>99.3764417981165</v>
      </c>
      <c r="E45" s="54">
        <v>98.7964369422161</v>
      </c>
      <c r="F45" s="54">
        <v>96.3715816966643</v>
      </c>
      <c r="G45" s="54">
        <v>95.5225034058352</v>
      </c>
      <c r="H45" s="54">
        <v>98.4670329981809</v>
      </c>
      <c r="I45" s="54">
        <v>95.1091080160679</v>
      </c>
      <c r="J45" s="54">
        <v>101.46392422065</v>
      </c>
      <c r="K45" s="54">
        <v>97.0881877627618</v>
      </c>
      <c r="L45" s="54">
        <v>94.7788011693343</v>
      </c>
    </row>
    <row r="46" ht="18.6" spans="1:12">
      <c r="A46" s="53">
        <v>41183</v>
      </c>
      <c r="B46" s="54">
        <v>96.1344408585069</v>
      </c>
      <c r="C46" s="54">
        <v>98.3849618166742</v>
      </c>
      <c r="D46" s="54">
        <v>100.217013868203</v>
      </c>
      <c r="E46" s="54">
        <v>98.9461274315275</v>
      </c>
      <c r="F46" s="54">
        <v>97.427179418182</v>
      </c>
      <c r="G46" s="54">
        <v>96.7338198311743</v>
      </c>
      <c r="H46" s="54">
        <v>98.8801369254914</v>
      </c>
      <c r="I46" s="54">
        <v>97.6031626523124</v>
      </c>
      <c r="J46" s="54">
        <v>100.094127235913</v>
      </c>
      <c r="K46" s="54">
        <v>100.286279859109</v>
      </c>
      <c r="L46" s="54">
        <v>95.1679914886944</v>
      </c>
    </row>
    <row r="47" ht="18.6" spans="1:12">
      <c r="A47" s="53">
        <v>41214</v>
      </c>
      <c r="B47" s="54">
        <v>95.6605884380899</v>
      </c>
      <c r="C47" s="54">
        <v>97.3745028998539</v>
      </c>
      <c r="D47" s="54">
        <v>100.005651496377</v>
      </c>
      <c r="E47" s="54">
        <v>99.0740884360499</v>
      </c>
      <c r="F47" s="54">
        <v>97.2815254808917</v>
      </c>
      <c r="G47" s="54">
        <v>95.390109901204</v>
      </c>
      <c r="H47" s="54">
        <v>98.8193542218808</v>
      </c>
      <c r="I47" s="54">
        <v>98.5088756284592</v>
      </c>
      <c r="J47" s="54">
        <v>96.9979918164974</v>
      </c>
      <c r="K47" s="54">
        <v>99.9055111652612</v>
      </c>
      <c r="L47" s="54">
        <v>95.3485075172082</v>
      </c>
    </row>
    <row r="48" ht="18.6" spans="1:12">
      <c r="A48" s="53">
        <v>41244</v>
      </c>
      <c r="B48" s="54">
        <v>94.5661613628242</v>
      </c>
      <c r="C48" s="54">
        <v>94.9098028202956</v>
      </c>
      <c r="D48" s="54">
        <v>99.520708645978</v>
      </c>
      <c r="E48" s="54">
        <v>99.0182330990828</v>
      </c>
      <c r="F48" s="54">
        <v>97.6617265245989</v>
      </c>
      <c r="G48" s="54">
        <v>95.0588504044226</v>
      </c>
      <c r="H48" s="54">
        <v>100.172102467598</v>
      </c>
      <c r="I48" s="54">
        <v>99.6872378335071</v>
      </c>
      <c r="J48" s="54">
        <v>92.7194509239596</v>
      </c>
      <c r="K48" s="54">
        <v>99.4302601265964</v>
      </c>
      <c r="L48" s="54">
        <v>95.2740654091693</v>
      </c>
    </row>
    <row r="49" ht="18.6" spans="1:12">
      <c r="A49" s="53">
        <v>41275</v>
      </c>
      <c r="B49" s="54">
        <v>96.2771892497118</v>
      </c>
      <c r="C49" s="54">
        <v>95.0527703984921</v>
      </c>
      <c r="D49" s="54">
        <v>99.5257764344966</v>
      </c>
      <c r="E49" s="54">
        <v>98.9781498334158</v>
      </c>
      <c r="F49" s="54">
        <v>97.2893625378085</v>
      </c>
      <c r="G49" s="54">
        <v>95.7261648673329</v>
      </c>
      <c r="H49" s="54">
        <v>99.7038517890485</v>
      </c>
      <c r="I49" s="54">
        <v>97.1687340011163</v>
      </c>
      <c r="J49" s="54">
        <v>93.0535325723153</v>
      </c>
      <c r="K49" s="54">
        <v>97.9809037979185</v>
      </c>
      <c r="L49" s="54">
        <v>97.0758821991031</v>
      </c>
    </row>
    <row r="50" ht="18.6" spans="1:12">
      <c r="A50" s="53">
        <v>41306</v>
      </c>
      <c r="B50" s="54">
        <v>96.4587133308435</v>
      </c>
      <c r="C50" s="54">
        <v>94.9300532501681</v>
      </c>
      <c r="D50" s="54">
        <v>99.8630398916693</v>
      </c>
      <c r="E50" s="54">
        <v>99.6771375071866</v>
      </c>
      <c r="F50" s="54">
        <v>97.525623735007</v>
      </c>
      <c r="G50" s="54">
        <v>97.1883083656604</v>
      </c>
      <c r="H50" s="54">
        <v>100.457398777432</v>
      </c>
      <c r="I50" s="54">
        <v>96.5564042468125</v>
      </c>
      <c r="J50" s="54">
        <v>92.9339100895284</v>
      </c>
      <c r="K50" s="54">
        <v>98.4221240712736</v>
      </c>
      <c r="L50" s="54">
        <v>97.3114805156956</v>
      </c>
    </row>
    <row r="51" ht="18.6" spans="1:12">
      <c r="A51" s="53">
        <v>41334</v>
      </c>
      <c r="B51" s="54">
        <v>97.1611901891812</v>
      </c>
      <c r="C51" s="54">
        <v>96.7163214121824</v>
      </c>
      <c r="D51" s="54">
        <v>99.7763444441318</v>
      </c>
      <c r="E51" s="54">
        <v>99.7206940109342</v>
      </c>
      <c r="F51" s="54">
        <v>98.1149761604156</v>
      </c>
      <c r="G51" s="54">
        <v>97.4643224987262</v>
      </c>
      <c r="H51" s="54">
        <v>100.626973228449</v>
      </c>
      <c r="I51" s="54">
        <v>97.7850238953928</v>
      </c>
      <c r="J51" s="54">
        <v>96.1285567979556</v>
      </c>
      <c r="K51" s="54">
        <v>99.2039006950562</v>
      </c>
      <c r="L51" s="54">
        <v>97.4261037989282</v>
      </c>
    </row>
    <row r="52" ht="18.6" spans="1:12">
      <c r="A52" s="53">
        <v>41365</v>
      </c>
      <c r="B52" s="54">
        <v>98.6161524665439</v>
      </c>
      <c r="C52" s="54">
        <v>99.5189036406821</v>
      </c>
      <c r="D52" s="54">
        <v>101.079237173563</v>
      </c>
      <c r="E52" s="54">
        <v>99.7430255156061</v>
      </c>
      <c r="F52" s="54">
        <v>98.7849092472709</v>
      </c>
      <c r="G52" s="54">
        <v>97.7880916596495</v>
      </c>
      <c r="H52" s="54">
        <v>100.775028580936</v>
      </c>
      <c r="I52" s="54">
        <v>99.2309419986266</v>
      </c>
      <c r="J52" s="54">
        <v>99.5112790136151</v>
      </c>
      <c r="K52" s="54">
        <v>102.014244970914</v>
      </c>
      <c r="L52" s="54">
        <v>98.1143442716134</v>
      </c>
    </row>
    <row r="53" ht="18.6" spans="1:12">
      <c r="A53" s="53">
        <v>41395</v>
      </c>
      <c r="B53" s="54">
        <v>98.6491333597482</v>
      </c>
      <c r="C53" s="54">
        <v>99.1281924308148</v>
      </c>
      <c r="D53" s="54">
        <v>101.854165406116</v>
      </c>
      <c r="E53" s="54">
        <v>99.7417265248222</v>
      </c>
      <c r="F53" s="54">
        <v>98.8893607079576</v>
      </c>
      <c r="G53" s="54">
        <v>98.0491805623352</v>
      </c>
      <c r="H53" s="54">
        <v>101.034422915352</v>
      </c>
      <c r="I53" s="54">
        <v>98.9778038223534</v>
      </c>
      <c r="J53" s="54">
        <v>99.4843915392355</v>
      </c>
      <c r="K53" s="54">
        <v>104.241970579581</v>
      </c>
      <c r="L53" s="54">
        <v>97.954512039002</v>
      </c>
    </row>
    <row r="54" ht="18.6" spans="1:12">
      <c r="A54" s="53">
        <v>41426</v>
      </c>
      <c r="B54" s="54">
        <v>98.7428916815939</v>
      </c>
      <c r="C54" s="54">
        <v>100.082925283297</v>
      </c>
      <c r="D54" s="54">
        <v>99.6971186713754</v>
      </c>
      <c r="E54" s="54">
        <v>99.7245608959424</v>
      </c>
      <c r="F54" s="54">
        <v>98.3671512517153</v>
      </c>
      <c r="G54" s="54">
        <v>97.4059079989485</v>
      </c>
      <c r="H54" s="54">
        <v>101.103860016442</v>
      </c>
      <c r="I54" s="54">
        <v>98.2103812740823</v>
      </c>
      <c r="J54" s="54">
        <v>102.397551908845</v>
      </c>
      <c r="K54" s="54">
        <v>99.7038353224115</v>
      </c>
      <c r="L54" s="54">
        <v>97.7403982755364</v>
      </c>
    </row>
    <row r="55" ht="18.6" spans="1:12">
      <c r="A55" s="53">
        <v>41456</v>
      </c>
      <c r="B55" s="54">
        <v>98.7017926493201</v>
      </c>
      <c r="C55" s="54">
        <v>99.9855263069539</v>
      </c>
      <c r="D55" s="54">
        <v>99.509553769351</v>
      </c>
      <c r="E55" s="54">
        <v>99.7068535323832</v>
      </c>
      <c r="F55" s="54">
        <v>98.0874650971533</v>
      </c>
      <c r="G55" s="54">
        <v>97.409941270155</v>
      </c>
      <c r="H55" s="54">
        <v>101.018665252374</v>
      </c>
      <c r="I55" s="54">
        <v>97.1151320645027</v>
      </c>
      <c r="J55" s="54">
        <v>102.340491038632</v>
      </c>
      <c r="K55" s="54">
        <v>98.4619692975536</v>
      </c>
      <c r="L55" s="54">
        <v>97.7641702739706</v>
      </c>
    </row>
    <row r="56" ht="18.6" spans="1:12">
      <c r="A56" s="53">
        <v>41487</v>
      </c>
      <c r="B56" s="54">
        <v>100.029249637063</v>
      </c>
      <c r="C56" s="54">
        <v>103.101751744363</v>
      </c>
      <c r="D56" s="54">
        <v>99.8101883018592</v>
      </c>
      <c r="E56" s="54">
        <v>99.7082431632996</v>
      </c>
      <c r="F56" s="54">
        <v>98.5259983252243</v>
      </c>
      <c r="G56" s="54">
        <v>98.2186008171055</v>
      </c>
      <c r="H56" s="54">
        <v>99.6469599735269</v>
      </c>
      <c r="I56" s="54">
        <v>97.7002362480212</v>
      </c>
      <c r="J56" s="54">
        <v>107.935039340741</v>
      </c>
      <c r="K56" s="54">
        <v>99.3964703431924</v>
      </c>
      <c r="L56" s="54">
        <v>97.960102806259</v>
      </c>
    </row>
    <row r="57" ht="18.6" spans="1:12">
      <c r="A57" s="53">
        <v>41518</v>
      </c>
      <c r="B57" s="54">
        <v>101.508372861851</v>
      </c>
      <c r="C57" s="54">
        <v>106.653016717181</v>
      </c>
      <c r="D57" s="54">
        <v>100.032799861256</v>
      </c>
      <c r="E57" s="54">
        <v>99.6684346644826</v>
      </c>
      <c r="F57" s="54">
        <v>98.7368033697292</v>
      </c>
      <c r="G57" s="54">
        <v>100.187939364328</v>
      </c>
      <c r="H57" s="54">
        <v>100.75663981281</v>
      </c>
      <c r="I57" s="54">
        <v>97.3165843168651</v>
      </c>
      <c r="J57" s="54">
        <v>115.257099618475</v>
      </c>
      <c r="K57" s="54">
        <v>99.8299304744711</v>
      </c>
      <c r="L57" s="54">
        <v>97.9285711104745</v>
      </c>
    </row>
    <row r="58" ht="18.6" spans="1:12">
      <c r="A58" s="53">
        <v>41548</v>
      </c>
      <c r="B58" s="54">
        <v>101.948035169552</v>
      </c>
      <c r="C58" s="54">
        <v>107.269461522813</v>
      </c>
      <c r="D58" s="54">
        <v>100.195228967483</v>
      </c>
      <c r="E58" s="54">
        <v>100.0889119098</v>
      </c>
      <c r="F58" s="54">
        <v>98.6227505684143</v>
      </c>
      <c r="G58" s="54">
        <v>99.7149071007066</v>
      </c>
      <c r="H58" s="54">
        <v>99.6180633306144</v>
      </c>
      <c r="I58" s="54">
        <v>97.6993271857164</v>
      </c>
      <c r="J58" s="54">
        <v>115.455788676526</v>
      </c>
      <c r="K58" s="54">
        <v>100.552064378377</v>
      </c>
      <c r="L58" s="54">
        <v>98.2499626710141</v>
      </c>
    </row>
    <row r="59" ht="18.6" spans="1:12">
      <c r="A59" s="53">
        <v>41579</v>
      </c>
      <c r="B59" s="54">
        <v>100.57947110159</v>
      </c>
      <c r="C59" s="54">
        <v>103.933551626012</v>
      </c>
      <c r="D59" s="54">
        <v>99.7488228105165</v>
      </c>
      <c r="E59" s="54">
        <v>100.117039795935</v>
      </c>
      <c r="F59" s="54">
        <v>99.4972121904927</v>
      </c>
      <c r="G59" s="54">
        <v>99.8844335766796</v>
      </c>
      <c r="H59" s="54">
        <v>99.7537600986627</v>
      </c>
      <c r="I59" s="54">
        <v>100.012333297656</v>
      </c>
      <c r="J59" s="54">
        <v>108.357599154173</v>
      </c>
      <c r="K59" s="54">
        <v>100.141524896481</v>
      </c>
      <c r="L59" s="54">
        <v>98.6270408918183</v>
      </c>
    </row>
    <row r="60" ht="18.6" spans="1:12">
      <c r="A60" s="53">
        <v>41609</v>
      </c>
      <c r="B60" s="54">
        <v>98.4865036437383</v>
      </c>
      <c r="C60" s="54">
        <v>98.587217049321</v>
      </c>
      <c r="D60" s="54">
        <v>99.4466651699311</v>
      </c>
      <c r="E60" s="54">
        <v>100.131933070795</v>
      </c>
      <c r="F60" s="54">
        <v>99.2649426938681</v>
      </c>
      <c r="G60" s="54">
        <v>98.9673731658497</v>
      </c>
      <c r="H60" s="54">
        <v>99.2762978512104</v>
      </c>
      <c r="I60" s="54">
        <v>100.142578440815</v>
      </c>
      <c r="J60" s="54">
        <v>97.2479234022921</v>
      </c>
      <c r="K60" s="54">
        <v>99.4673937228611</v>
      </c>
      <c r="L60" s="54">
        <v>98.8603419400141</v>
      </c>
    </row>
    <row r="61" ht="18.6" spans="1:12">
      <c r="A61" s="53">
        <v>41640</v>
      </c>
      <c r="B61" s="54">
        <v>98.573033235312</v>
      </c>
      <c r="C61" s="54">
        <v>97.0589977750155</v>
      </c>
      <c r="D61" s="54">
        <v>99.5708421919351</v>
      </c>
      <c r="E61" s="54">
        <v>100.001424660804</v>
      </c>
      <c r="F61" s="54">
        <v>99.8431457815684</v>
      </c>
      <c r="G61" s="54">
        <v>99.9167533789167</v>
      </c>
      <c r="H61" s="54">
        <v>99.7664714857427</v>
      </c>
      <c r="I61" s="54">
        <v>100.086513482721</v>
      </c>
      <c r="J61" s="54">
        <v>94.5086531426121</v>
      </c>
      <c r="K61" s="54">
        <v>99.5035290268676</v>
      </c>
      <c r="L61" s="54">
        <v>99.7029837646469</v>
      </c>
    </row>
    <row r="62" ht="18.6" spans="1:12">
      <c r="A62" s="53">
        <v>41671</v>
      </c>
      <c r="B62" s="54">
        <v>100</v>
      </c>
      <c r="C62" s="54">
        <v>100</v>
      </c>
      <c r="D62" s="54">
        <v>100</v>
      </c>
      <c r="E62" s="54">
        <v>100</v>
      </c>
      <c r="F62" s="54">
        <v>100</v>
      </c>
      <c r="G62" s="54">
        <v>100</v>
      </c>
      <c r="H62" s="54">
        <v>100</v>
      </c>
      <c r="I62" s="54">
        <v>100</v>
      </c>
      <c r="J62" s="54">
        <v>100</v>
      </c>
      <c r="K62" s="54">
        <v>100</v>
      </c>
      <c r="L62" s="54">
        <v>100</v>
      </c>
    </row>
    <row r="63" ht="18.6" spans="1:12">
      <c r="A63" s="53">
        <v>41699</v>
      </c>
      <c r="B63" s="54">
        <v>100.895954141215</v>
      </c>
      <c r="C63" s="54">
        <v>102.274350775132</v>
      </c>
      <c r="D63" s="54">
        <v>99.9727686958209</v>
      </c>
      <c r="E63" s="54">
        <v>99.8840047248338</v>
      </c>
      <c r="F63" s="54">
        <v>99.7921683132408</v>
      </c>
      <c r="G63" s="54">
        <v>99.6463044143011</v>
      </c>
      <c r="H63" s="54">
        <v>102.70597417355</v>
      </c>
      <c r="I63" s="54">
        <v>98.5266860008362</v>
      </c>
      <c r="J63" s="54">
        <v>104.109235937338</v>
      </c>
      <c r="K63" s="54">
        <v>99.9440707202275</v>
      </c>
      <c r="L63" s="54">
        <v>99.9990691443326</v>
      </c>
    </row>
    <row r="64" ht="18.6" spans="1:12">
      <c r="A64" s="53">
        <v>41730</v>
      </c>
      <c r="B64" s="54">
        <v>101.65864659372</v>
      </c>
      <c r="C64" s="54">
        <v>103.455446500923</v>
      </c>
      <c r="D64" s="54">
        <v>100.641886256633</v>
      </c>
      <c r="E64" s="54">
        <v>99.8821949176841</v>
      </c>
      <c r="F64" s="54">
        <v>99.9731122213436</v>
      </c>
      <c r="G64" s="54">
        <v>100.864784664316</v>
      </c>
      <c r="H64" s="54">
        <v>101.566797186209</v>
      </c>
      <c r="I64" s="54">
        <v>98.4721970466112</v>
      </c>
      <c r="J64" s="54">
        <v>105.662317080693</v>
      </c>
      <c r="K64" s="54">
        <v>101.479597745076</v>
      </c>
      <c r="L64" s="54">
        <v>100.358259126448</v>
      </c>
    </row>
    <row r="65" ht="18.6" spans="1:12">
      <c r="A65" s="53">
        <v>41760</v>
      </c>
      <c r="B65" s="54">
        <v>100.905996569911</v>
      </c>
      <c r="C65" s="54">
        <v>102.083523335686</v>
      </c>
      <c r="D65" s="54">
        <v>100.468215547378</v>
      </c>
      <c r="E65" s="54">
        <v>99.852070429299</v>
      </c>
      <c r="F65" s="54">
        <v>99.7361856276482</v>
      </c>
      <c r="G65" s="54">
        <v>101.28028914188</v>
      </c>
      <c r="H65" s="54">
        <v>101.400077437201</v>
      </c>
      <c r="I65" s="54">
        <v>98.0301051115142</v>
      </c>
      <c r="J65" s="54">
        <v>102.434447486414</v>
      </c>
      <c r="K65" s="54">
        <v>99.9153578683802</v>
      </c>
      <c r="L65" s="54">
        <v>100.251663550845</v>
      </c>
    </row>
    <row r="66" ht="18.6" spans="1:12">
      <c r="A66" s="53">
        <v>41791</v>
      </c>
      <c r="B66" s="54">
        <v>100.827601733557</v>
      </c>
      <c r="C66" s="54">
        <v>101.575310183938</v>
      </c>
      <c r="D66" s="54">
        <v>100.515258509388</v>
      </c>
      <c r="E66" s="54">
        <v>99.6830089947497</v>
      </c>
      <c r="F66" s="54">
        <v>97.9881928864493</v>
      </c>
      <c r="G66" s="54">
        <v>101.555336600275</v>
      </c>
      <c r="H66" s="54">
        <v>101.073638295206</v>
      </c>
      <c r="I66" s="54">
        <v>93.4568206894451</v>
      </c>
      <c r="J66" s="54">
        <v>101.911535244553</v>
      </c>
      <c r="K66" s="54">
        <v>99.9106468317348</v>
      </c>
      <c r="L66" s="54">
        <v>99.6954869436815</v>
      </c>
    </row>
    <row r="67" ht="18.6" spans="1:12">
      <c r="A67" s="53">
        <v>41821</v>
      </c>
      <c r="B67" s="54">
        <v>100.956561680616</v>
      </c>
      <c r="C67" s="54">
        <v>101.728411021617</v>
      </c>
      <c r="D67" s="54">
        <v>100.772266431588</v>
      </c>
      <c r="E67" s="54">
        <v>99.6859259551923</v>
      </c>
      <c r="F67" s="54">
        <v>98.8604029856711</v>
      </c>
      <c r="G67" s="54">
        <v>103.385759119468</v>
      </c>
      <c r="H67" s="54">
        <v>102.249452878435</v>
      </c>
      <c r="I67" s="54">
        <v>93.6195550286211</v>
      </c>
      <c r="J67" s="54">
        <v>101.95405108431</v>
      </c>
      <c r="K67" s="54">
        <v>100.641674501815</v>
      </c>
      <c r="L67" s="54">
        <v>100.037455680955</v>
      </c>
    </row>
    <row r="68" ht="18.6" spans="1:12">
      <c r="A68" s="53">
        <v>41852</v>
      </c>
      <c r="B68" s="54">
        <v>100.985610170848</v>
      </c>
      <c r="C68" s="54">
        <v>101.83843149966</v>
      </c>
      <c r="D68" s="54">
        <v>100.718589720986</v>
      </c>
      <c r="E68" s="54">
        <v>99.7086140545408</v>
      </c>
      <c r="F68" s="54">
        <v>99.5623554175428</v>
      </c>
      <c r="G68" s="54">
        <v>103.507134348607</v>
      </c>
      <c r="H68" s="54">
        <v>102.243587738761</v>
      </c>
      <c r="I68" s="54">
        <v>95.1731063155613</v>
      </c>
      <c r="J68" s="54">
        <v>101.921929127813</v>
      </c>
      <c r="K68" s="54">
        <v>100.191646803061</v>
      </c>
      <c r="L68" s="54">
        <v>100.361447215436</v>
      </c>
    </row>
    <row r="69" ht="18.6" spans="1:12">
      <c r="A69" s="53">
        <v>41883</v>
      </c>
      <c r="B69" s="54">
        <v>101.26136650789</v>
      </c>
      <c r="C69" s="54">
        <v>102.082461398153</v>
      </c>
      <c r="D69" s="54">
        <v>101.060222328895</v>
      </c>
      <c r="E69" s="54">
        <v>99.7086062754435</v>
      </c>
      <c r="F69" s="54">
        <v>100.79407944372</v>
      </c>
      <c r="G69" s="54">
        <v>104.205630906221</v>
      </c>
      <c r="H69" s="54">
        <v>102.694120547674</v>
      </c>
      <c r="I69" s="54">
        <v>97.4624314221259</v>
      </c>
      <c r="J69" s="54">
        <v>102.27944510472</v>
      </c>
      <c r="K69" s="54">
        <v>101.021162524747</v>
      </c>
      <c r="L69" s="54">
        <v>100.889191673561</v>
      </c>
    </row>
    <row r="70" ht="18.6" spans="1:12">
      <c r="A70" s="53">
        <v>41913</v>
      </c>
      <c r="B70" s="54">
        <v>101.775577651125</v>
      </c>
      <c r="C70" s="54">
        <v>102.281353560694</v>
      </c>
      <c r="D70" s="54">
        <v>102.537094116628</v>
      </c>
      <c r="E70" s="54">
        <v>99.8308713479984</v>
      </c>
      <c r="F70" s="54">
        <v>101.806274931715</v>
      </c>
      <c r="G70" s="54">
        <v>104.188253155003</v>
      </c>
      <c r="H70" s="54">
        <v>102.409955976009</v>
      </c>
      <c r="I70" s="54">
        <v>99.8290555215361</v>
      </c>
      <c r="J70" s="54">
        <v>102.502850226386</v>
      </c>
      <c r="K70" s="54">
        <v>101.317686280932</v>
      </c>
      <c r="L70" s="54">
        <v>101.664555165901</v>
      </c>
    </row>
    <row r="71" ht="18.6" spans="1:12">
      <c r="A71" s="53">
        <v>41944</v>
      </c>
      <c r="B71" s="54">
        <v>101.128846065593</v>
      </c>
      <c r="C71" s="54">
        <v>99.6094721808664</v>
      </c>
      <c r="D71" s="54">
        <v>102.697295723919</v>
      </c>
      <c r="E71" s="54">
        <v>99.7290286228272</v>
      </c>
      <c r="F71" s="54">
        <v>100.777320373947</v>
      </c>
      <c r="G71" s="54">
        <v>104.400110683764</v>
      </c>
      <c r="H71" s="54">
        <v>102.261204051312</v>
      </c>
      <c r="I71" s="54">
        <v>97.3436060146407</v>
      </c>
      <c r="J71" s="54">
        <v>99.1794601110175</v>
      </c>
      <c r="K71" s="54">
        <v>100.848996233447</v>
      </c>
      <c r="L71" s="54">
        <v>101.490047454991</v>
      </c>
    </row>
    <row r="72" ht="18.6" spans="1:12">
      <c r="A72" s="53">
        <v>41974</v>
      </c>
      <c r="B72" s="54">
        <v>100.692467022567</v>
      </c>
      <c r="C72" s="54">
        <v>97.7898019603825</v>
      </c>
      <c r="D72" s="54">
        <v>103.186510889445</v>
      </c>
      <c r="E72" s="54">
        <v>99.9908874143963</v>
      </c>
      <c r="F72" s="54">
        <v>100.812313459821</v>
      </c>
      <c r="G72" s="54">
        <v>105.737227741779</v>
      </c>
      <c r="H72" s="54">
        <v>101.801616324248</v>
      </c>
      <c r="I72" s="54">
        <v>97.0230978259106</v>
      </c>
      <c r="J72" s="54">
        <v>95.978521080085</v>
      </c>
      <c r="K72" s="54">
        <v>101.458475790927</v>
      </c>
      <c r="L72" s="54">
        <v>101.749616498412</v>
      </c>
    </row>
    <row r="73" ht="18.6" spans="1:12">
      <c r="A73" s="53">
        <v>42005</v>
      </c>
      <c r="B73" s="54">
        <v>100.38138867727</v>
      </c>
      <c r="C73" s="54">
        <v>96.8754773687289</v>
      </c>
      <c r="D73" s="54">
        <v>103.248415804446</v>
      </c>
      <c r="E73" s="54">
        <v>98.9062913526667</v>
      </c>
      <c r="F73" s="54">
        <v>99.8742655981085</v>
      </c>
      <c r="G73" s="54">
        <v>106.146591306774</v>
      </c>
      <c r="H73" s="54">
        <v>101.340805185805</v>
      </c>
      <c r="I73" s="54">
        <v>94.3770836402654</v>
      </c>
      <c r="J73" s="54">
        <v>95.0248213757979</v>
      </c>
      <c r="K73" s="54">
        <v>99.8349090102902</v>
      </c>
      <c r="L73" s="54">
        <v>101.508444508971</v>
      </c>
    </row>
    <row r="74" ht="18.6" spans="1:12">
      <c r="A74" s="53">
        <v>42036</v>
      </c>
      <c r="B74" s="54">
        <v>101.0575045641</v>
      </c>
      <c r="C74" s="54">
        <v>98.1693304867217</v>
      </c>
      <c r="D74" s="54">
        <v>103.691305447787</v>
      </c>
      <c r="E74" s="54">
        <v>98.862749765125</v>
      </c>
      <c r="F74" s="54">
        <v>99.6921785313475</v>
      </c>
      <c r="G74" s="54">
        <v>106.396058487908</v>
      </c>
      <c r="H74" s="54">
        <v>101.33760187183</v>
      </c>
      <c r="I74" s="54">
        <v>93.7337869014065</v>
      </c>
      <c r="J74" s="54">
        <v>97.1387837870257</v>
      </c>
      <c r="K74" s="54">
        <v>99.6373906886124</v>
      </c>
      <c r="L74" s="54">
        <v>101.646186861531</v>
      </c>
    </row>
    <row r="75" ht="18.6" spans="1:12">
      <c r="A75" s="53">
        <v>42064</v>
      </c>
      <c r="B75" s="54">
        <v>102.130756515731</v>
      </c>
      <c r="C75" s="54">
        <v>101.770753376542</v>
      </c>
      <c r="D75" s="54">
        <v>103.846558622814</v>
      </c>
      <c r="E75" s="54">
        <v>98.7613874370227</v>
      </c>
      <c r="F75" s="54">
        <v>99.667453896017</v>
      </c>
      <c r="G75" s="54">
        <v>106.609992239953</v>
      </c>
      <c r="H75" s="54">
        <v>102.052867636828</v>
      </c>
      <c r="I75" s="54">
        <v>93.7337869014065</v>
      </c>
      <c r="J75" s="54">
        <v>101.524734139746</v>
      </c>
      <c r="K75" s="54">
        <v>99.0542216694945</v>
      </c>
      <c r="L75" s="54">
        <v>101.744146729231</v>
      </c>
    </row>
    <row r="76" ht="18.6" spans="1:12">
      <c r="A76" s="53">
        <v>42095</v>
      </c>
      <c r="B76" s="54">
        <v>103.159970490125</v>
      </c>
      <c r="C76" s="54">
        <v>105.349922185215</v>
      </c>
      <c r="D76" s="54">
        <v>103.563414918493</v>
      </c>
      <c r="E76" s="54">
        <v>98.7409729439882</v>
      </c>
      <c r="F76" s="54">
        <v>99.7027052567459</v>
      </c>
      <c r="G76" s="54">
        <v>106.7470038447</v>
      </c>
      <c r="H76" s="54">
        <v>101.830073654185</v>
      </c>
      <c r="I76" s="54">
        <v>93.7337869014065</v>
      </c>
      <c r="J76" s="54">
        <v>105.550805669808</v>
      </c>
      <c r="K76" s="54">
        <v>98.3225551094015</v>
      </c>
      <c r="L76" s="54">
        <v>101.917999190532</v>
      </c>
    </row>
    <row r="77" ht="18.6" spans="1:12">
      <c r="A77" s="53">
        <v>42125</v>
      </c>
      <c r="B77" s="54">
        <v>103.745984131974</v>
      </c>
      <c r="C77" s="54">
        <v>105.548184889094</v>
      </c>
      <c r="D77" s="54">
        <v>105.037353706269</v>
      </c>
      <c r="E77" s="54">
        <v>98.7401890024683</v>
      </c>
      <c r="F77" s="54">
        <v>100.310073152267</v>
      </c>
      <c r="G77" s="54">
        <v>106.993633245014</v>
      </c>
      <c r="H77" s="54">
        <v>101.596425724307</v>
      </c>
      <c r="I77" s="54">
        <v>94.7871665573464</v>
      </c>
      <c r="J77" s="54">
        <v>106.461765836004</v>
      </c>
      <c r="K77" s="54">
        <v>100.383650014067</v>
      </c>
      <c r="L77" s="54">
        <v>102.283077978842</v>
      </c>
    </row>
    <row r="78" ht="18.6" spans="1:12">
      <c r="A78" s="53">
        <v>42156</v>
      </c>
      <c r="B78" s="54">
        <v>103.432321288086</v>
      </c>
      <c r="C78" s="54">
        <v>103.954031129492</v>
      </c>
      <c r="D78" s="54">
        <v>105.057757941034</v>
      </c>
      <c r="E78" s="54">
        <v>99.7078346134505</v>
      </c>
      <c r="F78" s="54">
        <v>101.178010481332</v>
      </c>
      <c r="G78" s="54">
        <v>107.125435149581</v>
      </c>
      <c r="H78" s="54">
        <v>101.367570532918</v>
      </c>
      <c r="I78" s="54">
        <v>95.7860582166107</v>
      </c>
      <c r="J78" s="54">
        <v>104.584960193313</v>
      </c>
      <c r="K78" s="54">
        <v>100.788215189975</v>
      </c>
      <c r="L78" s="54">
        <v>102.664070150474</v>
      </c>
    </row>
    <row r="79" ht="18.6" spans="1:12">
      <c r="A79" s="53">
        <v>42186</v>
      </c>
      <c r="B79" s="54">
        <v>102.89022400085</v>
      </c>
      <c r="C79" s="54">
        <v>101.821344079032</v>
      </c>
      <c r="D79" s="54">
        <v>105.012449551672</v>
      </c>
      <c r="E79" s="54">
        <v>99.6369776369924</v>
      </c>
      <c r="F79" s="54">
        <v>102.209877421285</v>
      </c>
      <c r="G79" s="54">
        <v>106.807569611209</v>
      </c>
      <c r="H79" s="54">
        <v>102.261622957763</v>
      </c>
      <c r="I79" s="54">
        <v>97.7789399477325</v>
      </c>
      <c r="J79" s="54">
        <v>102.021602949411</v>
      </c>
      <c r="K79" s="54">
        <v>100.950423561218</v>
      </c>
      <c r="L79" s="54">
        <v>103.059277204063</v>
      </c>
    </row>
    <row r="80" ht="18.6" spans="1:12">
      <c r="A80" s="53">
        <v>42217</v>
      </c>
      <c r="B80" s="54">
        <v>104.081442484101</v>
      </c>
      <c r="C80" s="54">
        <v>105.040094159284</v>
      </c>
      <c r="D80" s="54">
        <v>105.28456740188</v>
      </c>
      <c r="E80" s="54">
        <v>99.6221720691028</v>
      </c>
      <c r="F80" s="54">
        <v>102.544145472571</v>
      </c>
      <c r="G80" s="54">
        <v>107.187637102404</v>
      </c>
      <c r="H80" s="54">
        <v>102.132851796573</v>
      </c>
      <c r="I80" s="54">
        <v>98.3686177900412</v>
      </c>
      <c r="J80" s="54">
        <v>107.123810686187</v>
      </c>
      <c r="K80" s="54">
        <v>102.080755205177</v>
      </c>
      <c r="L80" s="54">
        <v>103.053728854233</v>
      </c>
    </row>
    <row r="81" ht="18.6" spans="1:12">
      <c r="A81" s="53">
        <v>42248</v>
      </c>
      <c r="B81" s="54">
        <v>105.606958408464</v>
      </c>
      <c r="C81" s="54">
        <v>108.469121453065</v>
      </c>
      <c r="D81" s="54">
        <v>106.891803546762</v>
      </c>
      <c r="E81" s="54">
        <v>99.6201420182972</v>
      </c>
      <c r="F81" s="54">
        <v>102.618191124644</v>
      </c>
      <c r="G81" s="54">
        <v>107.209879345293</v>
      </c>
      <c r="H81" s="54">
        <v>101.945441808341</v>
      </c>
      <c r="I81" s="54">
        <v>98.1736009956363</v>
      </c>
      <c r="J81" s="54">
        <v>111.434555641019</v>
      </c>
      <c r="K81" s="54">
        <v>105.513926039822</v>
      </c>
      <c r="L81" s="54">
        <v>103.235992957873</v>
      </c>
    </row>
    <row r="82" ht="18.6" spans="1:12">
      <c r="A82" s="53">
        <v>42278</v>
      </c>
      <c r="B82" s="54">
        <v>105.642400530655</v>
      </c>
      <c r="C82" s="54">
        <v>108.692530651685</v>
      </c>
      <c r="D82" s="54">
        <v>106.763072054684</v>
      </c>
      <c r="E82" s="54">
        <v>99.6168406988084</v>
      </c>
      <c r="F82" s="54">
        <v>101.946569124543</v>
      </c>
      <c r="G82" s="54">
        <v>107.282954902114</v>
      </c>
      <c r="H82" s="54">
        <v>101.962429168332</v>
      </c>
      <c r="I82" s="54">
        <v>97.6569297574088</v>
      </c>
      <c r="J82" s="54">
        <v>111.999066261826</v>
      </c>
      <c r="K82" s="54">
        <v>105.188059659478</v>
      </c>
      <c r="L82" s="54">
        <v>102.943073791152</v>
      </c>
    </row>
    <row r="83" ht="18.6" spans="1:12">
      <c r="A83" s="53">
        <v>42309</v>
      </c>
      <c r="B83" s="54">
        <v>107.280000074103</v>
      </c>
      <c r="C83" s="54">
        <v>111.925915391624</v>
      </c>
      <c r="D83" s="54">
        <v>106.498653640134</v>
      </c>
      <c r="E83" s="54">
        <v>105.839399924214</v>
      </c>
      <c r="F83" s="54">
        <v>101.780909779019</v>
      </c>
      <c r="G83" s="54">
        <v>107.531649306576</v>
      </c>
      <c r="H83" s="54">
        <v>102.089727888307</v>
      </c>
      <c r="I83" s="54">
        <v>96.8740149399354</v>
      </c>
      <c r="J83" s="54">
        <v>115.573530418629</v>
      </c>
      <c r="K83" s="54">
        <v>104.241791141828</v>
      </c>
      <c r="L83" s="54">
        <v>103.778880963033</v>
      </c>
    </row>
    <row r="84" ht="18.6" spans="1:12">
      <c r="A84" s="53">
        <v>42339</v>
      </c>
      <c r="B84" s="54">
        <v>106.387731376371</v>
      </c>
      <c r="C84" s="54">
        <v>109.369612603132</v>
      </c>
      <c r="D84" s="54">
        <v>106.202857286359</v>
      </c>
      <c r="E84" s="54">
        <v>105.958222545774</v>
      </c>
      <c r="F84" s="54">
        <v>102.106558601574</v>
      </c>
      <c r="G84" s="54">
        <v>107.256325110768</v>
      </c>
      <c r="H84" s="54">
        <v>101.774072972218</v>
      </c>
      <c r="I84" s="54">
        <v>97.2685584532686</v>
      </c>
      <c r="J84" s="54">
        <v>111.506772281713</v>
      </c>
      <c r="K84" s="54">
        <v>103.033376797982</v>
      </c>
      <c r="L84" s="54">
        <v>104.075272470179</v>
      </c>
    </row>
    <row r="85" ht="18.6" spans="1:12">
      <c r="A85" s="53">
        <v>42370</v>
      </c>
      <c r="B85" s="54">
        <v>105.746771575508</v>
      </c>
      <c r="C85" s="54">
        <v>107.025779875147</v>
      </c>
      <c r="D85" s="54">
        <v>106.387461112464</v>
      </c>
      <c r="E85" s="54">
        <v>105.879947537135</v>
      </c>
      <c r="F85" s="54">
        <v>101.775823843107</v>
      </c>
      <c r="G85" s="54">
        <v>107.377286198409</v>
      </c>
      <c r="H85" s="54">
        <v>101.738488189437</v>
      </c>
      <c r="I85" s="54">
        <v>96.5397153867621</v>
      </c>
      <c r="J85" s="54">
        <v>107.768007621568</v>
      </c>
      <c r="K85" s="54">
        <v>103.822331535814</v>
      </c>
      <c r="L85" s="54">
        <v>104.112570769828</v>
      </c>
    </row>
    <row r="86" ht="18.6" spans="1:12">
      <c r="A86" s="53">
        <v>42401</v>
      </c>
      <c r="B86" s="54">
        <v>106.311423522055</v>
      </c>
      <c r="C86" s="54">
        <v>107.932144107864</v>
      </c>
      <c r="D86" s="54">
        <v>106.682192309067</v>
      </c>
      <c r="E86" s="54">
        <v>105.874921021569</v>
      </c>
      <c r="F86" s="54">
        <v>101.937624463928</v>
      </c>
      <c r="G86" s="54">
        <v>107.408893577891</v>
      </c>
      <c r="H86" s="54">
        <v>101.412609966015</v>
      </c>
      <c r="I86" s="54">
        <v>97.2555563228652</v>
      </c>
      <c r="J86" s="54">
        <v>108.84340546747</v>
      </c>
      <c r="K86" s="54">
        <v>102.965666767884</v>
      </c>
      <c r="L86" s="54">
        <v>104.567382128485</v>
      </c>
    </row>
    <row r="87" ht="18.6" spans="1:12">
      <c r="A87" s="53">
        <v>42430</v>
      </c>
      <c r="B87" s="54">
        <v>107.688308753411</v>
      </c>
      <c r="C87" s="54">
        <v>111.438436909444</v>
      </c>
      <c r="D87" s="54">
        <v>107.131478564149</v>
      </c>
      <c r="E87" s="54">
        <v>105.874835575781</v>
      </c>
      <c r="F87" s="54">
        <v>101.795455435754</v>
      </c>
      <c r="G87" s="54">
        <v>107.762138075358</v>
      </c>
      <c r="H87" s="54">
        <v>101.701030280223</v>
      </c>
      <c r="I87" s="54">
        <v>96.5493836368262</v>
      </c>
      <c r="J87" s="54">
        <v>113.303462038628</v>
      </c>
      <c r="K87" s="54">
        <v>104.219384642447</v>
      </c>
      <c r="L87" s="54">
        <v>104.718894682025</v>
      </c>
    </row>
    <row r="88" ht="18.6" spans="1:12">
      <c r="A88" s="53">
        <v>42461</v>
      </c>
      <c r="B88" s="54">
        <v>108.132255018498</v>
      </c>
      <c r="C88" s="54">
        <v>112.18555677916</v>
      </c>
      <c r="D88" s="54">
        <v>107.693331315508</v>
      </c>
      <c r="E88" s="54">
        <v>105.907820676857</v>
      </c>
      <c r="F88" s="54">
        <v>103.850337294617</v>
      </c>
      <c r="G88" s="54">
        <v>108.733575896848</v>
      </c>
      <c r="H88" s="54">
        <v>101.14081202087</v>
      </c>
      <c r="I88" s="54">
        <v>100.920497730121</v>
      </c>
      <c r="J88" s="54">
        <v>113.674466161029</v>
      </c>
      <c r="K88" s="54">
        <v>105.583954425571</v>
      </c>
      <c r="L88" s="54">
        <v>105.637735386002</v>
      </c>
    </row>
    <row r="89" ht="18.6" spans="1:12">
      <c r="A89" s="53">
        <v>42491</v>
      </c>
      <c r="B89" s="54">
        <v>108.648408354629</v>
      </c>
      <c r="C89" s="54">
        <v>112.840615564721</v>
      </c>
      <c r="D89" s="54">
        <v>108.210435451185</v>
      </c>
      <c r="E89" s="54">
        <v>105.909141533752</v>
      </c>
      <c r="F89" s="54">
        <v>104.439454238825</v>
      </c>
      <c r="G89" s="54">
        <v>109.728824949854</v>
      </c>
      <c r="H89" s="54">
        <v>100.672068471427</v>
      </c>
      <c r="I89" s="54">
        <v>101.916655161139</v>
      </c>
      <c r="J89" s="54">
        <v>114.267769290089</v>
      </c>
      <c r="K89" s="54">
        <v>107.521411345695</v>
      </c>
      <c r="L89" s="54">
        <v>106.013826278561</v>
      </c>
    </row>
    <row r="90" ht="18.6" spans="1:12">
      <c r="A90" s="53">
        <v>42522</v>
      </c>
      <c r="B90" s="54">
        <v>109.750582816121</v>
      </c>
      <c r="C90" s="54">
        <v>115.494085917329</v>
      </c>
      <c r="D90" s="54">
        <v>108.249893386736</v>
      </c>
      <c r="E90" s="54">
        <v>105.906866574398</v>
      </c>
      <c r="F90" s="54">
        <v>105.093155917094</v>
      </c>
      <c r="G90" s="54">
        <v>109.874706271376</v>
      </c>
      <c r="H90" s="54">
        <v>100.872974448767</v>
      </c>
      <c r="I90" s="54">
        <v>102.994885895718</v>
      </c>
      <c r="J90" s="54">
        <v>117.17147856364</v>
      </c>
      <c r="K90" s="54">
        <v>104.912411002974</v>
      </c>
      <c r="L90" s="54">
        <v>106.927714497142</v>
      </c>
    </row>
    <row r="91" ht="18.6" spans="1:12">
      <c r="A91" s="53">
        <v>42552</v>
      </c>
      <c r="B91" s="54">
        <v>110.57780225126</v>
      </c>
      <c r="C91" s="54">
        <v>118.547588738674</v>
      </c>
      <c r="D91" s="54">
        <v>107.974100162879</v>
      </c>
      <c r="E91" s="54">
        <v>105.741167801558</v>
      </c>
      <c r="F91" s="54">
        <v>107.510931927877</v>
      </c>
      <c r="G91" s="54">
        <v>110.297889887356</v>
      </c>
      <c r="H91" s="54">
        <v>100.996409267325</v>
      </c>
      <c r="I91" s="54">
        <v>107.891596993011</v>
      </c>
      <c r="J91" s="54">
        <v>121.358253393544</v>
      </c>
      <c r="K91" s="54">
        <v>107.037349642342</v>
      </c>
      <c r="L91" s="54">
        <v>107.3862106497</v>
      </c>
    </row>
    <row r="92" ht="18.6" spans="1:12">
      <c r="A92" s="53">
        <v>42583</v>
      </c>
      <c r="B92" s="54">
        <v>111.116636357752</v>
      </c>
      <c r="C92" s="54">
        <v>119.717224028911</v>
      </c>
      <c r="D92" s="54">
        <v>108.562127646226</v>
      </c>
      <c r="E92" s="54">
        <v>106.127162225285</v>
      </c>
      <c r="F92" s="54">
        <v>108.135775526973</v>
      </c>
      <c r="G92" s="54">
        <v>111.112462660992</v>
      </c>
      <c r="H92" s="54">
        <v>101.389781753242</v>
      </c>
      <c r="I92" s="54">
        <v>108.134996778182</v>
      </c>
      <c r="J92" s="54">
        <v>122.826595828761</v>
      </c>
      <c r="K92" s="54">
        <v>108.206972047989</v>
      </c>
      <c r="L92" s="54">
        <v>107.673280627502</v>
      </c>
    </row>
    <row r="93" ht="18.6" spans="1:12">
      <c r="A93" s="53">
        <v>42614</v>
      </c>
      <c r="B93" s="54">
        <v>111.850347319938</v>
      </c>
      <c r="C93" s="54">
        <v>122.466009222547</v>
      </c>
      <c r="D93" s="54">
        <v>107.950962483991</v>
      </c>
      <c r="E93" s="54">
        <v>105.603515160796</v>
      </c>
      <c r="F93" s="54">
        <v>108.347957257942</v>
      </c>
      <c r="G93" s="54">
        <v>111.428867804866</v>
      </c>
      <c r="H93" s="54">
        <v>101.952967048096</v>
      </c>
      <c r="I93" s="54">
        <v>108.399671132328</v>
      </c>
      <c r="J93" s="54">
        <v>125.303483949231</v>
      </c>
      <c r="K93" s="54">
        <v>105.229342982527</v>
      </c>
      <c r="L93" s="54">
        <v>108.207190412709</v>
      </c>
    </row>
    <row r="94" ht="18.6" spans="1:12">
      <c r="A94" s="53">
        <v>42644</v>
      </c>
      <c r="B94" s="54">
        <v>113.87894195373</v>
      </c>
      <c r="C94" s="54">
        <v>129.136252834636</v>
      </c>
      <c r="D94" s="54">
        <v>108.223512148167</v>
      </c>
      <c r="E94" s="54">
        <v>105.576813543652</v>
      </c>
      <c r="F94" s="54">
        <v>108.343239915969</v>
      </c>
      <c r="G94" s="54">
        <v>113.252734205333</v>
      </c>
      <c r="H94" s="54">
        <v>103.525639132961</v>
      </c>
      <c r="I94" s="54">
        <v>106.535122405767</v>
      </c>
      <c r="J94" s="54">
        <v>133.023012010954</v>
      </c>
      <c r="K94" s="54">
        <v>105.894976021007</v>
      </c>
      <c r="L94" s="54">
        <v>108.356252734614</v>
      </c>
    </row>
    <row r="95" ht="18.6" spans="1:12">
      <c r="A95" s="53">
        <v>42675</v>
      </c>
      <c r="B95" s="54">
        <v>113.667865092016</v>
      </c>
      <c r="C95" s="54">
        <v>128.848220539545</v>
      </c>
      <c r="D95" s="54">
        <v>107.75009801578</v>
      </c>
      <c r="E95" s="54">
        <v>106.073096908005</v>
      </c>
      <c r="F95" s="54">
        <v>109.58640625121</v>
      </c>
      <c r="G95" s="54">
        <v>114.559803304892</v>
      </c>
      <c r="H95" s="54">
        <v>103.421134508368</v>
      </c>
      <c r="I95" s="54">
        <v>108.833968191462</v>
      </c>
      <c r="J95" s="54">
        <v>131.463196278065</v>
      </c>
      <c r="K95" s="54">
        <v>106.00150262102</v>
      </c>
      <c r="L95" s="54">
        <v>108.925144533782</v>
      </c>
    </row>
    <row r="96" ht="18.6" spans="1:12">
      <c r="A96" s="53">
        <v>42705</v>
      </c>
      <c r="B96" s="54">
        <v>113.900767467654</v>
      </c>
      <c r="C96" s="54">
        <v>129.537040587916</v>
      </c>
      <c r="D96" s="54">
        <v>107.780327649198</v>
      </c>
      <c r="E96" s="54">
        <v>106.087226006731</v>
      </c>
      <c r="F96" s="54">
        <v>110.224770218944</v>
      </c>
      <c r="G96" s="54">
        <v>115.570719619456</v>
      </c>
      <c r="H96" s="54">
        <v>103.653447328244</v>
      </c>
      <c r="I96" s="54">
        <v>109.655261354889</v>
      </c>
      <c r="J96" s="54">
        <v>130.709584200083</v>
      </c>
      <c r="K96" s="54">
        <v>105.799025917573</v>
      </c>
      <c r="L96" s="54">
        <v>109.571619309408</v>
      </c>
    </row>
    <row r="97" ht="18.6" spans="1:12">
      <c r="A97" s="53">
        <v>42736</v>
      </c>
      <c r="B97" s="54">
        <v>113.218997177107</v>
      </c>
      <c r="C97" s="54">
        <v>126.77457657656</v>
      </c>
      <c r="D97" s="54">
        <v>108.08439937314</v>
      </c>
      <c r="E97" s="54">
        <v>106.205660110022</v>
      </c>
      <c r="F97" s="54">
        <v>110.325802635039</v>
      </c>
      <c r="G97" s="54">
        <v>114.395011326284</v>
      </c>
      <c r="H97" s="54">
        <v>103.594903033869</v>
      </c>
      <c r="I97" s="54">
        <v>109.735189892755</v>
      </c>
      <c r="J97" s="54">
        <v>126.969709022047</v>
      </c>
      <c r="K97" s="54">
        <v>105.100538797412</v>
      </c>
      <c r="L97" s="54">
        <v>109.871012509699</v>
      </c>
    </row>
    <row r="98" ht="18.6" spans="1:12">
      <c r="A98" s="53">
        <v>42767</v>
      </c>
      <c r="B98" s="54">
        <v>114.6743163266</v>
      </c>
      <c r="C98" s="54">
        <v>129.579351913496</v>
      </c>
      <c r="D98" s="54">
        <v>108.993344569753</v>
      </c>
      <c r="E98" s="54">
        <v>106.218242790309</v>
      </c>
      <c r="F98" s="54">
        <v>110.894784109606</v>
      </c>
      <c r="G98" s="54">
        <v>114.870624982903</v>
      </c>
      <c r="H98" s="54">
        <v>103.752642598889</v>
      </c>
      <c r="I98" s="54">
        <v>110.356862635196</v>
      </c>
      <c r="J98" s="54">
        <v>130.670286377332</v>
      </c>
      <c r="K98" s="54">
        <v>107.710126587368</v>
      </c>
      <c r="L98" s="54">
        <v>110.380669210894</v>
      </c>
    </row>
    <row r="99" ht="18.6" spans="1:12">
      <c r="A99" s="53">
        <v>42795</v>
      </c>
      <c r="B99" s="54">
        <v>115.538627508947</v>
      </c>
      <c r="C99" s="54">
        <v>131.452240108752</v>
      </c>
      <c r="D99" s="54">
        <v>109.862965188035</v>
      </c>
      <c r="E99" s="54">
        <v>106.261984250346</v>
      </c>
      <c r="F99" s="54">
        <v>111.038722802913</v>
      </c>
      <c r="G99" s="54">
        <v>115.84084085483</v>
      </c>
      <c r="H99" s="54">
        <v>103.216234118729</v>
      </c>
      <c r="I99" s="54">
        <v>110.541401487868</v>
      </c>
      <c r="J99" s="54">
        <v>132.946552466468</v>
      </c>
      <c r="K99" s="54">
        <v>111.429699119773</v>
      </c>
      <c r="L99" s="54">
        <v>110.373782042558</v>
      </c>
    </row>
    <row r="100" ht="18.6" spans="1:12">
      <c r="A100" s="53">
        <v>42826</v>
      </c>
      <c r="B100" s="54">
        <v>115.916967909591</v>
      </c>
      <c r="C100" s="54">
        <v>131.979898807697</v>
      </c>
      <c r="D100" s="54">
        <v>110.14817853336</v>
      </c>
      <c r="E100" s="54">
        <v>106.180321226318</v>
      </c>
      <c r="F100" s="54">
        <v>111.573121855304</v>
      </c>
      <c r="G100" s="54">
        <v>116.910404460375</v>
      </c>
      <c r="H100" s="54">
        <v>103.336470806449</v>
      </c>
      <c r="I100" s="54">
        <v>110.865268456739</v>
      </c>
      <c r="J100" s="54">
        <v>133.4656531057</v>
      </c>
      <c r="K100" s="54">
        <v>112.053075292117</v>
      </c>
      <c r="L100" s="54">
        <v>110.747638555055</v>
      </c>
    </row>
    <row r="101" ht="18.6" spans="1:12">
      <c r="A101" s="53">
        <v>42856</v>
      </c>
      <c r="B101" s="54">
        <v>115.649632165641</v>
      </c>
      <c r="C101" s="54">
        <v>131.026691045709</v>
      </c>
      <c r="D101" s="54">
        <v>110.253973842516</v>
      </c>
      <c r="E101" s="54">
        <v>106.249606227326</v>
      </c>
      <c r="F101" s="54">
        <v>111.550368180585</v>
      </c>
      <c r="G101" s="54">
        <v>116.602508093228</v>
      </c>
      <c r="H101" s="54">
        <v>103.225138759699</v>
      </c>
      <c r="I101" s="54">
        <v>110.709264049932</v>
      </c>
      <c r="J101" s="54">
        <v>130.248851747262</v>
      </c>
      <c r="K101" s="54">
        <v>111.846061949814</v>
      </c>
      <c r="L101" s="54">
        <v>111.243388283488</v>
      </c>
    </row>
    <row r="102" ht="18.6" spans="1:12">
      <c r="A102" s="53">
        <v>42887</v>
      </c>
      <c r="B102" s="54">
        <v>114.431829186189</v>
      </c>
      <c r="C102" s="54">
        <v>127.527447755689</v>
      </c>
      <c r="D102" s="54">
        <v>109.934296822402</v>
      </c>
      <c r="E102" s="54">
        <v>105.675732502768</v>
      </c>
      <c r="F102" s="54">
        <v>111.842350029708</v>
      </c>
      <c r="G102" s="54">
        <v>116.730735822755</v>
      </c>
      <c r="H102" s="54">
        <v>103.816495474</v>
      </c>
      <c r="I102" s="54">
        <v>110.944759126341</v>
      </c>
      <c r="J102" s="54">
        <v>125.252230907234</v>
      </c>
      <c r="K102" s="54">
        <v>110.783092999743</v>
      </c>
      <c r="L102" s="54">
        <v>111.231947417631</v>
      </c>
    </row>
    <row r="103" ht="18.6" spans="1:12">
      <c r="A103" s="53">
        <v>42917</v>
      </c>
      <c r="B103" s="54">
        <v>114.232239475655</v>
      </c>
      <c r="C103" s="54">
        <v>126.597597207097</v>
      </c>
      <c r="D103" s="54">
        <v>109.994162693563</v>
      </c>
      <c r="E103" s="54">
        <v>105.608786482325</v>
      </c>
      <c r="F103" s="54">
        <v>111.985463659001</v>
      </c>
      <c r="G103" s="54">
        <v>116.903780642675</v>
      </c>
      <c r="H103" s="54">
        <v>103.650184951428</v>
      </c>
      <c r="I103" s="54">
        <v>109.68694410369</v>
      </c>
      <c r="J103" s="54">
        <v>124.429946027232</v>
      </c>
      <c r="K103" s="54">
        <v>110.225003857279</v>
      </c>
      <c r="L103" s="54">
        <v>111.292945021946</v>
      </c>
    </row>
    <row r="104" ht="18.6" spans="1:12">
      <c r="A104" s="53">
        <v>42948</v>
      </c>
      <c r="B104" s="54">
        <v>114.547631607659</v>
      </c>
      <c r="C104" s="54">
        <v>128.218111873071</v>
      </c>
      <c r="D104" s="54">
        <v>109.558065539945</v>
      </c>
      <c r="E104" s="54">
        <v>106.275475210714</v>
      </c>
      <c r="F104" s="54">
        <v>112.133027000231</v>
      </c>
      <c r="G104" s="54">
        <v>116.958571661071</v>
      </c>
      <c r="H104" s="54">
        <v>103.694468585696</v>
      </c>
      <c r="I104" s="54">
        <v>109.961667337911</v>
      </c>
      <c r="J104" s="54">
        <v>127.479860306801</v>
      </c>
      <c r="K104" s="54">
        <v>109.062910832026</v>
      </c>
      <c r="L104" s="54">
        <v>111.13319461363</v>
      </c>
    </row>
    <row r="105" ht="18.6" spans="1:12">
      <c r="A105" s="53">
        <v>42979</v>
      </c>
      <c r="B105" s="54">
        <v>116.085224807038</v>
      </c>
      <c r="C105" s="54">
        <v>133.300627979984</v>
      </c>
      <c r="D105" s="54">
        <v>110.554274365934</v>
      </c>
      <c r="E105" s="54">
        <v>105.629666302227</v>
      </c>
      <c r="F105" s="54">
        <v>112.370888366909</v>
      </c>
      <c r="G105" s="54">
        <v>118.169248264241</v>
      </c>
      <c r="H105" s="54">
        <v>102.88949394055</v>
      </c>
      <c r="I105" s="54">
        <v>111.206590176927</v>
      </c>
      <c r="J105" s="54">
        <v>134.500125399064</v>
      </c>
      <c r="K105" s="54">
        <v>112.468759669914</v>
      </c>
      <c r="L105" s="54">
        <v>111.001902791319</v>
      </c>
    </row>
    <row r="106" ht="18.6" spans="1:12">
      <c r="A106" s="53">
        <v>43009</v>
      </c>
      <c r="B106" s="54">
        <v>117.369757694251</v>
      </c>
      <c r="C106" s="54">
        <v>137.618370906828</v>
      </c>
      <c r="D106" s="54">
        <v>110.841884295458</v>
      </c>
      <c r="E106" s="54">
        <v>105.735734217101</v>
      </c>
      <c r="F106" s="54">
        <v>114.111604504495</v>
      </c>
      <c r="G106" s="54">
        <v>120.113290517825</v>
      </c>
      <c r="H106" s="54">
        <v>103.092732992837</v>
      </c>
      <c r="I106" s="54">
        <v>112.624850561769</v>
      </c>
      <c r="J106" s="54">
        <v>140.288717944955</v>
      </c>
      <c r="K106" s="54">
        <v>113.392027308078</v>
      </c>
      <c r="L106" s="54">
        <v>111.535630137177</v>
      </c>
    </row>
    <row r="107" ht="18.6" spans="1:12">
      <c r="A107" s="53">
        <v>43040</v>
      </c>
      <c r="B107" s="54">
        <v>115.405906415366</v>
      </c>
      <c r="C107" s="54">
        <v>131.055604855433</v>
      </c>
      <c r="D107" s="54">
        <v>109.931917708016</v>
      </c>
      <c r="E107" s="54">
        <v>105.955687552611</v>
      </c>
      <c r="F107" s="54">
        <v>114.657015527035</v>
      </c>
      <c r="G107" s="54">
        <v>118.930118901614</v>
      </c>
      <c r="H107" s="54">
        <v>104.032274614855</v>
      </c>
      <c r="I107" s="54">
        <v>114.812238927406</v>
      </c>
      <c r="J107" s="54">
        <v>131.271481193693</v>
      </c>
      <c r="K107" s="54">
        <v>111.59338820254</v>
      </c>
      <c r="L107" s="54">
        <v>111.741668726655</v>
      </c>
    </row>
    <row r="108" ht="18.6" spans="1:12">
      <c r="A108" s="53">
        <v>43070</v>
      </c>
      <c r="B108" s="54">
        <v>113.524285345438</v>
      </c>
      <c r="C108" s="54">
        <v>123.348896588099</v>
      </c>
      <c r="D108" s="54">
        <v>110.357596583554</v>
      </c>
      <c r="E108" s="54">
        <v>107.045492177816</v>
      </c>
      <c r="F108" s="54">
        <v>114.766294255882</v>
      </c>
      <c r="G108" s="54">
        <v>119.359471134822</v>
      </c>
      <c r="H108" s="54">
        <v>104.043473776295</v>
      </c>
      <c r="I108" s="54">
        <v>114.506409691948</v>
      </c>
      <c r="J108" s="54">
        <v>121.481413856421</v>
      </c>
      <c r="K108" s="54">
        <v>112.832545323329</v>
      </c>
      <c r="L108" s="54">
        <v>111.788287612725</v>
      </c>
    </row>
    <row r="109" ht="18.6" spans="1:12">
      <c r="A109" s="53">
        <v>43101</v>
      </c>
      <c r="B109" s="54">
        <v>113.714947148879</v>
      </c>
      <c r="C109" s="54">
        <v>123.555443756128</v>
      </c>
      <c r="D109" s="54">
        <v>110.498032655272</v>
      </c>
      <c r="E109" s="54">
        <v>107.005379339678</v>
      </c>
      <c r="F109" s="54">
        <v>114.949782959092</v>
      </c>
      <c r="G109" s="54">
        <v>118.729565557635</v>
      </c>
      <c r="H109" s="54">
        <v>104.237643053215</v>
      </c>
      <c r="I109" s="54">
        <v>114.626964927673</v>
      </c>
      <c r="J109" s="54">
        <v>121.747634748062</v>
      </c>
      <c r="K109" s="54">
        <v>112.944602995908</v>
      </c>
      <c r="L109" s="54">
        <v>111.967501909567</v>
      </c>
    </row>
    <row r="110" ht="18.6" spans="1:12">
      <c r="A110" s="53">
        <v>43132</v>
      </c>
      <c r="B110" s="54">
        <v>114.429960097716</v>
      </c>
      <c r="C110" s="54">
        <v>124.305347880254</v>
      </c>
      <c r="D110" s="54">
        <v>112.156077308084</v>
      </c>
      <c r="E110" s="54">
        <v>106.243906824874</v>
      </c>
      <c r="F110" s="54">
        <v>115.341324754333</v>
      </c>
      <c r="G110" s="54">
        <v>119.100428665799</v>
      </c>
      <c r="H110" s="54">
        <v>104.442959321963</v>
      </c>
      <c r="I110" s="54">
        <v>115.397389933777</v>
      </c>
      <c r="J110" s="54">
        <v>123.720498071902</v>
      </c>
      <c r="K110" s="54">
        <v>116.973520433909</v>
      </c>
      <c r="L110" s="54">
        <v>112.036357537391</v>
      </c>
    </row>
    <row r="111" ht="18.6" spans="1:12">
      <c r="A111" s="53">
        <v>43160</v>
      </c>
      <c r="B111" s="54">
        <v>115.103395352541</v>
      </c>
      <c r="C111" s="54">
        <v>126.609134632121</v>
      </c>
      <c r="D111" s="54">
        <v>112.270562647773</v>
      </c>
      <c r="E111" s="54">
        <v>106.318195260494</v>
      </c>
      <c r="F111" s="54">
        <v>116.656998455498</v>
      </c>
      <c r="G111" s="54">
        <v>120.144964525476</v>
      </c>
      <c r="H111" s="54">
        <v>104.86016417641</v>
      </c>
      <c r="I111" s="54">
        <v>118.821915001117</v>
      </c>
      <c r="J111" s="54">
        <v>127.595993840234</v>
      </c>
      <c r="K111" s="54">
        <v>117.870870391739</v>
      </c>
      <c r="L111" s="54">
        <v>112.229467077456</v>
      </c>
    </row>
    <row r="112" ht="18.6" spans="1:12">
      <c r="A112" s="53">
        <v>43200</v>
      </c>
      <c r="B112" s="54">
        <v>116.871616871782</v>
      </c>
      <c r="C112" s="54">
        <v>128.661093007421</v>
      </c>
      <c r="D112" s="54">
        <v>114.322659780857</v>
      </c>
      <c r="E112" s="54">
        <v>113.784552808318</v>
      </c>
      <c r="F112" s="54">
        <v>117.050025743256</v>
      </c>
      <c r="G112" s="54">
        <v>119.724826637549</v>
      </c>
      <c r="H112" s="54">
        <v>104.976399311205</v>
      </c>
      <c r="I112" s="54">
        <v>120.039331487375</v>
      </c>
      <c r="J112" s="54">
        <v>130.150500544052</v>
      </c>
      <c r="K112" s="54">
        <v>123.993101064067</v>
      </c>
      <c r="L112" s="54">
        <v>113.037404584408</v>
      </c>
    </row>
    <row r="113" ht="18.6" spans="1:12">
      <c r="A113" s="53">
        <v>43230</v>
      </c>
      <c r="B113" s="54">
        <v>118.330023285624</v>
      </c>
      <c r="C113" s="54">
        <v>132.422761761045</v>
      </c>
      <c r="D113" s="54">
        <v>116.139291806813</v>
      </c>
      <c r="E113" s="54">
        <v>113.576775533259</v>
      </c>
      <c r="F113" s="54">
        <v>117.512902369239</v>
      </c>
      <c r="G113" s="54">
        <v>120.009100718881</v>
      </c>
      <c r="H113" s="54">
        <v>105.263099566623</v>
      </c>
      <c r="I113" s="54">
        <v>120.953980836428</v>
      </c>
      <c r="J113" s="54">
        <v>135.003568995779</v>
      </c>
      <c r="K113" s="54">
        <v>128.952399446711</v>
      </c>
      <c r="L113" s="54">
        <v>113.19691430567</v>
      </c>
    </row>
    <row r="114" ht="18.6" spans="1:12">
      <c r="A114" s="53">
        <v>43261</v>
      </c>
      <c r="B114" s="54">
        <v>117.094324338745</v>
      </c>
      <c r="C114" s="54">
        <v>129.465719884103</v>
      </c>
      <c r="D114" s="54">
        <v>114.35368373372</v>
      </c>
      <c r="E114" s="54">
        <v>114.746043996223</v>
      </c>
      <c r="F114" s="54">
        <v>117.131769115929</v>
      </c>
      <c r="G114" s="54">
        <v>119.63593491322</v>
      </c>
      <c r="H114" s="54">
        <v>105.265720297693</v>
      </c>
      <c r="I114" s="54">
        <v>120.863371882184</v>
      </c>
      <c r="J114" s="54">
        <v>131.54942201389</v>
      </c>
      <c r="K114" s="54">
        <v>124.151200077986</v>
      </c>
      <c r="L114" s="54">
        <v>112.984593399824</v>
      </c>
    </row>
    <row r="115" ht="18.6" spans="1:12">
      <c r="A115" s="53">
        <v>43291</v>
      </c>
      <c r="B115" s="54">
        <v>115.5481234658</v>
      </c>
      <c r="C115" s="54">
        <v>124.80534354714</v>
      </c>
      <c r="D115" s="54">
        <v>113.392723190695</v>
      </c>
      <c r="E115" s="54">
        <v>114.743985006924</v>
      </c>
      <c r="F115" s="54">
        <v>117.302250414384</v>
      </c>
      <c r="G115" s="54">
        <v>118.83650217915</v>
      </c>
      <c r="H115" s="54">
        <v>105.263134574435</v>
      </c>
      <c r="I115" s="54">
        <v>122.575547274568</v>
      </c>
      <c r="J115" s="54">
        <v>126.241315535571</v>
      </c>
      <c r="K115" s="54">
        <v>121.243560747983</v>
      </c>
      <c r="L115" s="54">
        <v>112.838310677841</v>
      </c>
    </row>
    <row r="116" ht="18.6" spans="1:12">
      <c r="A116" s="53">
        <v>43322</v>
      </c>
      <c r="B116" s="54">
        <v>116.082491840598</v>
      </c>
      <c r="C116" s="54">
        <v>125.941466230912</v>
      </c>
      <c r="D116" s="54">
        <v>113.566827510926</v>
      </c>
      <c r="E116" s="54">
        <v>116.061886950788</v>
      </c>
      <c r="F116" s="54">
        <v>117.594322271953</v>
      </c>
      <c r="G116" s="54">
        <v>119.803993818885</v>
      </c>
      <c r="H116" s="54">
        <v>105.314845933377</v>
      </c>
      <c r="I116" s="54">
        <v>122.767912601956</v>
      </c>
      <c r="J116" s="54">
        <v>128.971660784841</v>
      </c>
      <c r="K116" s="54">
        <v>121.465602448496</v>
      </c>
      <c r="L116" s="54">
        <v>112.880797158179</v>
      </c>
    </row>
    <row r="117" ht="18.6" spans="1:12">
      <c r="A117" s="53">
        <v>43353</v>
      </c>
      <c r="B117" s="54">
        <v>116.236459454054</v>
      </c>
      <c r="C117" s="54">
        <v>124.674123361452</v>
      </c>
      <c r="D117" s="54">
        <v>114.972758061457</v>
      </c>
      <c r="E117" s="54">
        <v>116.432956581934</v>
      </c>
      <c r="F117" s="54">
        <v>117.918199856905</v>
      </c>
      <c r="G117" s="54">
        <v>119.758652387854</v>
      </c>
      <c r="H117" s="54">
        <v>105.36083373761</v>
      </c>
      <c r="I117" s="54">
        <v>122.745437063305</v>
      </c>
      <c r="J117" s="54">
        <v>129.092468074208</v>
      </c>
      <c r="K117" s="54">
        <v>125.427074527849</v>
      </c>
      <c r="L117" s="54">
        <v>112.756114504472</v>
      </c>
    </row>
    <row r="118" ht="18.6" spans="1:12">
      <c r="A118" s="53">
        <v>43383</v>
      </c>
      <c r="B118" s="54">
        <v>115.34993632448</v>
      </c>
      <c r="C118" s="54">
        <v>120.827499412128</v>
      </c>
      <c r="D118" s="54">
        <v>114.588365209339</v>
      </c>
      <c r="E118" s="54">
        <v>116.994959309001</v>
      </c>
      <c r="F118" s="54">
        <v>117.822524687687</v>
      </c>
      <c r="G118" s="54">
        <v>119.083497457301</v>
      </c>
      <c r="H118" s="54">
        <v>105.666575486332</v>
      </c>
      <c r="I118" s="54">
        <v>123.106017201104</v>
      </c>
      <c r="J118" s="54">
        <v>123.969186320216</v>
      </c>
      <c r="K118" s="54">
        <v>123.996649979806</v>
      </c>
      <c r="L118" s="54">
        <v>113.015019410771</v>
      </c>
    </row>
    <row r="119" ht="18.6" spans="1:12">
      <c r="A119" s="53">
        <v>43414</v>
      </c>
      <c r="B119" s="54">
        <v>114.380863058946</v>
      </c>
      <c r="C119" s="54">
        <v>117.882462851259</v>
      </c>
      <c r="D119" s="54">
        <v>113.21920540313</v>
      </c>
      <c r="E119" s="54">
        <v>117.632260699194</v>
      </c>
      <c r="F119" s="54">
        <v>118.448448682633</v>
      </c>
      <c r="G119" s="54">
        <v>119.031213846693</v>
      </c>
      <c r="H119" s="54">
        <v>106.380749376939</v>
      </c>
      <c r="I119" s="54">
        <v>124.628178481083</v>
      </c>
      <c r="J119" s="54">
        <v>120.217906634928</v>
      </c>
      <c r="K119" s="54">
        <v>121.441603082113</v>
      </c>
      <c r="L119" s="54">
        <v>113.228219601541</v>
      </c>
    </row>
    <row r="120" ht="18.6" spans="1:12">
      <c r="A120" s="53">
        <v>43444</v>
      </c>
      <c r="B120" s="54">
        <v>114.04276657326</v>
      </c>
      <c r="C120" s="54">
        <v>116.664665272541</v>
      </c>
      <c r="D120" s="54">
        <v>113.101890214135</v>
      </c>
      <c r="E120" s="54">
        <v>117.935577226464</v>
      </c>
      <c r="F120" s="54">
        <v>118.628511141987</v>
      </c>
      <c r="G120" s="54">
        <v>119.303932507116</v>
      </c>
      <c r="H120" s="54">
        <v>106.963004543021</v>
      </c>
      <c r="I120" s="54">
        <v>124.639705845903</v>
      </c>
      <c r="J120" s="54">
        <v>118.430426817548</v>
      </c>
      <c r="K120" s="54">
        <v>120.561049652396</v>
      </c>
      <c r="L120" s="54">
        <v>113.387182623088</v>
      </c>
    </row>
    <row r="121" ht="18.6" spans="1:12">
      <c r="A121" s="53">
        <v>43475</v>
      </c>
      <c r="B121" s="54">
        <v>114.298364059705</v>
      </c>
      <c r="C121" s="54">
        <v>116.564611317818</v>
      </c>
      <c r="D121" s="54">
        <v>113.393049295378</v>
      </c>
      <c r="E121" s="54">
        <v>118.276391077556</v>
      </c>
      <c r="F121" s="54">
        <v>117.9986268465</v>
      </c>
      <c r="G121" s="54">
        <v>118.927313193484</v>
      </c>
      <c r="H121" s="54">
        <v>107.183830479572</v>
      </c>
      <c r="I121" s="54">
        <v>121.505862964976</v>
      </c>
      <c r="J121" s="54">
        <v>118.462567417842</v>
      </c>
      <c r="K121" s="54">
        <v>118.28554352096</v>
      </c>
      <c r="L121" s="54">
        <v>113.646136466791</v>
      </c>
    </row>
    <row r="122" ht="18.6" spans="1:12">
      <c r="A122" s="53">
        <v>43506</v>
      </c>
      <c r="B122" s="54">
        <v>114.64995138315</v>
      </c>
      <c r="C122" s="54">
        <v>117.608458548958</v>
      </c>
      <c r="D122" s="54">
        <v>113.521041234963</v>
      </c>
      <c r="E122" s="54">
        <v>117.973329418471</v>
      </c>
      <c r="F122" s="54">
        <v>118.328544358155</v>
      </c>
      <c r="G122" s="54">
        <v>119.044078695568</v>
      </c>
      <c r="H122" s="54">
        <v>107.124908995968</v>
      </c>
      <c r="I122" s="54">
        <v>121.739820973117</v>
      </c>
      <c r="J122" s="54">
        <v>119.933759358547</v>
      </c>
      <c r="K122" s="54">
        <v>118.24718785568</v>
      </c>
      <c r="L122" s="54">
        <v>113.79716872209</v>
      </c>
    </row>
    <row r="123" ht="18.6" spans="1:12">
      <c r="A123" s="53">
        <v>43534</v>
      </c>
      <c r="B123" s="54">
        <v>116.023206247441</v>
      </c>
      <c r="C123" s="54">
        <v>122.337694913578</v>
      </c>
      <c r="D123" s="54">
        <v>113.534636104986</v>
      </c>
      <c r="E123" s="54">
        <v>118.084966425341</v>
      </c>
      <c r="F123" s="54">
        <v>119.169877782947</v>
      </c>
      <c r="G123" s="54">
        <v>120.959832388015</v>
      </c>
      <c r="H123" s="54">
        <v>107.306831035165</v>
      </c>
      <c r="I123" s="54">
        <v>122.149344395816</v>
      </c>
      <c r="J123" s="54">
        <v>125.591484777345</v>
      </c>
      <c r="K123" s="54">
        <v>118.063280156737</v>
      </c>
      <c r="L123" s="54">
        <v>114.274940479376</v>
      </c>
    </row>
    <row r="124" ht="18.6" spans="1:12">
      <c r="A124" s="53">
        <v>43565</v>
      </c>
      <c r="B124" s="54">
        <v>116.443791328796</v>
      </c>
      <c r="C124" s="54">
        <v>123.15276947846</v>
      </c>
      <c r="D124" s="54">
        <v>114.26095848586</v>
      </c>
      <c r="E124" s="54">
        <v>118.154539735358</v>
      </c>
      <c r="F124" s="54">
        <v>119.414345626202</v>
      </c>
      <c r="G124" s="54">
        <v>120.912310359479</v>
      </c>
      <c r="H124" s="54">
        <v>107.394667221356</v>
      </c>
      <c r="I124" s="54">
        <v>122.601239068983</v>
      </c>
      <c r="J124" s="54">
        <v>126.391438093131</v>
      </c>
      <c r="K124" s="54">
        <v>119.859606880016</v>
      </c>
      <c r="L124" s="54">
        <v>114.443178420389</v>
      </c>
    </row>
    <row r="125" ht="18.6" spans="1:12">
      <c r="A125" s="53">
        <v>43595</v>
      </c>
      <c r="B125" s="54">
        <v>117.451693714357</v>
      </c>
      <c r="C125" s="54">
        <v>126.574394378549</v>
      </c>
      <c r="D125" s="54">
        <v>114.573453729256</v>
      </c>
      <c r="E125" s="54">
        <v>118.011374751298</v>
      </c>
      <c r="F125" s="54">
        <v>120.504417751112</v>
      </c>
      <c r="G125" s="54">
        <v>122.008125827887</v>
      </c>
      <c r="H125" s="54">
        <v>107.717909719422</v>
      </c>
      <c r="I125" s="54">
        <v>124.736981920506</v>
      </c>
      <c r="J125" s="54">
        <v>130.321192181993</v>
      </c>
      <c r="K125" s="54">
        <v>121.29136695615</v>
      </c>
      <c r="L125" s="54">
        <v>114.841597736436</v>
      </c>
    </row>
    <row r="126" ht="18.6" spans="1:12">
      <c r="A126" s="53">
        <v>43626</v>
      </c>
      <c r="B126" s="54">
        <v>117.109091750296</v>
      </c>
      <c r="C126" s="54">
        <v>125.44349352409</v>
      </c>
      <c r="D126" s="54">
        <v>114.289701742921</v>
      </c>
      <c r="E126" s="54">
        <v>118.257497317729</v>
      </c>
      <c r="F126" s="54">
        <v>121.514384951102</v>
      </c>
      <c r="G126" s="54">
        <v>123.695190528477</v>
      </c>
      <c r="H126" s="54">
        <v>108.845972547428</v>
      </c>
      <c r="I126" s="54">
        <v>124.950937080312</v>
      </c>
      <c r="J126" s="54">
        <v>127.463661109287</v>
      </c>
      <c r="K126" s="54">
        <v>120.533918083349</v>
      </c>
      <c r="L126" s="54">
        <v>115.448894392176</v>
      </c>
    </row>
    <row r="127" ht="18.6" spans="1:12">
      <c r="A127" s="53">
        <v>43656</v>
      </c>
      <c r="B127" s="54">
        <v>116.933096190565</v>
      </c>
      <c r="C127" s="54">
        <v>124.435783080921</v>
      </c>
      <c r="D127" s="54">
        <v>114.170013165827</v>
      </c>
      <c r="E127" s="54">
        <v>118.626795975992</v>
      </c>
      <c r="F127" s="54">
        <v>122.102994994129</v>
      </c>
      <c r="G127" s="54">
        <v>125.468393276148</v>
      </c>
      <c r="H127" s="54">
        <v>109.130098757182</v>
      </c>
      <c r="I127" s="54">
        <v>124.488287518946</v>
      </c>
      <c r="J127" s="54">
        <v>126.444401775466</v>
      </c>
      <c r="K127" s="54">
        <v>119.716269333439</v>
      </c>
      <c r="L127" s="54">
        <v>115.728493235918</v>
      </c>
    </row>
    <row r="128" ht="18.6" spans="1:12">
      <c r="A128" s="53">
        <v>43687</v>
      </c>
      <c r="B128" s="54">
        <v>118.138876243654</v>
      </c>
      <c r="C128" s="54">
        <v>128.546350785578</v>
      </c>
      <c r="D128" s="54">
        <v>114.283900178378</v>
      </c>
      <c r="E128" s="54">
        <v>118.916130550989</v>
      </c>
      <c r="F128" s="54">
        <v>122.466375988944</v>
      </c>
      <c r="G128" s="54">
        <v>125.297691087548</v>
      </c>
      <c r="H128" s="54">
        <v>109.532957861979</v>
      </c>
      <c r="I128" s="54">
        <v>124.018015947891</v>
      </c>
      <c r="J128" s="54">
        <v>132.194918455002</v>
      </c>
      <c r="K128" s="54">
        <v>120.138401905358</v>
      </c>
      <c r="L128" s="54">
        <v>115.82640243131</v>
      </c>
    </row>
    <row r="129" ht="18.6" spans="1:12">
      <c r="A129" s="53">
        <v>43718</v>
      </c>
      <c r="B129" s="54">
        <v>119.397438057663</v>
      </c>
      <c r="C129" s="54">
        <v>132.280167850328</v>
      </c>
      <c r="D129" s="54">
        <v>114.909958476285</v>
      </c>
      <c r="E129" s="54">
        <v>118.820555648941</v>
      </c>
      <c r="F129" s="54">
        <v>122.918247341914</v>
      </c>
      <c r="G129" s="54">
        <v>126.116324221633</v>
      </c>
      <c r="H129" s="54">
        <v>109.510654081719</v>
      </c>
      <c r="I129" s="54">
        <v>124.251025559276</v>
      </c>
      <c r="J129" s="54">
        <v>137.92128112953</v>
      </c>
      <c r="K129" s="54">
        <v>121.523863044082</v>
      </c>
      <c r="L129" s="54">
        <v>115.922885519457</v>
      </c>
    </row>
    <row r="130" ht="18.6" spans="1:12">
      <c r="A130" s="53">
        <v>43748</v>
      </c>
      <c r="B130" s="54">
        <v>120.235273469627</v>
      </c>
      <c r="C130" s="54">
        <v>134.521031080643</v>
      </c>
      <c r="D130" s="54">
        <v>114.739042001163</v>
      </c>
      <c r="E130" s="54">
        <v>118.932891480904</v>
      </c>
      <c r="F130" s="54">
        <v>123.393365609014</v>
      </c>
      <c r="G130" s="54">
        <v>125.67555150396</v>
      </c>
      <c r="H130" s="54">
        <v>109.876087209153</v>
      </c>
      <c r="I130" s="54">
        <v>125.132905672267</v>
      </c>
      <c r="J130" s="54">
        <v>141.130210709116</v>
      </c>
      <c r="K130" s="54">
        <v>121.050695625885</v>
      </c>
      <c r="L130" s="54">
        <v>116.283957775215</v>
      </c>
    </row>
    <row r="131" ht="18.6" spans="1:12">
      <c r="A131" s="53">
        <v>43779</v>
      </c>
      <c r="B131" s="54">
        <v>122.941094210277</v>
      </c>
      <c r="C131" s="54">
        <v>141.604843122726</v>
      </c>
      <c r="D131" s="54">
        <v>115.49743830503</v>
      </c>
      <c r="E131" s="54">
        <v>118.816006703973</v>
      </c>
      <c r="F131" s="54">
        <v>124.310366749917</v>
      </c>
      <c r="G131" s="54">
        <v>124.004740999412</v>
      </c>
      <c r="H131" s="54">
        <v>109.731843599734</v>
      </c>
      <c r="I131" s="54">
        <v>126.083526698536</v>
      </c>
      <c r="J131" s="54">
        <v>150.589303323148</v>
      </c>
      <c r="K131" s="54">
        <v>123.42948648488</v>
      </c>
      <c r="L131" s="54">
        <v>117.105561657052</v>
      </c>
    </row>
    <row r="132" ht="18.6" spans="1:12">
      <c r="A132" s="53">
        <v>43809</v>
      </c>
      <c r="B132" s="54">
        <v>122.453520978376</v>
      </c>
      <c r="C132" s="54">
        <v>138.508198732624</v>
      </c>
      <c r="D132" s="54">
        <v>115.536771382899</v>
      </c>
      <c r="E132" s="54">
        <v>119.38185945094</v>
      </c>
      <c r="F132" s="54">
        <v>124.177006000717</v>
      </c>
      <c r="G132" s="54">
        <v>123.496907000272</v>
      </c>
      <c r="H132" s="54">
        <v>109.604838441948</v>
      </c>
      <c r="I132" s="54">
        <v>125.955819810323</v>
      </c>
      <c r="J132" s="54">
        <v>146.348942697591</v>
      </c>
      <c r="K132" s="54">
        <v>123.528206173272</v>
      </c>
      <c r="L132" s="54">
        <v>117.434102109849</v>
      </c>
    </row>
    <row r="133" ht="18.6" spans="1:12">
      <c r="A133" s="53">
        <v>43840</v>
      </c>
      <c r="B133" s="54">
        <v>123.236016394442</v>
      </c>
      <c r="C133" s="54">
        <v>139.421383483622</v>
      </c>
      <c r="D133" s="54">
        <v>116.061732413919</v>
      </c>
      <c r="E133" s="54">
        <v>119.953745839813</v>
      </c>
      <c r="F133" s="54">
        <v>124.758043512136</v>
      </c>
      <c r="G133" s="54">
        <v>124.281770490761</v>
      </c>
      <c r="H133" s="54">
        <v>109.945729231941</v>
      </c>
      <c r="I133" s="54">
        <v>126.67320527812</v>
      </c>
      <c r="J133" s="54">
        <v>146.805869574278</v>
      </c>
      <c r="K133" s="54">
        <v>124.747956032262</v>
      </c>
      <c r="L133" s="54">
        <v>118.180247687991</v>
      </c>
    </row>
    <row r="134" ht="18.6" spans="1:12">
      <c r="A134" s="53">
        <v>43871</v>
      </c>
      <c r="B134" s="54">
        <v>125.556562514462</v>
      </c>
      <c r="C134" s="54">
        <v>146.310356153151</v>
      </c>
      <c r="D134" s="54">
        <v>118.133485065395</v>
      </c>
      <c r="E134" s="54">
        <v>119.844545851906</v>
      </c>
      <c r="F134" s="54">
        <v>125.431166398914</v>
      </c>
      <c r="G134" s="54">
        <v>126.494562315022</v>
      </c>
      <c r="H134" s="54">
        <v>110.109917419814</v>
      </c>
      <c r="I134" s="54">
        <v>126.626797444644</v>
      </c>
      <c r="J134" s="54">
        <v>152.994096358967</v>
      </c>
      <c r="K134" s="54">
        <v>130.125522792503</v>
      </c>
      <c r="L134" s="54">
        <v>118.947238455545</v>
      </c>
    </row>
    <row r="135" ht="18.6" spans="1:12">
      <c r="A135" s="53">
        <v>43900</v>
      </c>
      <c r="B135" s="54">
        <v>126.869167901307</v>
      </c>
      <c r="C135" s="54">
        <v>150.629336774688</v>
      </c>
      <c r="D135" s="54">
        <v>118.962377810804</v>
      </c>
      <c r="E135" s="54">
        <v>119.501988389935</v>
      </c>
      <c r="F135" s="54">
        <v>126.231858230918</v>
      </c>
      <c r="G135" s="54">
        <v>127.628265500824</v>
      </c>
      <c r="H135" s="54">
        <v>110.467931102018</v>
      </c>
      <c r="I135" s="54">
        <v>127.383476817486</v>
      </c>
      <c r="J135" s="54">
        <v>158.28462704167</v>
      </c>
      <c r="K135" s="54">
        <v>132.240748724816</v>
      </c>
      <c r="L135" s="54">
        <v>119.225169379469</v>
      </c>
    </row>
    <row r="136" ht="18.6" spans="1:12">
      <c r="A136" s="53">
        <v>43931</v>
      </c>
      <c r="B136" s="54">
        <v>126.371621604296</v>
      </c>
      <c r="C136" s="54">
        <v>145.954785833072</v>
      </c>
      <c r="D136" s="54">
        <v>121.735848560277</v>
      </c>
      <c r="E136" s="54">
        <v>119.501988389935</v>
      </c>
      <c r="F136" s="54">
        <v>126.936883727127</v>
      </c>
      <c r="G136" s="54">
        <v>129.61067880607</v>
      </c>
      <c r="H136" s="54">
        <v>111.049065936205</v>
      </c>
      <c r="I136" s="54">
        <v>127.383476817486</v>
      </c>
      <c r="J136" s="54">
        <v>151.321123068704</v>
      </c>
      <c r="K136" s="54">
        <v>139.687203169933</v>
      </c>
      <c r="L136" s="54">
        <v>119.697564896054</v>
      </c>
    </row>
    <row r="137" ht="18.6" spans="1:12">
      <c r="A137" s="53">
        <v>43961</v>
      </c>
      <c r="B137" s="54">
        <v>128.896524378765</v>
      </c>
      <c r="C137" s="54">
        <v>143.493476931633</v>
      </c>
      <c r="D137" s="54">
        <v>120.386434760405</v>
      </c>
      <c r="E137" s="54">
        <v>163.09003787969</v>
      </c>
      <c r="F137" s="54">
        <v>129.49717991842</v>
      </c>
      <c r="G137" s="54">
        <v>129.000901663639</v>
      </c>
      <c r="H137" s="54">
        <v>110.985457553298</v>
      </c>
      <c r="I137" s="54">
        <v>137.231381895588</v>
      </c>
      <c r="J137" s="54">
        <v>148.869051943796</v>
      </c>
      <c r="K137" s="54">
        <v>132.011720878145</v>
      </c>
      <c r="L137" s="54">
        <v>124.126022484319</v>
      </c>
    </row>
    <row r="138" ht="18.6" spans="1:12">
      <c r="A138" s="53">
        <v>43992</v>
      </c>
      <c r="B138" s="54">
        <v>128.587950276169</v>
      </c>
      <c r="C138" s="54">
        <v>142.537867807752</v>
      </c>
      <c r="D138" s="54">
        <v>119.76126999903</v>
      </c>
      <c r="E138" s="54">
        <v>163.090431887784</v>
      </c>
      <c r="F138" s="54">
        <v>129.477166261593</v>
      </c>
      <c r="G138" s="54">
        <v>128.446973678158</v>
      </c>
      <c r="H138" s="54">
        <v>111.324562506396</v>
      </c>
      <c r="I138" s="54">
        <v>136.227782406135</v>
      </c>
      <c r="J138" s="54">
        <v>149.286311225005</v>
      </c>
      <c r="K138" s="54">
        <v>130.215343890111</v>
      </c>
      <c r="L138" s="54">
        <v>123.88883030059</v>
      </c>
    </row>
    <row r="139" ht="18.6" spans="1:12">
      <c r="A139" s="53">
        <v>44022</v>
      </c>
      <c r="B139" s="54">
        <v>128.800890282477</v>
      </c>
      <c r="C139" s="54">
        <v>143.01013155971</v>
      </c>
      <c r="D139" s="54">
        <v>119.110170231707</v>
      </c>
      <c r="E139" s="54">
        <v>163.14262847099</v>
      </c>
      <c r="F139" s="54">
        <v>129.824809408984</v>
      </c>
      <c r="G139" s="54">
        <v>128.831319531831</v>
      </c>
      <c r="H139" s="54">
        <v>111.579247302738</v>
      </c>
      <c r="I139" s="54">
        <v>134.588122801091</v>
      </c>
      <c r="J139" s="54">
        <v>151.249756649172</v>
      </c>
      <c r="K139" s="54">
        <v>125.755075654537</v>
      </c>
      <c r="L139" s="54">
        <v>124.197772118966</v>
      </c>
    </row>
    <row r="140" ht="18.6" spans="1:12">
      <c r="A140" s="53">
        <v>44053</v>
      </c>
      <c r="B140" s="54">
        <v>129.40428248543</v>
      </c>
      <c r="C140" s="54">
        <v>145.680612513639</v>
      </c>
      <c r="D140" s="54">
        <v>119.424157943055</v>
      </c>
      <c r="E140" s="54">
        <v>160.69947923597</v>
      </c>
      <c r="F140" s="54">
        <v>130.378883479881</v>
      </c>
      <c r="G140" s="54">
        <v>130.493317659165</v>
      </c>
      <c r="H140" s="54">
        <v>111.7199176248</v>
      </c>
      <c r="I140" s="54">
        <v>134.641839975609</v>
      </c>
      <c r="J140" s="54">
        <v>155.933663273417</v>
      </c>
      <c r="K140" s="54">
        <v>125.223768029157</v>
      </c>
      <c r="L140" s="54">
        <v>124.057349564643</v>
      </c>
    </row>
    <row r="141" ht="18.6" spans="1:12">
      <c r="A141" s="53">
        <v>44084</v>
      </c>
      <c r="B141" s="54">
        <v>130.62491336329</v>
      </c>
      <c r="C141" s="54">
        <v>148.863037842257</v>
      </c>
      <c r="D141" s="54">
        <v>120.753106471264</v>
      </c>
      <c r="E141" s="54">
        <v>159.953005614563</v>
      </c>
      <c r="F141" s="54">
        <v>131.790741498534</v>
      </c>
      <c r="G141" s="54">
        <v>133.476612042619</v>
      </c>
      <c r="H141" s="54">
        <v>112.291229326554</v>
      </c>
      <c r="I141" s="54">
        <v>137.153648009517</v>
      </c>
      <c r="J141" s="54">
        <v>161.891517873989</v>
      </c>
      <c r="K141" s="54">
        <v>129.381061246207</v>
      </c>
      <c r="L141" s="54">
        <v>124.111390929534</v>
      </c>
    </row>
    <row r="142" ht="18.6" spans="1:12">
      <c r="A142" s="53">
        <v>44114</v>
      </c>
      <c r="B142" s="54">
        <v>129.493387101252</v>
      </c>
      <c r="C142" s="54">
        <v>150.251399178445</v>
      </c>
      <c r="D142" s="54">
        <v>121.367159714339</v>
      </c>
      <c r="E142" s="54">
        <v>137.272702450307</v>
      </c>
      <c r="F142" s="54">
        <v>130.558059539736</v>
      </c>
      <c r="G142" s="54">
        <v>129.775998197311</v>
      </c>
      <c r="H142" s="54">
        <v>112.829121438338</v>
      </c>
      <c r="I142" s="54">
        <v>135.713706947329</v>
      </c>
      <c r="J142" s="54">
        <v>162.791207356086</v>
      </c>
      <c r="K142" s="54">
        <v>130.66246978101</v>
      </c>
      <c r="L142" s="54">
        <v>122.331723661437</v>
      </c>
    </row>
    <row r="143" ht="18.6" spans="1:12">
      <c r="A143" s="53">
        <v>44145</v>
      </c>
      <c r="B143" s="54">
        <v>127.698696021793</v>
      </c>
      <c r="C143" s="54">
        <v>148.163599358165</v>
      </c>
      <c r="D143" s="54">
        <v>121.321505048192</v>
      </c>
      <c r="E143" s="54">
        <v>119.006308626246</v>
      </c>
      <c r="F143" s="54">
        <v>130.927217398286</v>
      </c>
      <c r="G143" s="54">
        <v>130.077568217778</v>
      </c>
      <c r="H143" s="54">
        <v>114.300841457852</v>
      </c>
      <c r="I143" s="54">
        <v>134.679177160343</v>
      </c>
      <c r="J143" s="54">
        <v>159.030131104413</v>
      </c>
      <c r="K143" s="54">
        <v>130.186367539135</v>
      </c>
      <c r="L143" s="54">
        <v>121.471601880783</v>
      </c>
    </row>
    <row r="144" ht="18.6" spans="1:12">
      <c r="A144" s="53">
        <v>44175</v>
      </c>
      <c r="B144" s="54">
        <v>126.308923316184</v>
      </c>
      <c r="C144" s="54">
        <v>143.469420416377</v>
      </c>
      <c r="D144" s="54">
        <v>120.683549557532</v>
      </c>
      <c r="E144" s="54">
        <v>118.817141721365</v>
      </c>
      <c r="F144" s="54">
        <v>131.239037098186</v>
      </c>
      <c r="G144" s="54">
        <v>131.23038789619</v>
      </c>
      <c r="H144" s="54">
        <v>114.192443790588</v>
      </c>
      <c r="I144" s="54">
        <v>134.310425659156</v>
      </c>
      <c r="J144" s="54">
        <v>152.34263796339</v>
      </c>
      <c r="K144" s="54">
        <v>128.204247216709</v>
      </c>
      <c r="L144" s="54">
        <v>121.719492046332</v>
      </c>
    </row>
    <row r="145" ht="18.6" spans="1:12">
      <c r="A145" s="53">
        <v>44206</v>
      </c>
      <c r="B145" s="54">
        <v>125.468229267129</v>
      </c>
      <c r="C145" s="54">
        <v>139.968357863339</v>
      </c>
      <c r="D145" s="54">
        <v>120.813122980776</v>
      </c>
      <c r="E145" s="54">
        <v>119.76967408015</v>
      </c>
      <c r="F145" s="54">
        <v>132.204873187189</v>
      </c>
      <c r="G145" s="54">
        <v>133.471685184238</v>
      </c>
      <c r="H145" s="54">
        <v>114.821819868143</v>
      </c>
      <c r="I145" s="54">
        <v>135.027247362829</v>
      </c>
      <c r="J145" s="54">
        <v>147.103744797757</v>
      </c>
      <c r="K145" s="54">
        <v>129.031241631772</v>
      </c>
      <c r="L145" s="54">
        <v>122.163957053336</v>
      </c>
    </row>
    <row r="146" ht="18.6" spans="1:12">
      <c r="A146" s="53">
        <v>44237</v>
      </c>
      <c r="B146" s="54">
        <v>125.911768847165</v>
      </c>
      <c r="C146" s="54">
        <v>140.30923199099</v>
      </c>
      <c r="D146" s="54">
        <v>121.038668549657</v>
      </c>
      <c r="E146" s="54">
        <v>119.8995618767</v>
      </c>
      <c r="F146" s="54">
        <v>132.743515427473</v>
      </c>
      <c r="G146" s="54">
        <v>134.666665837713</v>
      </c>
      <c r="H146" s="54">
        <v>114.85639246634</v>
      </c>
      <c r="I146" s="54">
        <v>135.397117286095</v>
      </c>
      <c r="J146" s="54">
        <v>147.866992689035</v>
      </c>
      <c r="K146" s="54">
        <v>129.53611112403</v>
      </c>
      <c r="L146" s="54">
        <v>122.563496099032</v>
      </c>
    </row>
    <row r="147" ht="18.6" spans="1:12">
      <c r="A147" s="53">
        <v>44265</v>
      </c>
      <c r="B147" s="54">
        <v>127.922367987442</v>
      </c>
      <c r="C147" s="54">
        <v>145.3697173332</v>
      </c>
      <c r="D147" s="54">
        <v>121.587947508276</v>
      </c>
      <c r="E147" s="54">
        <v>120.135753641227</v>
      </c>
      <c r="F147" s="54">
        <v>133.736638086988</v>
      </c>
      <c r="G147" s="54">
        <v>135.603349449495</v>
      </c>
      <c r="H147" s="54">
        <v>115.033177644322</v>
      </c>
      <c r="I147" s="54">
        <v>137.994822582974</v>
      </c>
      <c r="J147" s="54">
        <v>154.334920141199</v>
      </c>
      <c r="K147" s="54">
        <v>133.34737120774</v>
      </c>
      <c r="L147" s="54">
        <v>123.200690990984</v>
      </c>
    </row>
    <row r="148" ht="18.6" spans="1:12">
      <c r="A148" s="53">
        <v>44296</v>
      </c>
      <c r="B148" s="54">
        <v>127.66537622912</v>
      </c>
      <c r="C148" s="54">
        <v>144.73390195152</v>
      </c>
      <c r="D148" s="54">
        <v>121.224756225445</v>
      </c>
      <c r="E148" s="54">
        <v>119.996344703201</v>
      </c>
      <c r="F148" s="54">
        <v>135.489349591502</v>
      </c>
      <c r="G148" s="54">
        <v>140.474737383674</v>
      </c>
      <c r="H148" s="54">
        <v>115.629275116637</v>
      </c>
      <c r="I148" s="54">
        <v>138.586750437458</v>
      </c>
      <c r="J148" s="54">
        <v>154.372198525969</v>
      </c>
      <c r="K148" s="54">
        <v>130.92059524869</v>
      </c>
      <c r="L148" s="54">
        <v>123.674276293392</v>
      </c>
    </row>
    <row r="149" ht="18.6" spans="1:12">
      <c r="A149" s="53">
        <v>44326</v>
      </c>
      <c r="B149" s="54">
        <v>126.626503497119</v>
      </c>
      <c r="C149" s="54">
        <v>139.986832199066</v>
      </c>
      <c r="D149" s="54">
        <v>121.766620320077</v>
      </c>
      <c r="E149" s="54">
        <v>120.096615622896</v>
      </c>
      <c r="F149" s="54">
        <v>136.266715899151</v>
      </c>
      <c r="G149" s="54">
        <v>141.738300739481</v>
      </c>
      <c r="H149" s="54">
        <v>116.741243431834</v>
      </c>
      <c r="I149" s="54">
        <v>139.343572236346</v>
      </c>
      <c r="J149" s="54">
        <v>147.674623429065</v>
      </c>
      <c r="K149" s="54">
        <v>132.203548911436</v>
      </c>
      <c r="L149" s="54">
        <v>124.122021473411</v>
      </c>
    </row>
    <row r="150" ht="18.6" spans="1:12">
      <c r="A150" s="53">
        <v>44357</v>
      </c>
      <c r="B150" s="54">
        <v>126.256256740996</v>
      </c>
      <c r="C150" s="54">
        <v>138.560595202533</v>
      </c>
      <c r="D150" s="54">
        <v>121.938092645173</v>
      </c>
      <c r="E150" s="54">
        <v>119.058705086818</v>
      </c>
      <c r="F150" s="54">
        <v>136.355789174992</v>
      </c>
      <c r="G150" s="54">
        <v>141.768756479226</v>
      </c>
      <c r="H150" s="54">
        <v>116.602664521458</v>
      </c>
      <c r="I150" s="54">
        <v>139.183137981073</v>
      </c>
      <c r="J150" s="54">
        <v>145.941391761046</v>
      </c>
      <c r="K150" s="54">
        <v>132.499574950227</v>
      </c>
      <c r="L150" s="54">
        <v>124.10751787043</v>
      </c>
    </row>
    <row r="151" ht="18.6" spans="1:12">
      <c r="A151" s="53">
        <v>44387</v>
      </c>
      <c r="B151" s="54">
        <v>126.189846106063</v>
      </c>
      <c r="C151" s="54">
        <v>138.62443617367</v>
      </c>
      <c r="D151" s="54">
        <v>121.68692651685</v>
      </c>
      <c r="E151" s="54">
        <v>119.146159405</v>
      </c>
      <c r="F151" s="54">
        <v>136.41170373105</v>
      </c>
      <c r="G151" s="54">
        <v>141.92250719046</v>
      </c>
      <c r="H151" s="54">
        <v>116.794090184302</v>
      </c>
      <c r="I151" s="54">
        <v>138.81030364076</v>
      </c>
      <c r="J151" s="54">
        <v>145.975155889473</v>
      </c>
      <c r="K151" s="54">
        <v>131.331538494483</v>
      </c>
      <c r="L151" s="54">
        <v>124.154512999702</v>
      </c>
    </row>
    <row r="152" ht="18.6" spans="1:12">
      <c r="A152" s="53">
        <v>44418</v>
      </c>
      <c r="B152" s="54">
        <v>126.212845117933</v>
      </c>
      <c r="C152" s="54">
        <v>138.135416155717</v>
      </c>
      <c r="D152" s="54">
        <v>122.011445816429</v>
      </c>
      <c r="E152" s="54">
        <v>119.276086987071</v>
      </c>
      <c r="F152" s="54">
        <v>137.74527923957</v>
      </c>
      <c r="G152" s="54">
        <v>142.514044706242</v>
      </c>
      <c r="H152" s="54">
        <v>117.838222251379</v>
      </c>
      <c r="I152" s="54">
        <v>142.052438721512</v>
      </c>
      <c r="J152" s="54">
        <v>146.033761265051</v>
      </c>
      <c r="K152" s="54">
        <v>131.786066816969</v>
      </c>
      <c r="L152" s="54">
        <v>124.522113246835</v>
      </c>
    </row>
    <row r="153" ht="18.6" spans="1:12">
      <c r="A153" s="53">
        <v>44449</v>
      </c>
      <c r="B153" s="54">
        <v>126.869043209192</v>
      </c>
      <c r="C153" s="54">
        <v>140.190837303492</v>
      </c>
      <c r="D153" s="54">
        <v>122.123789029168</v>
      </c>
      <c r="E153" s="54">
        <v>119.027066592931</v>
      </c>
      <c r="F153" s="54">
        <v>138.92519773575</v>
      </c>
      <c r="G153" s="54">
        <v>145.576248384671</v>
      </c>
      <c r="H153" s="54">
        <v>118.748664761397</v>
      </c>
      <c r="I153" s="54">
        <v>142.545102125767</v>
      </c>
      <c r="J153" s="54">
        <v>149.736208169762</v>
      </c>
      <c r="K153" s="54">
        <v>131.951898088471</v>
      </c>
      <c r="L153" s="54">
        <v>124.757383315649</v>
      </c>
    </row>
    <row r="154" ht="18.6" spans="1:12">
      <c r="A154" s="53">
        <v>44479</v>
      </c>
      <c r="B154" s="54">
        <v>127.675227949118</v>
      </c>
      <c r="C154" s="54">
        <v>141.116899259869</v>
      </c>
      <c r="D154" s="54">
        <v>122.583761878277</v>
      </c>
      <c r="E154" s="54">
        <v>118.687010668598</v>
      </c>
      <c r="F154" s="54">
        <v>139.844439480412</v>
      </c>
      <c r="G154" s="54">
        <v>145.312994534656</v>
      </c>
      <c r="H154" s="54">
        <v>121.653382467451</v>
      </c>
      <c r="I154" s="54">
        <v>144.024434358395</v>
      </c>
      <c r="J154" s="54">
        <v>150.549597995767</v>
      </c>
      <c r="K154" s="54">
        <v>133.036220311034</v>
      </c>
      <c r="L154" s="54">
        <v>125.567311359361</v>
      </c>
    </row>
    <row r="155" ht="18.6" spans="1:12">
      <c r="A155" s="53">
        <v>44510</v>
      </c>
      <c r="B155" s="54">
        <v>126.654168812402</v>
      </c>
      <c r="C155" s="54">
        <v>136.518631094315</v>
      </c>
      <c r="D155" s="54">
        <v>122.832512032297</v>
      </c>
      <c r="E155" s="54">
        <v>118.393014863476</v>
      </c>
      <c r="F155" s="54">
        <v>140.156700150435</v>
      </c>
      <c r="G155" s="54">
        <v>143.962142601836</v>
      </c>
      <c r="H155" s="54">
        <v>123.801866464924</v>
      </c>
      <c r="I155" s="54">
        <v>144.915780763023</v>
      </c>
      <c r="J155" s="54">
        <v>142.856974764404</v>
      </c>
      <c r="K155" s="54">
        <v>133.980139953315</v>
      </c>
      <c r="L155" s="54">
        <v>126.125565894169</v>
      </c>
    </row>
    <row r="156" ht="18.6" spans="1:12">
      <c r="A156" s="53">
        <v>44540</v>
      </c>
      <c r="B156" s="54">
        <v>126.373606021638</v>
      </c>
      <c r="C156" s="54">
        <v>135.070481560543</v>
      </c>
      <c r="D156" s="54">
        <v>122.946123067649</v>
      </c>
      <c r="E156" s="54">
        <v>118.19855282538</v>
      </c>
      <c r="F156" s="54">
        <v>141.283599996218</v>
      </c>
      <c r="G156" s="54">
        <v>144.843860122595</v>
      </c>
      <c r="H156" s="54">
        <v>125.269722833143</v>
      </c>
      <c r="I156" s="54">
        <v>146.840138022266</v>
      </c>
      <c r="J156" s="54">
        <v>139.792958241922</v>
      </c>
      <c r="K156" s="54">
        <v>135.303197975404</v>
      </c>
      <c r="L156" s="54">
        <v>126.687440101737</v>
      </c>
    </row>
    <row r="157" ht="18.6" spans="1:12">
      <c r="A157" s="53">
        <v>44571</v>
      </c>
      <c r="B157" s="54">
        <v>129.184804731098</v>
      </c>
      <c r="C157" s="54">
        <v>143.341435663974</v>
      </c>
      <c r="D157" s="54">
        <v>123.983564097939</v>
      </c>
      <c r="E157" s="54">
        <v>117.717355412456</v>
      </c>
      <c r="F157" s="54">
        <v>143.585193258205</v>
      </c>
      <c r="G157" s="54">
        <v>148.141749820785</v>
      </c>
      <c r="H157" s="54">
        <v>127.067843009215</v>
      </c>
      <c r="I157" s="54">
        <v>149.196372480187</v>
      </c>
      <c r="J157" s="54">
        <v>150.304046452426</v>
      </c>
      <c r="K157" s="54">
        <v>137.485101239502</v>
      </c>
      <c r="L157" s="54">
        <v>127.82983562669</v>
      </c>
    </row>
    <row r="158" ht="18.6" spans="1:12">
      <c r="A158" s="53">
        <v>44602</v>
      </c>
      <c r="B158" s="54">
        <v>131.677449285956</v>
      </c>
      <c r="C158" s="54">
        <v>148.93609864672</v>
      </c>
      <c r="D158" s="54">
        <v>126.483240452491</v>
      </c>
      <c r="E158" s="54">
        <v>117.202082641072</v>
      </c>
      <c r="F158" s="54">
        <v>145.487475822932</v>
      </c>
      <c r="G158" s="54">
        <v>152.777770151696</v>
      </c>
      <c r="H158" s="54">
        <v>126.49754145297</v>
      </c>
      <c r="I158" s="54">
        <v>150.527391610087</v>
      </c>
      <c r="J158" s="54">
        <v>156.817636983374</v>
      </c>
      <c r="K158" s="54">
        <v>142.598616497035</v>
      </c>
      <c r="L158" s="54">
        <v>129.089960790254</v>
      </c>
    </row>
    <row r="159" ht="18.6" spans="1:12">
      <c r="A159" s="53">
        <v>44630</v>
      </c>
      <c r="B159" s="54">
        <v>135.762359230383</v>
      </c>
      <c r="C159" s="54">
        <v>154.836150454361</v>
      </c>
      <c r="D159" s="54">
        <v>131.39957373258</v>
      </c>
      <c r="E159" s="54">
        <v>117.062407176491</v>
      </c>
      <c r="F159" s="54">
        <v>149.773065851261</v>
      </c>
      <c r="G159" s="54">
        <v>165.750523712726</v>
      </c>
      <c r="H159" s="54">
        <v>127.825948388652</v>
      </c>
      <c r="I159" s="54">
        <v>151.058932592669</v>
      </c>
      <c r="J159" s="54">
        <v>160.549170333512</v>
      </c>
      <c r="K159" s="54">
        <v>154.531265462343</v>
      </c>
      <c r="L159" s="54">
        <v>132.595319497353</v>
      </c>
    </row>
    <row r="160" ht="18.6" spans="1:12">
      <c r="A160" s="53">
        <v>44661</v>
      </c>
      <c r="B160" s="54">
        <v>138.891644109408</v>
      </c>
      <c r="C160" s="54">
        <v>164.179664550711</v>
      </c>
      <c r="D160" s="54">
        <v>131.875867408434</v>
      </c>
      <c r="E160" s="54">
        <v>120.550875939016</v>
      </c>
      <c r="F160" s="54">
        <v>153.760044982177</v>
      </c>
      <c r="G160" s="54">
        <v>172.525866426318</v>
      </c>
      <c r="H160" s="54">
        <v>129.437985035024</v>
      </c>
      <c r="I160" s="54">
        <v>156.333486039798</v>
      </c>
      <c r="J160" s="54">
        <v>168.656394202736</v>
      </c>
      <c r="K160" s="54">
        <v>157.515344506182</v>
      </c>
      <c r="L160" s="54">
        <v>134.969480185968</v>
      </c>
    </row>
    <row r="161" ht="18.6" spans="1:12">
      <c r="A161" s="53">
        <v>44691</v>
      </c>
      <c r="B161" s="54">
        <v>141.162609336069</v>
      </c>
      <c r="C161" s="54">
        <v>171.891684926827</v>
      </c>
      <c r="D161" s="54">
        <v>131.485536738631</v>
      </c>
      <c r="E161" s="54">
        <v>121.278819576277</v>
      </c>
      <c r="F161" s="54">
        <v>157.998932020326</v>
      </c>
      <c r="G161" s="54">
        <v>182.344872425077</v>
      </c>
      <c r="H161" s="54">
        <v>131.045171814616</v>
      </c>
      <c r="I161" s="54">
        <v>158.349049612367</v>
      </c>
      <c r="J161" s="54">
        <v>173.801222084855</v>
      </c>
      <c r="K161" s="54">
        <v>155.523467229697</v>
      </c>
      <c r="L161" s="54">
        <v>137.608221940711</v>
      </c>
    </row>
    <row r="162" ht="18.6" spans="1:12">
      <c r="A162" s="53">
        <v>44722</v>
      </c>
      <c r="B162" s="54">
        <v>142.173306069842</v>
      </c>
      <c r="C162" s="54">
        <v>173.179691237577</v>
      </c>
      <c r="D162" s="54">
        <v>131.576901207751</v>
      </c>
      <c r="E162" s="54">
        <v>124.091186528723</v>
      </c>
      <c r="F162" s="54">
        <v>159.41680363471</v>
      </c>
      <c r="G162" s="54">
        <v>177.628123346546</v>
      </c>
      <c r="H162" s="54">
        <v>134.961736416033</v>
      </c>
      <c r="I162" s="54">
        <v>164.002138662168</v>
      </c>
      <c r="J162" s="54">
        <v>178.286696510768</v>
      </c>
      <c r="K162" s="54">
        <v>156.600441740681</v>
      </c>
      <c r="L162" s="54">
        <v>138.025831387073</v>
      </c>
    </row>
    <row r="163" ht="18.6" spans="1:12">
      <c r="A163" s="53">
        <v>44752</v>
      </c>
      <c r="B163" s="54">
        <v>144.564851221804</v>
      </c>
      <c r="C163" s="54">
        <v>179.06607975322</v>
      </c>
      <c r="D163" s="54">
        <v>130.794432395663</v>
      </c>
      <c r="E163" s="54">
        <v>124.269731621896</v>
      </c>
      <c r="F163" s="54">
        <v>161.899991875854</v>
      </c>
      <c r="G163" s="54">
        <v>180.058465622955</v>
      </c>
      <c r="H163" s="54">
        <v>143.938518365708</v>
      </c>
      <c r="I163" s="54">
        <v>165.948790176574</v>
      </c>
      <c r="J163" s="54">
        <v>186.102088614149</v>
      </c>
      <c r="K163" s="54">
        <v>154.773594063757</v>
      </c>
      <c r="L163" s="54">
        <v>139.706221548813</v>
      </c>
    </row>
    <row r="164" ht="18.6" spans="1:12">
      <c r="A164" s="53">
        <v>44783</v>
      </c>
      <c r="B164" s="54">
        <v>145.215853371075</v>
      </c>
      <c r="C164" s="54">
        <v>179.745423064341</v>
      </c>
      <c r="D164" s="54">
        <v>131.136379507549</v>
      </c>
      <c r="E164" s="54">
        <v>125.787960090474</v>
      </c>
      <c r="F164" s="54">
        <v>163.021927273139</v>
      </c>
      <c r="G164" s="54">
        <v>180.07449327961</v>
      </c>
      <c r="H164" s="54">
        <v>145.893267948183</v>
      </c>
      <c r="I164" s="54">
        <v>168.529537165864</v>
      </c>
      <c r="J164" s="54">
        <v>187.470436889787</v>
      </c>
      <c r="K164" s="54">
        <v>156.148016057589</v>
      </c>
      <c r="L164" s="54">
        <v>140.285242179305</v>
      </c>
    </row>
    <row r="165" ht="18.6" spans="1:12">
      <c r="A165" s="53">
        <v>44814</v>
      </c>
      <c r="B165" s="54">
        <v>148.23828776047</v>
      </c>
      <c r="C165" s="54">
        <v>188.862692594145</v>
      </c>
      <c r="D165" s="54">
        <v>131.7355811654</v>
      </c>
      <c r="E165" s="54">
        <v>127.187703650475</v>
      </c>
      <c r="F165" s="54">
        <v>166.841788294594</v>
      </c>
      <c r="G165" s="54">
        <v>187.28884719015</v>
      </c>
      <c r="H165" s="54">
        <v>146.007057214307</v>
      </c>
      <c r="I165" s="54">
        <v>172.546318696491</v>
      </c>
      <c r="J165" s="54">
        <v>199.38383827605</v>
      </c>
      <c r="K165" s="54">
        <v>158.781680141321</v>
      </c>
      <c r="L165" s="54">
        <v>141.764427813171</v>
      </c>
    </row>
    <row r="166" ht="18.6" spans="1:12">
      <c r="A166" s="53">
        <v>44844</v>
      </c>
      <c r="B166" s="54">
        <v>153.337995137295</v>
      </c>
      <c r="C166" s="54">
        <v>202.198244776144</v>
      </c>
      <c r="D166" s="54">
        <v>133.439473929932</v>
      </c>
      <c r="E166" s="54">
        <v>126.198665996848</v>
      </c>
      <c r="F166" s="54">
        <v>167.762096956534</v>
      </c>
      <c r="G166" s="54">
        <v>187.311212590541</v>
      </c>
      <c r="H166" s="54">
        <v>147.640478473074</v>
      </c>
      <c r="I166" s="54">
        <v>172.329610467968</v>
      </c>
      <c r="J166" s="54">
        <v>214.365391394333</v>
      </c>
      <c r="K166" s="54">
        <v>162.639914708806</v>
      </c>
      <c r="L166" s="54">
        <v>143.704525316088</v>
      </c>
    </row>
    <row r="167" ht="18.6" spans="1:12">
      <c r="A167" s="53">
        <v>44875</v>
      </c>
      <c r="B167" s="54">
        <v>154.929541093963</v>
      </c>
      <c r="C167" s="54">
        <v>206.145775505611</v>
      </c>
      <c r="D167" s="54">
        <v>133.651449359533</v>
      </c>
      <c r="E167" s="54">
        <v>127.255040597582</v>
      </c>
      <c r="F167" s="54">
        <v>167.991774313018</v>
      </c>
      <c r="G167" s="54">
        <v>185.599344058968</v>
      </c>
      <c r="H167" s="54">
        <v>148.034820582766</v>
      </c>
      <c r="I167" s="54">
        <v>172.287638081531</v>
      </c>
      <c r="J167" s="54">
        <v>217.319737119519</v>
      </c>
      <c r="K167" s="54">
        <v>162.90411914847</v>
      </c>
      <c r="L167" s="54">
        <v>144.724053498643</v>
      </c>
    </row>
    <row r="168" ht="17.4" spans="1:12">
      <c r="A168" s="55">
        <v>44905</v>
      </c>
      <c r="B168" s="56">
        <v>154.633554476736</v>
      </c>
      <c r="C168" s="57">
        <v>202.688320411983</v>
      </c>
      <c r="D168" s="57">
        <v>134.057156940849</v>
      </c>
      <c r="E168" s="57">
        <v>127.273088847132</v>
      </c>
      <c r="F168" s="56">
        <v>168.779814760661</v>
      </c>
      <c r="G168" s="57">
        <v>185.292293085002</v>
      </c>
      <c r="H168" s="57">
        <v>148.721538231807</v>
      </c>
      <c r="I168" s="57">
        <v>171.984647476448</v>
      </c>
      <c r="J168" s="56">
        <v>209.782508237047</v>
      </c>
      <c r="K168" s="56">
        <v>162.24181079702</v>
      </c>
      <c r="L168" s="58">
        <v>146.250191973802</v>
      </c>
    </row>
    <row r="169" ht="17.4" spans="1:12">
      <c r="A169" s="55">
        <v>44936</v>
      </c>
      <c r="B169" s="56">
        <v>156.869282534486</v>
      </c>
      <c r="C169" s="57">
        <v>209.298602902681</v>
      </c>
      <c r="D169" s="57">
        <v>134.251468092458</v>
      </c>
      <c r="E169" s="57">
        <v>127.368896404067</v>
      </c>
      <c r="F169" s="56">
        <v>170.134299895473</v>
      </c>
      <c r="G169" s="57">
        <v>186.779132908366</v>
      </c>
      <c r="H169" s="57">
        <v>149.905248895438</v>
      </c>
      <c r="I169" s="57">
        <v>173.400132294745</v>
      </c>
      <c r="J169" s="56">
        <v>217.364869268125</v>
      </c>
      <c r="K169" s="56">
        <v>162.575211335836</v>
      </c>
      <c r="L169" s="58">
        <v>147.297854970509</v>
      </c>
    </row>
    <row r="170" ht="17.4" spans="1:12">
      <c r="A170" s="55">
        <v>44967</v>
      </c>
      <c r="B170" s="56">
        <v>160.463236819814</v>
      </c>
      <c r="C170" s="57">
        <v>221.274757227657</v>
      </c>
      <c r="D170" s="57">
        <v>135.445984347603</v>
      </c>
      <c r="E170" s="57">
        <v>127.251420968501</v>
      </c>
      <c r="F170" s="56">
        <v>170.883239279015</v>
      </c>
      <c r="G170" s="57">
        <v>189.005488484255</v>
      </c>
      <c r="H170" s="57">
        <v>150.027766181371</v>
      </c>
      <c r="I170" s="57">
        <v>173.087880250479</v>
      </c>
      <c r="J170" s="56">
        <v>233.253296263884</v>
      </c>
      <c r="K170" s="56">
        <v>164.523891799285</v>
      </c>
      <c r="L170" s="58">
        <v>147.683697018081</v>
      </c>
    </row>
    <row r="171" ht="17.4" spans="1:12">
      <c r="A171" s="55">
        <v>44995</v>
      </c>
      <c r="B171" s="56">
        <v>163.960895811577</v>
      </c>
      <c r="C171" s="57">
        <v>232.73464059884</v>
      </c>
      <c r="D171" s="57">
        <v>135.841413182751</v>
      </c>
      <c r="E171" s="57">
        <v>127.2517351545</v>
      </c>
      <c r="F171" s="56">
        <v>171.910423061805</v>
      </c>
      <c r="G171" s="57">
        <v>191.356621134713</v>
      </c>
      <c r="H171" s="57">
        <v>150.791775174655</v>
      </c>
      <c r="I171" s="57">
        <v>173.161881483218</v>
      </c>
      <c r="J171" s="56">
        <v>245.701082880721</v>
      </c>
      <c r="K171" s="56">
        <v>165.827669141754</v>
      </c>
      <c r="L171" s="58">
        <v>148.810465957775</v>
      </c>
    </row>
    <row r="172" ht="17.4" spans="1:12">
      <c r="A172" s="55">
        <v>45026</v>
      </c>
      <c r="B172" s="56">
        <v>166.176096533142</v>
      </c>
      <c r="C172" s="57">
        <v>238.368849601419</v>
      </c>
      <c r="D172" s="57">
        <v>135.886801157778</v>
      </c>
      <c r="E172" s="57">
        <v>127.292689875092</v>
      </c>
      <c r="F172" s="56">
        <v>172.623532550889</v>
      </c>
      <c r="G172" s="57">
        <v>193.600440608234</v>
      </c>
      <c r="H172" s="57">
        <v>151.159011301265</v>
      </c>
      <c r="I172" s="57">
        <v>173.064171895668</v>
      </c>
      <c r="J172" s="56">
        <v>250.414715911898</v>
      </c>
      <c r="K172" s="56">
        <v>164.381363770031</v>
      </c>
      <c r="L172" s="58">
        <v>150.384433893679</v>
      </c>
    </row>
    <row r="173" ht="17.4" spans="1:12">
      <c r="A173" s="55">
        <v>45056</v>
      </c>
      <c r="B173" s="56">
        <v>163.641109957086</v>
      </c>
      <c r="C173" s="57">
        <v>228.538339425512</v>
      </c>
      <c r="D173" s="57">
        <v>136.208087022423</v>
      </c>
      <c r="E173" s="57">
        <v>127.285581003121</v>
      </c>
      <c r="F173" s="56">
        <v>171.75298260167</v>
      </c>
      <c r="G173" s="57">
        <v>188.73506456001</v>
      </c>
      <c r="H173" s="57">
        <v>151.71738193004</v>
      </c>
      <c r="I173" s="57">
        <v>173.605310489374</v>
      </c>
      <c r="J173" s="56">
        <v>240.378319261699</v>
      </c>
      <c r="K173" s="56">
        <v>164.76769869084</v>
      </c>
      <c r="L173" s="58">
        <v>149.618506424153</v>
      </c>
    </row>
    <row r="174" ht="17.4" spans="1:12">
      <c r="A174" s="55">
        <v>45087</v>
      </c>
      <c r="B174" s="56">
        <v>164.088539444114</v>
      </c>
      <c r="C174" s="57">
        <v>229.809680844966</v>
      </c>
      <c r="D174" s="57">
        <v>136.188506951539</v>
      </c>
      <c r="E174" s="57">
        <v>127.296583070746</v>
      </c>
      <c r="F174" s="56">
        <v>173.10929617464</v>
      </c>
      <c r="G174" s="57">
        <v>189.320371995263</v>
      </c>
      <c r="H174" s="57">
        <v>152.715326986044</v>
      </c>
      <c r="I174" s="57">
        <v>175.333608132898</v>
      </c>
      <c r="J174" s="56">
        <v>240.475191436675</v>
      </c>
      <c r="K174" s="56">
        <v>164.229985333604</v>
      </c>
      <c r="L174" s="58">
        <v>150.491823925472</v>
      </c>
    </row>
    <row r="175" ht="17.4" spans="1:12">
      <c r="A175" s="55">
        <v>45117</v>
      </c>
      <c r="B175" s="56">
        <v>163.423098250197</v>
      </c>
      <c r="C175" s="57">
        <v>228.884848782953</v>
      </c>
      <c r="D175" s="57">
        <v>135.133541597964</v>
      </c>
      <c r="E175" s="57">
        <v>127.30043074534</v>
      </c>
      <c r="F175" s="56">
        <v>175.525105950153</v>
      </c>
      <c r="G175" s="57">
        <v>193.375983141829</v>
      </c>
      <c r="H175" s="57">
        <v>152.837995868652</v>
      </c>
      <c r="I175" s="57">
        <v>179.86168937992</v>
      </c>
      <c r="J175" s="56">
        <v>237.026075979467</v>
      </c>
      <c r="K175" s="56">
        <v>160.686026276676</v>
      </c>
      <c r="L175" s="58">
        <v>151.563241047056</v>
      </c>
    </row>
    <row r="176" ht="17.4" spans="1:12">
      <c r="A176" s="55">
        <v>45148</v>
      </c>
      <c r="B176" s="56">
        <v>164.46831781823</v>
      </c>
      <c r="C176" s="57">
        <v>233.441394879653</v>
      </c>
      <c r="D176" s="57">
        <v>134.823453137898</v>
      </c>
      <c r="E176" s="57">
        <v>127.566341791797</v>
      </c>
      <c r="F176" s="56">
        <v>178.241050389599</v>
      </c>
      <c r="G176" s="57">
        <v>195.320637296873</v>
      </c>
      <c r="H176" s="57">
        <v>153.211742256013</v>
      </c>
      <c r="I176" s="57">
        <v>187.433186116172</v>
      </c>
      <c r="J176" s="56">
        <v>243.400282869252</v>
      </c>
      <c r="K176" s="56">
        <v>161.09882734481</v>
      </c>
      <c r="L176" s="58">
        <v>152.07725205858</v>
      </c>
    </row>
    <row r="177" ht="17.4" spans="1:12">
      <c r="A177" s="55">
        <v>45179</v>
      </c>
      <c r="B177" s="56">
        <v>171.388158550965</v>
      </c>
      <c r="C177" s="57">
        <v>257.633007420182</v>
      </c>
      <c r="D177" s="57">
        <v>136.128196507124</v>
      </c>
      <c r="E177" s="57">
        <v>127.608946908147</v>
      </c>
      <c r="F177" s="56">
        <v>181.451798949726</v>
      </c>
      <c r="G177" s="57">
        <v>203.385022098468</v>
      </c>
      <c r="H177" s="57">
        <v>153.500853778355</v>
      </c>
      <c r="I177" s="57">
        <v>189.924020266715</v>
      </c>
      <c r="J177" s="56">
        <v>273.413877759839</v>
      </c>
      <c r="K177" s="56">
        <v>163.763633443873</v>
      </c>
      <c r="L177" s="58">
        <v>153.559109521254</v>
      </c>
    </row>
    <row r="178" ht="17.4" spans="1:12">
      <c r="A178" s="55">
        <v>45209</v>
      </c>
      <c r="B178" s="56">
        <v>171.369753790425</v>
      </c>
      <c r="C178" s="57">
        <v>257.152527001946</v>
      </c>
      <c r="D178" s="57">
        <v>136.162506665231</v>
      </c>
      <c r="E178" s="57">
        <v>128.074321938296</v>
      </c>
      <c r="F178" s="56">
        <v>183.591985876084</v>
      </c>
      <c r="G178" s="57">
        <v>204.917510193707</v>
      </c>
      <c r="H178" s="57">
        <v>153.93373089817</v>
      </c>
      <c r="I178" s="57">
        <v>195.83891581066</v>
      </c>
      <c r="J178" s="56">
        <v>271.251653698717</v>
      </c>
      <c r="K178" s="56">
        <v>167.081287777146</v>
      </c>
      <c r="L178" s="58">
        <v>154.323395181683</v>
      </c>
    </row>
    <row r="179" ht="13.8" spans="1:1">
      <c r="A179" s="9"/>
    </row>
    <row r="180" ht="13.8" spans="1:1">
      <c r="A180" s="9"/>
    </row>
    <row r="181" ht="13.8" spans="1:1">
      <c r="A181" s="9"/>
    </row>
    <row r="182" ht="13.8" spans="1:1">
      <c r="A182" s="9"/>
    </row>
    <row r="183" ht="13.8" spans="1:1">
      <c r="A183" s="9"/>
    </row>
    <row r="184" ht="13.8" spans="1:1">
      <c r="A184" s="9"/>
    </row>
    <row r="185" ht="13.8" spans="1:1">
      <c r="A185" s="9"/>
    </row>
    <row r="186" ht="13.8" spans="1:1">
      <c r="A186" s="9"/>
    </row>
    <row r="187" ht="13.8" spans="1:1">
      <c r="A187" s="9"/>
    </row>
    <row r="188" ht="13.8" spans="1:1">
      <c r="A188" s="9"/>
    </row>
    <row r="189" ht="13.8" spans="1:1">
      <c r="A189" s="9"/>
    </row>
    <row r="190" ht="13.8" spans="1:1">
      <c r="A190" s="9"/>
    </row>
    <row r="191" ht="13.8" spans="1:1">
      <c r="A191" s="9"/>
    </row>
    <row r="192" ht="13.8" spans="1:1">
      <c r="A192" s="9"/>
    </row>
    <row r="193" ht="13.8" spans="1:1">
      <c r="A193" s="9"/>
    </row>
    <row r="194" ht="13.8" spans="1:1">
      <c r="A194" s="9"/>
    </row>
    <row r="195" ht="13.8" spans="1:1">
      <c r="A195" s="9"/>
    </row>
    <row r="196" ht="13.8" spans="1:1">
      <c r="A196" s="9"/>
    </row>
    <row r="197" ht="13.8" spans="1:1">
      <c r="A197" s="9"/>
    </row>
    <row r="198" ht="13.8" spans="1:1">
      <c r="A198" s="9"/>
    </row>
    <row r="199" ht="13.8" spans="1:1">
      <c r="A199" s="9"/>
    </row>
    <row r="200" ht="13.8" spans="1:1">
      <c r="A200" s="9"/>
    </row>
    <row r="201" ht="13.8" spans="1:1">
      <c r="A201" s="9"/>
    </row>
    <row r="202" ht="13.8" spans="1:1">
      <c r="A202" s="9"/>
    </row>
    <row r="203" ht="13.8" spans="1:1">
      <c r="A203" s="9"/>
    </row>
    <row r="204" ht="13.8" spans="1:1">
      <c r="A204" s="9"/>
    </row>
    <row r="205" ht="13.8" spans="1:1">
      <c r="A205" s="9"/>
    </row>
    <row r="206" ht="13.8" spans="1:1">
      <c r="A206" s="9"/>
    </row>
    <row r="207" ht="13.8" spans="1:1">
      <c r="A207" s="9"/>
    </row>
    <row r="208" ht="13.8" spans="1:1">
      <c r="A208" s="9"/>
    </row>
    <row r="209" ht="13.8" spans="1:1">
      <c r="A209" s="9"/>
    </row>
    <row r="210" ht="13.8" spans="1:1">
      <c r="A210" s="9"/>
    </row>
    <row r="211" ht="13.8" spans="1:1">
      <c r="A211" s="9"/>
    </row>
    <row r="212" ht="13.8" spans="1:1">
      <c r="A212" s="9"/>
    </row>
    <row r="213" ht="13.8" spans="1:1">
      <c r="A213" s="9"/>
    </row>
    <row r="214" ht="13.8" spans="1:1">
      <c r="A214" s="9"/>
    </row>
    <row r="215" ht="13.8" spans="1:1">
      <c r="A215" s="9"/>
    </row>
    <row r="216" ht="13.8" spans="1:1">
      <c r="A216" s="9"/>
    </row>
    <row r="217" ht="13.8" spans="1:1">
      <c r="A217" s="9"/>
    </row>
    <row r="218" ht="13.8" spans="1:1">
      <c r="A218" s="9"/>
    </row>
    <row r="219" ht="13.8" spans="1:1">
      <c r="A219" s="9"/>
    </row>
    <row r="220" ht="13.8" spans="1:1">
      <c r="A220" s="9"/>
    </row>
    <row r="221" ht="13.8" spans="1:1">
      <c r="A221" s="9"/>
    </row>
    <row r="222" ht="13.8" spans="1:1">
      <c r="A222" s="9"/>
    </row>
    <row r="223" ht="13.8" spans="1:1">
      <c r="A223" s="9"/>
    </row>
    <row r="224" ht="13.8" spans="1:1">
      <c r="A224" s="9"/>
    </row>
    <row r="225" ht="13.8" spans="1:1">
      <c r="A225" s="9"/>
    </row>
    <row r="226" ht="13.8" spans="1:1">
      <c r="A226" s="9"/>
    </row>
    <row r="227" ht="13.8" spans="1:1">
      <c r="A227" s="9"/>
    </row>
    <row r="228" ht="13.8" spans="1:1">
      <c r="A228" s="9"/>
    </row>
    <row r="229" ht="13.8" spans="1:1">
      <c r="A229" s="9"/>
    </row>
    <row r="230" ht="13.8" spans="1:1">
      <c r="A230" s="9"/>
    </row>
    <row r="231" ht="13.8" spans="1:1">
      <c r="A231" s="9"/>
    </row>
    <row r="232" ht="13.8" spans="1:1">
      <c r="A232" s="9"/>
    </row>
    <row r="233" ht="13.8" spans="1:1">
      <c r="A233" s="9"/>
    </row>
    <row r="234" ht="13.8" spans="1:1">
      <c r="A234" s="9"/>
    </row>
    <row r="235" ht="13.8" spans="1:1">
      <c r="A235" s="9"/>
    </row>
    <row r="236" ht="13.8" spans="1:1">
      <c r="A236" s="9"/>
    </row>
    <row r="237" ht="13.8" spans="1:1">
      <c r="A237" s="9"/>
    </row>
    <row r="238" ht="13.8" spans="1:1">
      <c r="A238" s="9"/>
    </row>
    <row r="239" ht="13.8" spans="1:1">
      <c r="A239" s="9"/>
    </row>
    <row r="240" ht="13.8" spans="1:1">
      <c r="A240" s="9"/>
    </row>
    <row r="241" ht="13.8" spans="1:1">
      <c r="A241" s="9"/>
    </row>
    <row r="242" ht="13.8" spans="1:1">
      <c r="A242" s="9"/>
    </row>
    <row r="243" ht="13.8" spans="1:1">
      <c r="A243" s="9"/>
    </row>
    <row r="244" ht="13.8" spans="1:1">
      <c r="A244" s="9"/>
    </row>
    <row r="245" ht="13.8" spans="1:1">
      <c r="A245" s="9"/>
    </row>
    <row r="246" ht="13.8" spans="1:1">
      <c r="A246" s="9"/>
    </row>
    <row r="247" ht="13.8" spans="1:1">
      <c r="A247" s="9"/>
    </row>
    <row r="248" ht="13.8" spans="1:1">
      <c r="A248" s="9"/>
    </row>
    <row r="249" ht="13.8" spans="1:1">
      <c r="A249" s="9"/>
    </row>
    <row r="250" ht="13.8" spans="1:1">
      <c r="A250" s="9"/>
    </row>
    <row r="251" ht="13.8" spans="1:1">
      <c r="A251" s="9"/>
    </row>
    <row r="252" ht="13.8" spans="1:1">
      <c r="A252" s="9"/>
    </row>
    <row r="253" ht="13.8" spans="1:1">
      <c r="A253" s="9"/>
    </row>
    <row r="254" ht="13.8" spans="1:1">
      <c r="A254" s="9"/>
    </row>
    <row r="255" ht="13.8" spans="1:1">
      <c r="A255" s="9"/>
    </row>
    <row r="256" ht="13.8" spans="1:1">
      <c r="A256" s="9"/>
    </row>
    <row r="257" ht="13.8" spans="1:1">
      <c r="A257" s="9"/>
    </row>
    <row r="258" ht="13.8" spans="1:1">
      <c r="A258" s="9"/>
    </row>
    <row r="259" ht="13.8" spans="1:1">
      <c r="A259" s="9"/>
    </row>
    <row r="260" ht="13.8" spans="1:1">
      <c r="A260" s="9"/>
    </row>
    <row r="261" ht="13.8" spans="1:1">
      <c r="A261" s="9"/>
    </row>
    <row r="262" ht="13.8" spans="1:1">
      <c r="A262" s="9"/>
    </row>
    <row r="263" ht="13.8" spans="1:1">
      <c r="A263" s="9"/>
    </row>
    <row r="264" ht="13.8" spans="1:1">
      <c r="A264" s="9"/>
    </row>
    <row r="265" ht="13.8" spans="1:1">
      <c r="A265" s="9"/>
    </row>
    <row r="266" ht="13.8" spans="1:1">
      <c r="A266" s="9"/>
    </row>
    <row r="267" ht="13.8" spans="1:1">
      <c r="A267" s="9"/>
    </row>
    <row r="268" ht="13.8" spans="1:1">
      <c r="A268" s="9"/>
    </row>
    <row r="269" ht="13.8" spans="1:1">
      <c r="A269" s="9"/>
    </row>
    <row r="270" ht="13.8" spans="1:1">
      <c r="A270" s="9"/>
    </row>
    <row r="271" ht="13.8" spans="1:1">
      <c r="A271" s="9"/>
    </row>
    <row r="272" ht="13.8" spans="1:1">
      <c r="A272" s="9"/>
    </row>
    <row r="273" ht="13.8" spans="1:1">
      <c r="A273" s="9"/>
    </row>
    <row r="274" ht="13.8" spans="1:1">
      <c r="A274" s="9"/>
    </row>
    <row r="275" ht="13.8" spans="1:1">
      <c r="A275" s="9"/>
    </row>
    <row r="276" ht="13.8" spans="1:1">
      <c r="A276" s="9"/>
    </row>
    <row r="277" ht="13.8" spans="1:1">
      <c r="A277" s="9"/>
    </row>
    <row r="278" ht="13.8" spans="1:1">
      <c r="A278" s="9"/>
    </row>
    <row r="279" ht="13.8" spans="1:1">
      <c r="A279" s="9"/>
    </row>
    <row r="280" ht="13.8" spans="1:1">
      <c r="A280" s="9"/>
    </row>
    <row r="281" ht="13.8" spans="1:1">
      <c r="A281" s="9"/>
    </row>
    <row r="282" ht="13.8" spans="1:1">
      <c r="A282" s="9"/>
    </row>
    <row r="283" ht="13.8" spans="1:1">
      <c r="A283" s="9"/>
    </row>
    <row r="284" ht="13.8" spans="1:1">
      <c r="A284" s="9"/>
    </row>
    <row r="285" ht="13.8" spans="1:1">
      <c r="A285" s="9"/>
    </row>
    <row r="286" ht="13.8" spans="1:1">
      <c r="A286" s="9"/>
    </row>
    <row r="287" ht="13.8" spans="1:1">
      <c r="A287" s="9"/>
    </row>
    <row r="288" ht="13.8" spans="1:1">
      <c r="A288" s="9"/>
    </row>
    <row r="289" ht="13.8" spans="1:1">
      <c r="A289" s="9"/>
    </row>
    <row r="290" ht="13.8" spans="1:1">
      <c r="A290" s="9"/>
    </row>
    <row r="291" ht="13.8" spans="1:1">
      <c r="A291" s="9"/>
    </row>
    <row r="292" ht="13.8" spans="1:1">
      <c r="A292" s="9"/>
    </row>
    <row r="293" ht="13.8" spans="1:1">
      <c r="A293" s="9"/>
    </row>
    <row r="294" ht="13.8" spans="1:1">
      <c r="A294" s="9"/>
    </row>
    <row r="295" ht="13.8" spans="1:1">
      <c r="A295" s="9"/>
    </row>
    <row r="296" ht="13.8" spans="1:1">
      <c r="A296" s="9"/>
    </row>
    <row r="297" ht="13.8" spans="1:1">
      <c r="A297" s="9"/>
    </row>
    <row r="298" ht="13.8" spans="1:1">
      <c r="A298" s="9"/>
    </row>
    <row r="299" ht="13.8" spans="1:1">
      <c r="A299" s="9"/>
    </row>
    <row r="300" ht="13.8" spans="1:1">
      <c r="A300" s="9"/>
    </row>
    <row r="301" ht="13.8" spans="1:1">
      <c r="A301" s="9"/>
    </row>
    <row r="302" ht="13.8" spans="1:1">
      <c r="A302" s="9"/>
    </row>
    <row r="303" ht="13.8" spans="1:1">
      <c r="A303" s="9"/>
    </row>
    <row r="304" ht="13.8" spans="1:1">
      <c r="A304" s="9"/>
    </row>
    <row r="305" ht="13.8" spans="1:1">
      <c r="A305" s="9"/>
    </row>
    <row r="306" ht="13.8" spans="1:1">
      <c r="A306" s="9"/>
    </row>
    <row r="307" ht="13.8" spans="1:1">
      <c r="A307" s="9"/>
    </row>
    <row r="308" ht="13.8" spans="1:1">
      <c r="A308" s="9"/>
    </row>
    <row r="309" ht="13.8" spans="1:1">
      <c r="A309" s="9"/>
    </row>
    <row r="310" ht="13.8" spans="1:1">
      <c r="A310" s="9"/>
    </row>
    <row r="311" ht="13.8" spans="1:1">
      <c r="A311" s="9"/>
    </row>
    <row r="312" ht="13.8" spans="1:1">
      <c r="A312" s="9"/>
    </row>
    <row r="313" ht="13.8" spans="1:1">
      <c r="A313" s="9"/>
    </row>
    <row r="314" ht="13.8" spans="1:1">
      <c r="A314" s="9"/>
    </row>
    <row r="315" ht="13.8" spans="1:1">
      <c r="A315" s="9"/>
    </row>
    <row r="316" ht="13.8" spans="1:1">
      <c r="A316" s="9"/>
    </row>
    <row r="317" ht="13.8" spans="1:1">
      <c r="A317" s="9"/>
    </row>
    <row r="318" ht="13.8" spans="1:1">
      <c r="A318" s="9"/>
    </row>
    <row r="319" ht="13.8" spans="1:1">
      <c r="A319" s="9"/>
    </row>
    <row r="320" ht="13.8" spans="1:1">
      <c r="A320" s="9"/>
    </row>
    <row r="321" ht="13.8" spans="1:1">
      <c r="A321" s="9"/>
    </row>
    <row r="322" ht="13.8" spans="1:1">
      <c r="A322" s="9"/>
    </row>
    <row r="323" ht="13.8" spans="1:1">
      <c r="A323" s="9"/>
    </row>
    <row r="324" ht="13.8" spans="1:1">
      <c r="A324" s="9"/>
    </row>
    <row r="325" ht="13.8" spans="1:1">
      <c r="A325" s="9"/>
    </row>
    <row r="326" ht="13.8" spans="1:1">
      <c r="A326" s="9"/>
    </row>
    <row r="327" ht="13.8" spans="1:1">
      <c r="A327" s="9"/>
    </row>
    <row r="328" ht="13.8" spans="1:1">
      <c r="A328" s="9"/>
    </row>
    <row r="329" ht="13.8" spans="1:1">
      <c r="A329" s="9"/>
    </row>
    <row r="330" ht="13.8" spans="1:1">
      <c r="A330" s="9"/>
    </row>
    <row r="331" ht="13.8" spans="1:1">
      <c r="A331" s="9"/>
    </row>
    <row r="332" ht="13.8" spans="1:1">
      <c r="A332" s="9"/>
    </row>
    <row r="333" ht="13.8" spans="1:1">
      <c r="A333" s="9"/>
    </row>
    <row r="334" ht="13.8" spans="1:1">
      <c r="A334" s="9"/>
    </row>
    <row r="335" ht="13.8" spans="1:1">
      <c r="A335" s="9"/>
    </row>
    <row r="336" ht="13.8" spans="1:1">
      <c r="A336" s="9"/>
    </row>
    <row r="337" ht="13.8" spans="1:1">
      <c r="A337" s="9"/>
    </row>
    <row r="338" ht="13.8" spans="1:1">
      <c r="A338" s="9"/>
    </row>
    <row r="339" ht="13.8" spans="1:1">
      <c r="A339" s="9"/>
    </row>
    <row r="340" ht="13.8" spans="1:1">
      <c r="A340" s="9"/>
    </row>
    <row r="341" ht="13.8" spans="1:1">
      <c r="A341" s="9"/>
    </row>
    <row r="342" ht="13.8" spans="1:1">
      <c r="A342" s="9"/>
    </row>
    <row r="343" ht="13.8" spans="1:1">
      <c r="A343" s="9"/>
    </row>
    <row r="344" ht="13.8" spans="1:1">
      <c r="A344" s="9"/>
    </row>
    <row r="345" ht="13.8" spans="1:1">
      <c r="A345" s="9"/>
    </row>
    <row r="346" ht="13.8" spans="1:1">
      <c r="A346" s="9"/>
    </row>
    <row r="347" ht="13.8" spans="1:1">
      <c r="A347" s="9"/>
    </row>
    <row r="348" ht="13.8" spans="1:1">
      <c r="A348" s="9"/>
    </row>
    <row r="349" ht="13.8" spans="1:1">
      <c r="A349" s="9"/>
    </row>
    <row r="350" ht="13.8" spans="1:1">
      <c r="A350" s="9"/>
    </row>
    <row r="351" ht="13.8" spans="1:1">
      <c r="A351" s="9"/>
    </row>
    <row r="352" ht="13.8" spans="1:1">
      <c r="A352" s="9"/>
    </row>
    <row r="353" ht="13.8" spans="1:1">
      <c r="A353" s="9"/>
    </row>
    <row r="354" ht="13.8" spans="1:1">
      <c r="A354" s="9"/>
    </row>
    <row r="355" ht="13.8" spans="1:1">
      <c r="A355" s="9"/>
    </row>
    <row r="356" ht="13.8" spans="1:1">
      <c r="A356" s="9"/>
    </row>
    <row r="357" ht="13.8" spans="1:1">
      <c r="A357" s="9"/>
    </row>
    <row r="358" ht="13.8" spans="1:1">
      <c r="A358" s="9"/>
    </row>
    <row r="359" ht="13.8" spans="1:1">
      <c r="A359" s="9"/>
    </row>
    <row r="360" ht="13.8" spans="1:1">
      <c r="A360" s="9"/>
    </row>
    <row r="361" ht="13.8" spans="1:1">
      <c r="A361" s="9"/>
    </row>
    <row r="362" ht="13.8" spans="1:1">
      <c r="A362" s="9"/>
    </row>
    <row r="363" ht="13.8" spans="1:1">
      <c r="A363" s="9"/>
    </row>
    <row r="364" ht="13.8" spans="1:1">
      <c r="A364" s="9"/>
    </row>
    <row r="365" ht="13.8" spans="1:1">
      <c r="A365" s="9"/>
    </row>
    <row r="366" ht="13.8" spans="1:1">
      <c r="A366" s="9"/>
    </row>
    <row r="367" ht="13.8" spans="1:1">
      <c r="A367" s="9"/>
    </row>
    <row r="368" ht="13.8" spans="1:1">
      <c r="A368" s="9"/>
    </row>
    <row r="369" ht="13.8" spans="1:1">
      <c r="A369" s="9"/>
    </row>
    <row r="370" ht="13.8" spans="1:1">
      <c r="A370" s="9"/>
    </row>
    <row r="371" ht="13.8" spans="1:1">
      <c r="A371" s="9"/>
    </row>
    <row r="372" ht="13.8" spans="1:1">
      <c r="A372" s="9"/>
    </row>
    <row r="373" ht="13.8" spans="1:1">
      <c r="A373" s="9"/>
    </row>
    <row r="374" ht="13.8" spans="1:1">
      <c r="A374" s="9"/>
    </row>
    <row r="375" ht="13.8" spans="1:1">
      <c r="A375" s="9"/>
    </row>
    <row r="376" ht="13.8" spans="1:1">
      <c r="A376" s="9"/>
    </row>
    <row r="377" ht="13.8" spans="1:1">
      <c r="A377" s="9"/>
    </row>
    <row r="378" ht="13.8" spans="1:1">
      <c r="A378" s="9"/>
    </row>
    <row r="379" ht="13.8" spans="1:1">
      <c r="A379" s="9"/>
    </row>
    <row r="380" ht="13.8" spans="1:1">
      <c r="A380" s="9"/>
    </row>
    <row r="381" ht="13.8" spans="1:1">
      <c r="A381" s="9"/>
    </row>
    <row r="382" ht="13.8" spans="1:1">
      <c r="A382" s="9"/>
    </row>
    <row r="383" ht="13.8" spans="1:1">
      <c r="A383" s="9"/>
    </row>
    <row r="384" ht="13.8" spans="1:1">
      <c r="A384" s="9"/>
    </row>
    <row r="385" ht="13.8" spans="1:1">
      <c r="A385" s="9"/>
    </row>
    <row r="386" ht="13.8" spans="1:1">
      <c r="A386" s="9"/>
    </row>
    <row r="387" ht="13.8" spans="1:1">
      <c r="A387" s="9"/>
    </row>
    <row r="388" ht="13.8" spans="1:1">
      <c r="A388" s="9"/>
    </row>
    <row r="389" ht="13.8" spans="1:1">
      <c r="A389" s="9"/>
    </row>
    <row r="390" ht="13.8" spans="1:1">
      <c r="A390" s="9"/>
    </row>
    <row r="391" ht="13.8" spans="1:1">
      <c r="A391" s="9"/>
    </row>
    <row r="392" ht="13.8" spans="1:1">
      <c r="A392" s="9"/>
    </row>
    <row r="393" ht="13.8" spans="1:1">
      <c r="A393" s="9"/>
    </row>
    <row r="394" ht="13.8" spans="1:1">
      <c r="A394" s="9"/>
    </row>
    <row r="395" ht="13.8" spans="1:1">
      <c r="A395" s="9"/>
    </row>
    <row r="396" ht="13.8" spans="1:1">
      <c r="A396" s="9"/>
    </row>
    <row r="397" ht="13.8" spans="1:1">
      <c r="A397" s="9"/>
    </row>
    <row r="398" ht="13.8" spans="1:1">
      <c r="A398" s="9"/>
    </row>
    <row r="399" ht="13.8" spans="1:1">
      <c r="A399" s="9"/>
    </row>
    <row r="400" ht="13.8" spans="1:1">
      <c r="A400" s="9"/>
    </row>
    <row r="401" ht="13.8" spans="1:1">
      <c r="A401" s="9"/>
    </row>
    <row r="402" ht="13.8" spans="1:1">
      <c r="A402" s="9"/>
    </row>
    <row r="403" ht="13.8" spans="1:1">
      <c r="A403" s="9"/>
    </row>
    <row r="404" ht="13.8" spans="1:1">
      <c r="A404" s="9"/>
    </row>
    <row r="405" ht="13.8" spans="1:1">
      <c r="A405" s="9"/>
    </row>
    <row r="406" ht="13.8" spans="1:1">
      <c r="A406" s="9"/>
    </row>
    <row r="407" ht="13.8" spans="1:1">
      <c r="A407" s="9"/>
    </row>
    <row r="408" ht="13.8" spans="1:1">
      <c r="A408" s="9"/>
    </row>
    <row r="409" ht="13.8" spans="1:1">
      <c r="A409" s="9"/>
    </row>
    <row r="410" ht="13.8" spans="1:1">
      <c r="A410" s="9"/>
    </row>
    <row r="411" ht="13.8" spans="1:1">
      <c r="A411" s="9"/>
    </row>
    <row r="412" ht="13.8" spans="1:1">
      <c r="A412" s="9"/>
    </row>
    <row r="413" ht="13.8" spans="1:1">
      <c r="A413" s="9"/>
    </row>
    <row r="414" ht="13.8" spans="1:1">
      <c r="A414" s="9"/>
    </row>
    <row r="415" ht="13.8" spans="1:1">
      <c r="A415" s="9"/>
    </row>
    <row r="416" ht="13.8" spans="1:1">
      <c r="A416" s="9"/>
    </row>
    <row r="417" ht="13.8" spans="1:1">
      <c r="A417" s="9"/>
    </row>
    <row r="418" ht="13.8" spans="1:1">
      <c r="A418" s="9"/>
    </row>
    <row r="419" ht="13.8" spans="1:1">
      <c r="A419" s="9"/>
    </row>
    <row r="420" ht="13.8" spans="1:1">
      <c r="A420" s="9"/>
    </row>
    <row r="421" ht="13.8" spans="1:1">
      <c r="A421" s="9"/>
    </row>
    <row r="422" ht="13.8" spans="1:1">
      <c r="A422" s="9"/>
    </row>
    <row r="423" ht="13.8" spans="1:1">
      <c r="A423" s="9"/>
    </row>
    <row r="424" ht="13.8" spans="1:1">
      <c r="A424" s="9"/>
    </row>
    <row r="425" ht="13.8" spans="1:1">
      <c r="A425" s="9"/>
    </row>
    <row r="426" ht="13.8" spans="1:1">
      <c r="A426" s="9"/>
    </row>
    <row r="427" ht="13.8" spans="1:1">
      <c r="A427" s="9"/>
    </row>
    <row r="428" ht="13.8" spans="1:1">
      <c r="A428" s="9"/>
    </row>
    <row r="429" ht="13.8" spans="1:1">
      <c r="A429" s="9"/>
    </row>
    <row r="430" ht="13.8" spans="1:1">
      <c r="A430" s="9"/>
    </row>
    <row r="431" ht="13.8" spans="1:1">
      <c r="A431" s="9"/>
    </row>
    <row r="432" ht="13.8" spans="1:1">
      <c r="A432" s="9"/>
    </row>
    <row r="433" ht="13.8" spans="1:1">
      <c r="A433" s="9"/>
    </row>
    <row r="434" ht="13.8" spans="1:1">
      <c r="A434" s="9"/>
    </row>
    <row r="435" ht="13.8" spans="1:1">
      <c r="A435" s="9"/>
    </row>
    <row r="436" ht="13.8" spans="1:1">
      <c r="A436" s="9"/>
    </row>
    <row r="437" ht="13.8" spans="1:1">
      <c r="A437" s="9"/>
    </row>
    <row r="438" ht="13.8" spans="1:1">
      <c r="A438" s="9"/>
    </row>
    <row r="439" ht="13.8" spans="1:1">
      <c r="A439" s="9"/>
    </row>
    <row r="440" ht="13.8" spans="1:1">
      <c r="A440" s="9"/>
    </row>
    <row r="441" ht="13.8" spans="1:1">
      <c r="A441" s="9"/>
    </row>
    <row r="442" ht="13.8" spans="1:1">
      <c r="A442" s="9"/>
    </row>
    <row r="443" ht="13.8" spans="1:1">
      <c r="A443" s="9"/>
    </row>
    <row r="444" ht="13.8" spans="1:1">
      <c r="A444" s="9"/>
    </row>
    <row r="445" ht="13.8" spans="1:1">
      <c r="A445" s="9"/>
    </row>
    <row r="446" ht="13.8" spans="1:1">
      <c r="A446" s="9"/>
    </row>
    <row r="447" ht="13.8" spans="1:1">
      <c r="A447" s="9"/>
    </row>
    <row r="448" ht="13.8" spans="1:1">
      <c r="A448" s="9"/>
    </row>
    <row r="449" ht="13.8" spans="1:1">
      <c r="A449" s="9"/>
    </row>
    <row r="450" ht="13.8" spans="1:1">
      <c r="A450" s="9"/>
    </row>
    <row r="451" ht="13.8" spans="1:1">
      <c r="A451" s="9"/>
    </row>
    <row r="452" ht="13.8" spans="1:1">
      <c r="A452" s="9"/>
    </row>
    <row r="453" ht="13.8" spans="1:1">
      <c r="A453" s="9"/>
    </row>
    <row r="454" ht="13.8" spans="1:1">
      <c r="A454" s="9"/>
    </row>
    <row r="455" ht="13.8" spans="1:1">
      <c r="A455" s="9"/>
    </row>
    <row r="456" ht="13.8" spans="1:1">
      <c r="A456" s="9"/>
    </row>
    <row r="457" ht="13.8" spans="1:1">
      <c r="A457" s="9"/>
    </row>
    <row r="458" ht="13.8" spans="1:1">
      <c r="A458" s="9"/>
    </row>
    <row r="459" ht="13.8" spans="1:1">
      <c r="A459" s="9"/>
    </row>
    <row r="460" ht="13.8" spans="1:1">
      <c r="A460" s="9"/>
    </row>
    <row r="461" ht="13.8" spans="1:1">
      <c r="A461" s="9"/>
    </row>
    <row r="462" ht="13.8" spans="1:1">
      <c r="A462" s="9"/>
    </row>
    <row r="463" ht="13.8" spans="1:1">
      <c r="A463" s="9"/>
    </row>
    <row r="464" ht="13.8" spans="1:1">
      <c r="A464" s="9"/>
    </row>
    <row r="465" ht="13.8" spans="1:1">
      <c r="A465" s="9"/>
    </row>
    <row r="466" ht="13.8" spans="1:1">
      <c r="A466" s="9"/>
    </row>
    <row r="467" ht="13.8" spans="1:1">
      <c r="A467" s="9"/>
    </row>
    <row r="468" ht="13.8" spans="1:1">
      <c r="A468" s="9"/>
    </row>
    <row r="469" ht="13.8" spans="1:1">
      <c r="A469" s="9"/>
    </row>
    <row r="470" ht="13.8" spans="1:1">
      <c r="A470" s="9"/>
    </row>
    <row r="471" ht="13.8" spans="1:1">
      <c r="A471" s="9"/>
    </row>
    <row r="472" ht="13.8" spans="1:1">
      <c r="A472" s="9"/>
    </row>
    <row r="473" ht="13.8" spans="1:1">
      <c r="A473" s="9"/>
    </row>
    <row r="474" ht="13.8" spans="1:1">
      <c r="A474" s="9"/>
    </row>
    <row r="475" ht="13.8" spans="1:1">
      <c r="A475" s="9"/>
    </row>
    <row r="476" ht="13.8" spans="1:1">
      <c r="A476" s="9"/>
    </row>
    <row r="477" ht="13.8" spans="1:1">
      <c r="A477" s="9"/>
    </row>
    <row r="478" ht="13.8" spans="1:1">
      <c r="A478" s="9"/>
    </row>
    <row r="479" ht="13.8" spans="1:1">
      <c r="A479" s="9"/>
    </row>
    <row r="480" ht="13.8" spans="1:1">
      <c r="A480" s="9"/>
    </row>
    <row r="481" ht="13.8" spans="1:1">
      <c r="A481" s="9"/>
    </row>
    <row r="482" ht="13.8" spans="1:1">
      <c r="A482" s="9"/>
    </row>
    <row r="483" ht="13.8" spans="1:1">
      <c r="A483" s="9"/>
    </row>
    <row r="484" ht="13.8" spans="1:1">
      <c r="A484" s="9"/>
    </row>
    <row r="485" ht="13.8" spans="1:1">
      <c r="A485" s="9"/>
    </row>
    <row r="486" ht="13.8" spans="1:1">
      <c r="A486" s="9"/>
    </row>
    <row r="487" ht="13.8" spans="1:1">
      <c r="A487" s="9"/>
    </row>
    <row r="488" ht="13.8" spans="1:1">
      <c r="A488" s="9"/>
    </row>
    <row r="489" ht="13.8" spans="1:1">
      <c r="A489" s="9"/>
    </row>
    <row r="490" ht="13.8" spans="1:1">
      <c r="A490" s="9"/>
    </row>
    <row r="491" ht="13.8" spans="1:1">
      <c r="A491" s="9"/>
    </row>
    <row r="492" ht="13.8" spans="1:1">
      <c r="A492" s="9"/>
    </row>
    <row r="493" ht="13.8" spans="1:1">
      <c r="A493" s="9"/>
    </row>
    <row r="494" ht="13.8" spans="1:1">
      <c r="A494" s="9"/>
    </row>
    <row r="495" ht="13.8" spans="1:1">
      <c r="A495" s="9"/>
    </row>
    <row r="496" ht="13.8" spans="1:1">
      <c r="A496" s="9"/>
    </row>
    <row r="497" ht="13.8" spans="1:1">
      <c r="A497" s="9"/>
    </row>
    <row r="498" ht="13.8" spans="1:1">
      <c r="A498" s="9"/>
    </row>
    <row r="499" ht="13.8" spans="1:1">
      <c r="A499" s="9"/>
    </row>
    <row r="500" ht="13.8" spans="1:1">
      <c r="A500" s="9"/>
    </row>
    <row r="501" ht="13.8" spans="1:1">
      <c r="A501" s="9"/>
    </row>
    <row r="502" ht="13.8" spans="1:1">
      <c r="A502" s="9"/>
    </row>
    <row r="503" ht="13.8" spans="1:1">
      <c r="A503" s="9"/>
    </row>
    <row r="504" ht="13.8" spans="1:1">
      <c r="A504" s="9"/>
    </row>
    <row r="505" ht="13.8" spans="1:1">
      <c r="A505" s="9"/>
    </row>
    <row r="506" ht="13.8" spans="1:1">
      <c r="A506" s="9"/>
    </row>
    <row r="507" ht="13.8" spans="1:1">
      <c r="A507" s="9"/>
    </row>
    <row r="508" ht="13.8" spans="1:1">
      <c r="A508" s="9"/>
    </row>
    <row r="509" ht="13.8" spans="1:1">
      <c r="A509" s="9"/>
    </row>
    <row r="510" ht="13.8" spans="1:1">
      <c r="A510" s="9"/>
    </row>
    <row r="511" ht="13.8" spans="1:1">
      <c r="A511" s="9"/>
    </row>
    <row r="512" ht="13.8" spans="1:1">
      <c r="A512" s="9"/>
    </row>
    <row r="513" ht="13.8" spans="1:1">
      <c r="A513" s="9"/>
    </row>
    <row r="514" ht="13.8" spans="1:1">
      <c r="A514" s="9"/>
    </row>
    <row r="515" ht="13.8" spans="1:1">
      <c r="A515" s="9"/>
    </row>
    <row r="516" ht="13.8" spans="1:1">
      <c r="A516" s="9"/>
    </row>
    <row r="517" ht="13.8" spans="1:1">
      <c r="A517" s="9"/>
    </row>
    <row r="518" ht="13.8" spans="1:1">
      <c r="A518" s="9"/>
    </row>
    <row r="519" ht="13.8" spans="1:1">
      <c r="A519" s="9"/>
    </row>
    <row r="520" ht="13.8" spans="1:1">
      <c r="A520" s="9"/>
    </row>
    <row r="521" ht="13.8" spans="1:1">
      <c r="A521" s="9"/>
    </row>
    <row r="522" ht="13.8" spans="1:1">
      <c r="A522" s="9"/>
    </row>
    <row r="523" ht="13.8" spans="1:1">
      <c r="A523" s="9"/>
    </row>
    <row r="524" ht="13.8" spans="1:1">
      <c r="A524" s="9"/>
    </row>
    <row r="525" ht="13.8" spans="1:1">
      <c r="A525" s="9"/>
    </row>
    <row r="526" ht="13.8" spans="1:1">
      <c r="A526" s="9"/>
    </row>
    <row r="527" ht="13.8" spans="1:1">
      <c r="A527" s="9"/>
    </row>
    <row r="528" ht="13.8" spans="1:1">
      <c r="A528" s="9"/>
    </row>
    <row r="529" ht="13.8" spans="1:1">
      <c r="A529" s="9"/>
    </row>
    <row r="530" ht="13.8" spans="1:1">
      <c r="A530" s="9"/>
    </row>
    <row r="531" ht="13.8" spans="1:1">
      <c r="A531" s="9"/>
    </row>
    <row r="532" ht="13.8" spans="1:1">
      <c r="A532" s="9"/>
    </row>
    <row r="533" ht="13.8" spans="1:1">
      <c r="A533" s="9"/>
    </row>
    <row r="534" ht="13.8" spans="1:1">
      <c r="A534" s="9"/>
    </row>
    <row r="535" ht="13.8" spans="1:1">
      <c r="A535" s="9"/>
    </row>
    <row r="536" ht="13.8" spans="1:1">
      <c r="A536" s="9"/>
    </row>
    <row r="537" ht="13.8" spans="1:1">
      <c r="A537" s="9"/>
    </row>
    <row r="538" ht="13.8" spans="1:1">
      <c r="A538" s="9"/>
    </row>
    <row r="539" ht="13.8" spans="1:1">
      <c r="A539" s="9"/>
    </row>
    <row r="540" ht="13.8" spans="1:1">
      <c r="A540" s="9"/>
    </row>
    <row r="541" ht="13.8" spans="1:1">
      <c r="A541" s="9"/>
    </row>
    <row r="542" ht="13.8" spans="1:1">
      <c r="A542" s="9"/>
    </row>
    <row r="543" ht="13.8" spans="1:1">
      <c r="A543" s="9"/>
    </row>
    <row r="544" ht="13.8" spans="1:1">
      <c r="A544" s="9"/>
    </row>
    <row r="545" ht="13.8" spans="1:1">
      <c r="A545" s="9"/>
    </row>
    <row r="546" ht="13.8" spans="1:1">
      <c r="A546" s="9"/>
    </row>
    <row r="547" ht="13.8" spans="1:1">
      <c r="A547" s="9"/>
    </row>
    <row r="548" ht="13.8" spans="1:1">
      <c r="A548" s="9"/>
    </row>
    <row r="549" ht="13.8" spans="1:1">
      <c r="A549" s="9"/>
    </row>
    <row r="550" ht="13.8" spans="1:1">
      <c r="A550" s="9"/>
    </row>
    <row r="551" ht="13.8" spans="1:1">
      <c r="A551" s="9"/>
    </row>
    <row r="552" ht="13.8" spans="1:1">
      <c r="A552" s="9"/>
    </row>
    <row r="553" ht="13.8" spans="1:1">
      <c r="A553" s="9"/>
    </row>
    <row r="554" ht="13.8" spans="1:1">
      <c r="A554" s="9"/>
    </row>
    <row r="555" ht="13.8" spans="1:1">
      <c r="A555" s="9"/>
    </row>
    <row r="556" ht="13.8" spans="1:1">
      <c r="A556" s="9"/>
    </row>
    <row r="557" ht="13.8" spans="1:1">
      <c r="A557" s="9"/>
    </row>
    <row r="558" ht="13.8" spans="1:1">
      <c r="A558" s="9"/>
    </row>
    <row r="559" ht="13.8" spans="1:1">
      <c r="A559" s="9"/>
    </row>
    <row r="560" ht="13.8" spans="1:1">
      <c r="A560" s="9"/>
    </row>
    <row r="561" ht="13.8" spans="1:1">
      <c r="A561" s="9"/>
    </row>
    <row r="562" ht="13.8" spans="1:1">
      <c r="A562" s="9"/>
    </row>
    <row r="563" ht="13.8" spans="1:1">
      <c r="A563" s="9"/>
    </row>
    <row r="564" ht="13.8" spans="1:1">
      <c r="A564" s="9"/>
    </row>
    <row r="565" ht="13.8" spans="1:1">
      <c r="A565" s="9"/>
    </row>
    <row r="566" ht="13.8" spans="1:1">
      <c r="A566" s="9"/>
    </row>
    <row r="567" ht="13.8" spans="1:1">
      <c r="A567" s="9"/>
    </row>
    <row r="568" ht="13.8" spans="1:1">
      <c r="A568" s="9"/>
    </row>
    <row r="569" ht="13.8" spans="1:1">
      <c r="A569" s="9"/>
    </row>
    <row r="570" ht="13.8" spans="1:1">
      <c r="A570" s="9"/>
    </row>
    <row r="571" ht="13.8" spans="1:1">
      <c r="A571" s="9"/>
    </row>
    <row r="572" ht="13.8" spans="1:1">
      <c r="A572" s="9"/>
    </row>
    <row r="573" ht="13.8" spans="1:1">
      <c r="A573" s="9"/>
    </row>
    <row r="574" ht="13.8" spans="1:1">
      <c r="A574" s="9"/>
    </row>
    <row r="575" ht="13.8" spans="1:1">
      <c r="A575" s="9"/>
    </row>
    <row r="576" ht="13.8" spans="1:1">
      <c r="A576" s="9"/>
    </row>
    <row r="577" ht="13.8" spans="1:1">
      <c r="A577" s="9"/>
    </row>
    <row r="578" ht="13.8" spans="1:1">
      <c r="A578" s="9"/>
    </row>
    <row r="579" ht="13.8" spans="1:1">
      <c r="A579" s="9"/>
    </row>
    <row r="580" ht="13.8" spans="1:1">
      <c r="A580" s="9"/>
    </row>
    <row r="581" ht="13.8" spans="1:1">
      <c r="A581" s="9"/>
    </row>
    <row r="582" ht="13.8" spans="1:1">
      <c r="A582" s="9"/>
    </row>
    <row r="583" ht="13.8" spans="1:1">
      <c r="A583" s="9"/>
    </row>
    <row r="584" ht="13.8" spans="1:1">
      <c r="A584" s="9"/>
    </row>
    <row r="585" ht="13.8" spans="1:1">
      <c r="A585" s="9"/>
    </row>
    <row r="586" ht="13.8" spans="1:1">
      <c r="A586" s="9"/>
    </row>
    <row r="587" ht="13.8" spans="1:1">
      <c r="A587" s="9"/>
    </row>
    <row r="588" ht="13.8" spans="1:1">
      <c r="A588" s="9"/>
    </row>
    <row r="589" ht="13.8" spans="1:1">
      <c r="A589" s="9"/>
    </row>
    <row r="590" ht="13.8" spans="1:1">
      <c r="A590" s="9"/>
    </row>
    <row r="591" ht="13.8" spans="1:1">
      <c r="A591" s="9"/>
    </row>
    <row r="592" ht="13.8" spans="1:1">
      <c r="A592" s="9"/>
    </row>
    <row r="593" ht="13.8" spans="1:1">
      <c r="A593" s="9"/>
    </row>
    <row r="594" ht="13.8" spans="1:1">
      <c r="A594" s="9"/>
    </row>
    <row r="595" ht="13.8" spans="1:1">
      <c r="A595" s="9"/>
    </row>
    <row r="596" ht="13.8" spans="1:1">
      <c r="A596" s="9"/>
    </row>
    <row r="597" ht="13.8" spans="1:1">
      <c r="A597" s="9"/>
    </row>
    <row r="598" ht="13.8" spans="1:1">
      <c r="A598" s="9"/>
    </row>
    <row r="599" ht="13.8" spans="1:1">
      <c r="A599" s="9"/>
    </row>
    <row r="600" ht="13.8" spans="1:1">
      <c r="A600" s="9"/>
    </row>
    <row r="601" ht="13.8" spans="1:1">
      <c r="A601" s="9"/>
    </row>
    <row r="602" ht="13.8" spans="1:1">
      <c r="A602" s="9"/>
    </row>
    <row r="603" ht="13.8" spans="1:1">
      <c r="A603" s="9"/>
    </row>
    <row r="604" ht="13.8" spans="1:1">
      <c r="A604" s="9"/>
    </row>
    <row r="605" ht="13.8" spans="1:1">
      <c r="A605" s="9"/>
    </row>
    <row r="606" ht="13.8" spans="1:1">
      <c r="A606" s="9"/>
    </row>
    <row r="607" ht="13.8" spans="1:1">
      <c r="A607" s="9"/>
    </row>
    <row r="608" ht="13.8" spans="1:1">
      <c r="A608" s="9"/>
    </row>
    <row r="609" ht="13.8" spans="1:1">
      <c r="A609" s="9"/>
    </row>
    <row r="610" ht="13.8" spans="1:1">
      <c r="A610" s="9"/>
    </row>
    <row r="611" ht="13.8" spans="1:1">
      <c r="A611" s="9"/>
    </row>
    <row r="612" ht="13.8" spans="1:1">
      <c r="A612" s="9"/>
    </row>
    <row r="613" ht="13.8" spans="1:1">
      <c r="A613" s="9"/>
    </row>
    <row r="614" ht="13.8" spans="1:1">
      <c r="A614" s="9"/>
    </row>
    <row r="615" ht="13.8" spans="1:1">
      <c r="A615" s="9"/>
    </row>
    <row r="616" ht="13.8" spans="1:1">
      <c r="A616" s="9"/>
    </row>
    <row r="617" ht="13.8" spans="1:1">
      <c r="A617" s="9"/>
    </row>
    <row r="618" ht="13.8" spans="1:1">
      <c r="A618" s="9"/>
    </row>
    <row r="619" ht="13.8" spans="1:1">
      <c r="A619" s="9"/>
    </row>
    <row r="620" ht="13.8" spans="1:1">
      <c r="A620" s="9"/>
    </row>
    <row r="621" ht="13.8" spans="1:1">
      <c r="A621" s="9"/>
    </row>
    <row r="622" ht="13.8" spans="1:1">
      <c r="A622" s="9"/>
    </row>
    <row r="623" ht="13.8" spans="1:1">
      <c r="A623" s="9"/>
    </row>
    <row r="624" ht="13.8" spans="1:1">
      <c r="A624" s="9"/>
    </row>
    <row r="625" ht="13.8" spans="1:1">
      <c r="A625" s="9"/>
    </row>
    <row r="626" ht="13.8" spans="1:1">
      <c r="A626" s="9"/>
    </row>
    <row r="627" ht="13.8" spans="1:1">
      <c r="A627" s="9"/>
    </row>
    <row r="628" ht="13.8" spans="1:1">
      <c r="A628" s="9"/>
    </row>
    <row r="629" ht="13.8" spans="1:1">
      <c r="A629" s="9"/>
    </row>
    <row r="630" ht="13.8" spans="1:1">
      <c r="A630" s="9"/>
    </row>
    <row r="631" ht="13.8" spans="1:1">
      <c r="A631" s="9"/>
    </row>
    <row r="632" ht="13.8" spans="1:1">
      <c r="A632" s="9"/>
    </row>
    <row r="633" ht="13.8" spans="1:1">
      <c r="A633" s="9"/>
    </row>
    <row r="634" ht="13.8" spans="1:1">
      <c r="A634" s="9"/>
    </row>
    <row r="635" ht="13.8" spans="1:1">
      <c r="A635" s="9"/>
    </row>
    <row r="636" ht="13.8" spans="1:1">
      <c r="A636" s="9"/>
    </row>
    <row r="637" ht="13.8" spans="1:1">
      <c r="A637" s="9"/>
    </row>
    <row r="638" ht="13.8" spans="1:1">
      <c r="A638" s="9"/>
    </row>
    <row r="639" ht="13.8" spans="1:1">
      <c r="A639" s="9"/>
    </row>
    <row r="640" ht="13.8" spans="1:1">
      <c r="A640" s="9"/>
    </row>
    <row r="641" ht="13.8" spans="1:1">
      <c r="A641" s="9"/>
    </row>
    <row r="642" ht="13.8" spans="1:1">
      <c r="A642" s="9"/>
    </row>
    <row r="643" ht="13.8" spans="1:1">
      <c r="A643" s="9"/>
    </row>
    <row r="644" ht="13.8" spans="1:1">
      <c r="A644" s="9"/>
    </row>
    <row r="645" ht="13.8" spans="1:1">
      <c r="A645" s="9"/>
    </row>
    <row r="646" ht="13.8" spans="1:1">
      <c r="A646" s="9"/>
    </row>
    <row r="647" ht="13.8" spans="1:1">
      <c r="A647" s="9"/>
    </row>
    <row r="648" ht="13.8" spans="1:1">
      <c r="A648" s="9"/>
    </row>
    <row r="649" ht="13.8" spans="1:1">
      <c r="A649" s="9"/>
    </row>
    <row r="650" ht="13.8" spans="1:1">
      <c r="A650" s="9"/>
    </row>
    <row r="651" ht="13.8" spans="1:1">
      <c r="A651" s="9"/>
    </row>
    <row r="652" ht="13.8" spans="1:1">
      <c r="A652" s="9"/>
    </row>
    <row r="653" ht="13.8" spans="1:1">
      <c r="A653" s="9"/>
    </row>
    <row r="654" ht="13.8" spans="1:1">
      <c r="A654" s="9"/>
    </row>
    <row r="655" ht="13.8" spans="1:1">
      <c r="A655" s="9"/>
    </row>
    <row r="656" ht="13.8" spans="1:1">
      <c r="A656" s="9"/>
    </row>
    <row r="657" ht="13.8" spans="1:1">
      <c r="A657" s="9"/>
    </row>
    <row r="658" ht="13.8" spans="1:1">
      <c r="A658" s="9"/>
    </row>
    <row r="659" ht="13.8" spans="1:1">
      <c r="A659" s="9"/>
    </row>
    <row r="660" ht="13.8" spans="1:1">
      <c r="A660" s="9"/>
    </row>
    <row r="661" ht="13.8" spans="1:1">
      <c r="A661" s="9"/>
    </row>
    <row r="662" ht="13.8" spans="1:1">
      <c r="A662" s="9"/>
    </row>
    <row r="663" ht="13.8" spans="1:1">
      <c r="A663" s="9"/>
    </row>
    <row r="664" ht="13.8" spans="1:1">
      <c r="A664" s="9"/>
    </row>
    <row r="665" ht="13.8" spans="1:1">
      <c r="A665" s="9"/>
    </row>
    <row r="666" ht="13.8" spans="1:1">
      <c r="A666" s="9"/>
    </row>
    <row r="667" ht="13.8" spans="1:1">
      <c r="A667" s="9"/>
    </row>
    <row r="668" ht="13.8" spans="1:1">
      <c r="A668" s="9"/>
    </row>
    <row r="669" ht="13.8" spans="1:1">
      <c r="A669" s="9"/>
    </row>
    <row r="670" ht="13.8" spans="1:1">
      <c r="A670" s="9"/>
    </row>
    <row r="671" ht="13.8" spans="1:1">
      <c r="A671" s="9"/>
    </row>
    <row r="672" ht="13.8" spans="1:1">
      <c r="A672" s="9"/>
    </row>
    <row r="673" ht="13.8" spans="1:1">
      <c r="A673" s="9"/>
    </row>
    <row r="674" ht="13.8" spans="1:1">
      <c r="A674" s="9"/>
    </row>
    <row r="675" ht="13.8" spans="1:1">
      <c r="A675" s="9"/>
    </row>
    <row r="676" ht="13.8" spans="1:1">
      <c r="A676" s="9"/>
    </row>
    <row r="677" ht="13.8" spans="1:1">
      <c r="A677" s="9"/>
    </row>
    <row r="678" ht="13.8" spans="1:1">
      <c r="A678" s="9"/>
    </row>
    <row r="679" ht="13.8" spans="1:1">
      <c r="A679" s="9"/>
    </row>
    <row r="680" ht="13.8" spans="1:1">
      <c r="A680" s="9"/>
    </row>
    <row r="681" ht="13.8" spans="1:1">
      <c r="A681" s="9"/>
    </row>
    <row r="682" ht="13.8" spans="1:1">
      <c r="A682" s="9"/>
    </row>
    <row r="683" ht="13.8" spans="1:1">
      <c r="A683" s="9"/>
    </row>
    <row r="684" ht="13.8" spans="1:1">
      <c r="A684" s="9"/>
    </row>
    <row r="685" ht="13.8" spans="1:1">
      <c r="A685" s="9"/>
    </row>
    <row r="686" ht="13.8" spans="1:1">
      <c r="A686" s="9"/>
    </row>
    <row r="687" ht="13.8" spans="1:1">
      <c r="A687" s="9"/>
    </row>
    <row r="688" ht="13.8" spans="1:1">
      <c r="A688" s="9"/>
    </row>
    <row r="689" ht="13.8" spans="1:1">
      <c r="A689" s="9"/>
    </row>
    <row r="690" ht="13.8" spans="1:1">
      <c r="A690" s="9"/>
    </row>
    <row r="691" ht="13.8" spans="1:1">
      <c r="A691" s="9"/>
    </row>
    <row r="692" ht="13.8" spans="1:1">
      <c r="A692" s="9"/>
    </row>
    <row r="693" ht="13.8" spans="1:1">
      <c r="A693" s="9"/>
    </row>
    <row r="694" ht="13.8" spans="1:1">
      <c r="A694" s="9"/>
    </row>
    <row r="695" ht="13.8" spans="1:1">
      <c r="A695" s="9"/>
    </row>
    <row r="696" ht="13.8" spans="1:1">
      <c r="A696" s="9"/>
    </row>
    <row r="697" ht="13.8" spans="1:1">
      <c r="A697" s="9"/>
    </row>
    <row r="698" ht="13.8" spans="1:1">
      <c r="A698" s="9"/>
    </row>
    <row r="699" ht="13.8" spans="1:1">
      <c r="A699" s="9"/>
    </row>
    <row r="700" ht="13.8" spans="1:1">
      <c r="A700" s="9"/>
    </row>
    <row r="701" ht="13.8" spans="1:1">
      <c r="A701" s="9"/>
    </row>
    <row r="702" ht="13.8" spans="1:1">
      <c r="A702" s="9"/>
    </row>
    <row r="703" ht="13.8" spans="1:1">
      <c r="A703" s="9"/>
    </row>
    <row r="704" ht="13.8" spans="1:1">
      <c r="A704" s="9"/>
    </row>
    <row r="705" ht="13.8" spans="1:1">
      <c r="A705" s="9"/>
    </row>
    <row r="706" ht="13.8" spans="1:1">
      <c r="A706" s="9"/>
    </row>
    <row r="707" ht="13.8" spans="1:1">
      <c r="A707" s="9"/>
    </row>
    <row r="708" ht="13.8" spans="1:1">
      <c r="A708" s="9"/>
    </row>
    <row r="709" ht="13.8" spans="1:1">
      <c r="A709" s="9"/>
    </row>
    <row r="710" ht="13.8" spans="1:1">
      <c r="A710" s="9"/>
    </row>
    <row r="711" ht="13.8" spans="1:1">
      <c r="A711" s="9"/>
    </row>
    <row r="712" ht="13.8" spans="1:1">
      <c r="A712" s="9"/>
    </row>
    <row r="713" ht="13.8" spans="1:1">
      <c r="A713" s="9"/>
    </row>
    <row r="714" ht="13.8" spans="1:1">
      <c r="A714" s="9"/>
    </row>
    <row r="715" ht="13.8" spans="1:1">
      <c r="A715" s="9"/>
    </row>
    <row r="716" ht="13.8" spans="1:1">
      <c r="A716" s="9"/>
    </row>
    <row r="717" ht="13.8" spans="1:1">
      <c r="A717" s="9"/>
    </row>
    <row r="718" ht="13.8" spans="1:1">
      <c r="A718" s="9"/>
    </row>
    <row r="719" ht="13.8" spans="1:1">
      <c r="A719" s="9"/>
    </row>
    <row r="720" ht="13.8" spans="1:1">
      <c r="A720" s="9"/>
    </row>
    <row r="721" ht="13.8" spans="1:1">
      <c r="A721" s="9"/>
    </row>
    <row r="722" ht="13.8" spans="1:1">
      <c r="A722" s="9"/>
    </row>
    <row r="723" ht="13.8" spans="1:1">
      <c r="A723" s="9"/>
    </row>
    <row r="724" ht="13.8" spans="1:1">
      <c r="A724" s="9"/>
    </row>
    <row r="725" ht="13.8" spans="1:1">
      <c r="A725" s="9"/>
    </row>
    <row r="726" ht="13.8" spans="1:1">
      <c r="A726" s="9"/>
    </row>
    <row r="727" ht="13.8" spans="1:1">
      <c r="A727" s="9"/>
    </row>
    <row r="728" ht="13.8" spans="1:1">
      <c r="A728" s="9"/>
    </row>
    <row r="729" ht="13.8" spans="1:1">
      <c r="A729" s="9"/>
    </row>
    <row r="730" ht="13.8" spans="1:1">
      <c r="A730" s="9"/>
    </row>
    <row r="731" ht="13.8" spans="1:1">
      <c r="A731" s="9"/>
    </row>
    <row r="732" ht="13.8" spans="1:1">
      <c r="A732" s="9"/>
    </row>
    <row r="733" ht="13.8" spans="1:1">
      <c r="A733" s="9"/>
    </row>
    <row r="734" ht="13.8" spans="1:1">
      <c r="A734" s="9"/>
    </row>
    <row r="735" ht="13.8" spans="1:1">
      <c r="A735" s="9"/>
    </row>
    <row r="736" ht="13.8" spans="1:1">
      <c r="A736" s="9"/>
    </row>
    <row r="737" ht="13.8" spans="1:1">
      <c r="A737" s="9"/>
    </row>
    <row r="738" ht="13.8" spans="1:1">
      <c r="A738" s="9"/>
    </row>
    <row r="739" ht="13.8" spans="1:1">
      <c r="A739" s="9"/>
    </row>
    <row r="740" ht="13.8" spans="1:1">
      <c r="A740" s="9"/>
    </row>
    <row r="741" ht="13.8" spans="1:1">
      <c r="A741" s="9"/>
    </row>
    <row r="742" ht="13.8" spans="1:1">
      <c r="A742" s="9"/>
    </row>
    <row r="743" ht="13.8" spans="1:1">
      <c r="A743" s="9"/>
    </row>
    <row r="744" ht="13.8" spans="1:1">
      <c r="A744" s="9"/>
    </row>
    <row r="745" ht="13.8" spans="1:1">
      <c r="A745" s="9"/>
    </row>
    <row r="746" ht="13.8" spans="1:1">
      <c r="A746" s="9"/>
    </row>
    <row r="747" ht="13.8" spans="1:1">
      <c r="A747" s="9"/>
    </row>
    <row r="748" ht="13.8" spans="1:1">
      <c r="A748" s="9"/>
    </row>
    <row r="749" ht="13.8" spans="1:1">
      <c r="A749" s="9"/>
    </row>
    <row r="750" ht="13.8" spans="1:1">
      <c r="A750" s="9"/>
    </row>
    <row r="751" ht="13.8" spans="1:1">
      <c r="A751" s="9"/>
    </row>
    <row r="752" ht="13.8" spans="1:1">
      <c r="A752" s="9"/>
    </row>
    <row r="753" ht="13.8" spans="1:1">
      <c r="A753" s="9"/>
    </row>
    <row r="754" ht="13.8" spans="1:1">
      <c r="A754" s="9"/>
    </row>
    <row r="755" ht="13.8" spans="1:1">
      <c r="A755" s="9"/>
    </row>
    <row r="756" ht="13.8" spans="1:1">
      <c r="A756" s="9"/>
    </row>
    <row r="757" ht="13.8" spans="1:1">
      <c r="A757" s="9"/>
    </row>
    <row r="758" ht="13.8" spans="1:1">
      <c r="A758" s="9"/>
    </row>
    <row r="759" ht="13.8" spans="1:1">
      <c r="A759" s="9"/>
    </row>
    <row r="760" ht="13.8" spans="1:1">
      <c r="A760" s="9"/>
    </row>
    <row r="761" ht="13.8" spans="1:1">
      <c r="A761" s="9"/>
    </row>
    <row r="762" ht="13.8" spans="1:1">
      <c r="A762" s="9"/>
    </row>
    <row r="763" ht="13.8" spans="1:1">
      <c r="A763" s="9"/>
    </row>
    <row r="764" ht="13.8" spans="1:1">
      <c r="A764" s="9"/>
    </row>
    <row r="765" ht="13.8" spans="1:1">
      <c r="A765" s="9"/>
    </row>
    <row r="766" ht="13.8" spans="1:1">
      <c r="A766" s="9"/>
    </row>
    <row r="767" ht="13.8" spans="1:1">
      <c r="A767" s="9"/>
    </row>
    <row r="768" ht="13.8" spans="1:1">
      <c r="A768" s="9"/>
    </row>
    <row r="769" ht="13.8" spans="1:1">
      <c r="A769" s="9"/>
    </row>
    <row r="770" ht="13.8" spans="1:1">
      <c r="A770" s="9"/>
    </row>
    <row r="771" ht="13.8" spans="1:1">
      <c r="A771" s="9"/>
    </row>
    <row r="772" ht="13.8" spans="1:1">
      <c r="A772" s="9"/>
    </row>
    <row r="773" ht="13.8" spans="1:1">
      <c r="A773" s="9"/>
    </row>
    <row r="774" ht="13.8" spans="1:1">
      <c r="A774" s="9"/>
    </row>
    <row r="775" ht="13.8" spans="1:1">
      <c r="A775" s="9"/>
    </row>
    <row r="776" ht="13.8" spans="1:1">
      <c r="A776" s="9"/>
    </row>
    <row r="777" ht="13.8" spans="1:1">
      <c r="A777" s="9"/>
    </row>
    <row r="778" ht="13.8" spans="1:1">
      <c r="A778" s="9"/>
    </row>
    <row r="779" ht="13.8" spans="1:1">
      <c r="A779" s="9"/>
    </row>
    <row r="780" ht="13.8" spans="1:1">
      <c r="A780" s="9"/>
    </row>
    <row r="781" ht="13.8" spans="1:1">
      <c r="A781" s="9"/>
    </row>
    <row r="782" ht="13.8" spans="1:1">
      <c r="A782" s="9"/>
    </row>
    <row r="783" ht="13.8" spans="1:1">
      <c r="A783" s="9"/>
    </row>
    <row r="784" ht="13.8" spans="1:1">
      <c r="A784" s="9"/>
    </row>
    <row r="785" ht="13.8" spans="1:1">
      <c r="A785" s="9"/>
    </row>
    <row r="786" ht="13.8" spans="1:1">
      <c r="A786" s="9"/>
    </row>
    <row r="787" ht="13.8" spans="1:1">
      <c r="A787" s="9"/>
    </row>
    <row r="788" ht="13.8" spans="1:1">
      <c r="A788" s="9"/>
    </row>
    <row r="789" ht="13.8" spans="1:1">
      <c r="A789" s="9"/>
    </row>
    <row r="790" ht="13.8" spans="1:1">
      <c r="A790" s="9"/>
    </row>
    <row r="791" ht="13.8" spans="1:1">
      <c r="A791" s="9"/>
    </row>
    <row r="792" ht="13.8" spans="1:1">
      <c r="A792" s="9"/>
    </row>
    <row r="793" ht="13.8" spans="1:1">
      <c r="A793" s="9"/>
    </row>
    <row r="794" ht="13.8" spans="1:1">
      <c r="A794" s="9"/>
    </row>
    <row r="795" ht="13.8" spans="1:1">
      <c r="A795" s="9"/>
    </row>
    <row r="796" ht="13.8" spans="1:1">
      <c r="A796" s="9"/>
    </row>
    <row r="797" ht="13.8" spans="1:1">
      <c r="A797" s="9"/>
    </row>
    <row r="798" ht="13.8" spans="1:1">
      <c r="A798" s="9"/>
    </row>
    <row r="799" ht="13.8" spans="1:1">
      <c r="A799" s="9"/>
    </row>
    <row r="800" ht="13.8" spans="1:1">
      <c r="A800" s="9"/>
    </row>
    <row r="801" ht="13.8" spans="1:1">
      <c r="A801" s="9"/>
    </row>
    <row r="802" ht="13.8" spans="1:1">
      <c r="A802" s="9"/>
    </row>
    <row r="803" ht="13.8" spans="1:1">
      <c r="A803" s="9"/>
    </row>
    <row r="804" ht="13.8" spans="1:1">
      <c r="A804" s="9"/>
    </row>
    <row r="805" ht="13.8" spans="1:1">
      <c r="A805" s="9"/>
    </row>
    <row r="806" ht="13.8" spans="1:1">
      <c r="A806" s="9"/>
    </row>
    <row r="807" ht="13.8" spans="1:1">
      <c r="A807" s="9"/>
    </row>
    <row r="808" ht="13.8" spans="1:1">
      <c r="A808" s="9"/>
    </row>
    <row r="809" ht="13.8" spans="1:1">
      <c r="A809" s="9"/>
    </row>
    <row r="810" ht="13.8" spans="1:1">
      <c r="A810" s="9"/>
    </row>
    <row r="811" ht="13.8" spans="1:1">
      <c r="A811" s="9"/>
    </row>
    <row r="812" ht="13.8" spans="1:1">
      <c r="A812" s="9"/>
    </row>
    <row r="813" ht="13.8" spans="1:1">
      <c r="A813" s="9"/>
    </row>
    <row r="814" ht="13.8" spans="1:1">
      <c r="A814" s="9"/>
    </row>
    <row r="815" ht="13.8" spans="1:1">
      <c r="A815" s="9"/>
    </row>
    <row r="816" ht="13.8" spans="1:1">
      <c r="A816" s="9"/>
    </row>
    <row r="817" ht="13.8" spans="1:1">
      <c r="A817" s="9"/>
    </row>
    <row r="818" ht="13.8" spans="1:1">
      <c r="A818" s="9"/>
    </row>
    <row r="819" ht="13.8" spans="1:1">
      <c r="A819" s="9"/>
    </row>
    <row r="820" ht="13.8" spans="1:1">
      <c r="A820" s="9"/>
    </row>
    <row r="821" ht="13.8" spans="1:1">
      <c r="A821" s="9"/>
    </row>
    <row r="822" ht="13.8" spans="1:1">
      <c r="A822" s="9"/>
    </row>
    <row r="823" ht="13.8" spans="1:1">
      <c r="A823" s="9"/>
    </row>
    <row r="824" ht="13.8" spans="1:1">
      <c r="A824" s="9"/>
    </row>
    <row r="825" ht="13.8" spans="1:1">
      <c r="A825" s="9"/>
    </row>
    <row r="826" ht="13.8" spans="1:1">
      <c r="A826" s="9"/>
    </row>
    <row r="827" ht="13.8" spans="1:1">
      <c r="A827" s="9"/>
    </row>
    <row r="828" ht="13.8" spans="1:1">
      <c r="A828" s="9"/>
    </row>
    <row r="829" ht="13.8" spans="1:1">
      <c r="A829" s="9"/>
    </row>
    <row r="830" ht="13.8" spans="1:1">
      <c r="A830" s="9"/>
    </row>
    <row r="831" ht="13.8" spans="1:1">
      <c r="A831" s="9"/>
    </row>
    <row r="832" ht="13.8" spans="1:1">
      <c r="A832" s="9"/>
    </row>
    <row r="833" ht="13.8" spans="1:1">
      <c r="A833" s="9"/>
    </row>
    <row r="834" ht="13.8" spans="1:1">
      <c r="A834" s="9"/>
    </row>
    <row r="835" ht="13.8" spans="1:1">
      <c r="A835" s="9"/>
    </row>
    <row r="836" ht="13.8" spans="1:1">
      <c r="A836" s="9"/>
    </row>
    <row r="837" ht="13.8" spans="1:1">
      <c r="A837" s="9"/>
    </row>
    <row r="838" ht="13.8" spans="1:1">
      <c r="A838" s="9"/>
    </row>
    <row r="839" ht="13.8" spans="1:1">
      <c r="A839" s="9"/>
    </row>
    <row r="840" ht="13.8" spans="1:1">
      <c r="A840" s="9"/>
    </row>
    <row r="841" ht="13.8" spans="1:1">
      <c r="A841" s="9"/>
    </row>
    <row r="842" ht="13.8" spans="1:1">
      <c r="A842" s="9"/>
    </row>
    <row r="843" ht="13.8" spans="1:1">
      <c r="A843" s="9"/>
    </row>
    <row r="844" ht="13.8" spans="1:1">
      <c r="A844" s="9"/>
    </row>
    <row r="845" ht="13.8" spans="1:1">
      <c r="A845" s="9"/>
    </row>
    <row r="846" ht="13.8" spans="1:1">
      <c r="A846" s="9"/>
    </row>
    <row r="847" ht="13.8" spans="1:1">
      <c r="A847" s="9"/>
    </row>
    <row r="848" ht="13.8" spans="1:1">
      <c r="A848" s="9"/>
    </row>
    <row r="849" ht="13.8" spans="1:1">
      <c r="A849" s="9"/>
    </row>
    <row r="850" ht="13.8" spans="1:1">
      <c r="A850" s="9"/>
    </row>
    <row r="851" ht="13.8" spans="1:1">
      <c r="A851" s="9"/>
    </row>
    <row r="852" ht="13.8" spans="1:1">
      <c r="A852" s="9"/>
    </row>
    <row r="853" ht="13.8" spans="1:1">
      <c r="A853" s="9"/>
    </row>
    <row r="854" ht="13.8" spans="1:1">
      <c r="A854" s="9"/>
    </row>
    <row r="855" ht="13.8" spans="1:1">
      <c r="A855" s="9"/>
    </row>
    <row r="856" ht="13.8" spans="1:1">
      <c r="A856" s="9"/>
    </row>
    <row r="857" ht="13.8" spans="1:1">
      <c r="A857" s="9"/>
    </row>
    <row r="858" ht="13.8" spans="1:1">
      <c r="A858" s="9"/>
    </row>
    <row r="859" ht="13.8" spans="1:1">
      <c r="A859" s="9"/>
    </row>
    <row r="860" ht="13.8" spans="1:1">
      <c r="A860" s="9"/>
    </row>
    <row r="861" ht="13.8" spans="1:1">
      <c r="A861" s="9"/>
    </row>
    <row r="862" ht="13.8" spans="1:1">
      <c r="A862" s="9"/>
    </row>
    <row r="863" ht="13.8" spans="1:1">
      <c r="A863" s="9"/>
    </row>
    <row r="864" ht="13.8" spans="1:1">
      <c r="A864" s="9"/>
    </row>
    <row r="865" ht="13.8" spans="1:1">
      <c r="A865" s="9"/>
    </row>
    <row r="866" ht="13.8" spans="1:1">
      <c r="A866" s="9"/>
    </row>
    <row r="867" ht="13.8" spans="1:1">
      <c r="A867" s="9"/>
    </row>
    <row r="868" ht="13.8" spans="1:1">
      <c r="A868" s="9"/>
    </row>
    <row r="869" ht="13.8" spans="1:1">
      <c r="A869" s="9"/>
    </row>
    <row r="870" ht="13.8" spans="1:1">
      <c r="A870" s="9"/>
    </row>
    <row r="871" ht="13.8" spans="1:1">
      <c r="A871" s="9"/>
    </row>
    <row r="872" ht="13.8" spans="1:1">
      <c r="A872" s="9"/>
    </row>
    <row r="873" ht="13.8" spans="1:1">
      <c r="A873" s="9"/>
    </row>
    <row r="874" ht="13.8" spans="1:1">
      <c r="A874" s="9"/>
    </row>
    <row r="875" ht="13.8" spans="1:1">
      <c r="A875" s="9"/>
    </row>
    <row r="876" ht="13.8" spans="1:1">
      <c r="A876" s="9"/>
    </row>
    <row r="877" ht="13.8" spans="1:1">
      <c r="A877" s="9"/>
    </row>
    <row r="878" ht="13.8" spans="1:1">
      <c r="A878" s="9"/>
    </row>
    <row r="879" ht="13.8" spans="1:1">
      <c r="A879" s="9"/>
    </row>
    <row r="880" ht="13.8" spans="1:1">
      <c r="A880" s="9"/>
    </row>
    <row r="881" ht="13.8" spans="1:1">
      <c r="A881" s="9"/>
    </row>
    <row r="882" ht="13.8" spans="1:1">
      <c r="A882" s="9"/>
    </row>
    <row r="883" ht="13.8" spans="1:1">
      <c r="A883" s="9"/>
    </row>
    <row r="884" ht="13.8" spans="1:1">
      <c r="A884" s="9"/>
    </row>
    <row r="885" ht="13.8" spans="1:1">
      <c r="A885" s="9"/>
    </row>
    <row r="886" ht="13.8" spans="1:1">
      <c r="A886" s="9"/>
    </row>
    <row r="887" ht="13.8" spans="1:1">
      <c r="A887" s="9"/>
    </row>
    <row r="888" ht="13.8" spans="1:1">
      <c r="A888" s="9"/>
    </row>
    <row r="889" ht="13.8" spans="1:1">
      <c r="A889" s="9"/>
    </row>
    <row r="890" ht="13.8" spans="1:1">
      <c r="A890" s="9"/>
    </row>
    <row r="891" ht="13.8" spans="1:1">
      <c r="A891" s="9"/>
    </row>
    <row r="892" ht="13.8" spans="1:1">
      <c r="A892" s="9"/>
    </row>
    <row r="893" ht="13.8" spans="1:1">
      <c r="A893" s="9"/>
    </row>
    <row r="894" ht="13.8" spans="1:1">
      <c r="A894" s="9"/>
    </row>
    <row r="895" ht="13.8" spans="1:1">
      <c r="A895" s="9"/>
    </row>
    <row r="896" ht="13.8" spans="1:1">
      <c r="A896" s="9"/>
    </row>
    <row r="897" ht="13.8" spans="1:1">
      <c r="A897" s="9"/>
    </row>
    <row r="898" ht="13.8" spans="1:1">
      <c r="A898" s="9"/>
    </row>
    <row r="899" ht="13.8" spans="1:1">
      <c r="A899" s="9"/>
    </row>
    <row r="900" ht="13.8" spans="1:1">
      <c r="A900" s="9"/>
    </row>
    <row r="901" ht="13.8" spans="1:1">
      <c r="A901" s="9"/>
    </row>
    <row r="902" ht="13.8" spans="1:1">
      <c r="A902" s="9"/>
    </row>
    <row r="903" ht="13.8" spans="1:1">
      <c r="A903" s="9"/>
    </row>
    <row r="904" ht="13.8" spans="1:1">
      <c r="A904" s="9"/>
    </row>
    <row r="905" ht="13.8" spans="1:1">
      <c r="A905" s="9"/>
    </row>
    <row r="906" ht="13.8" spans="1:1">
      <c r="A906" s="9"/>
    </row>
    <row r="907" ht="13.8" spans="1:1">
      <c r="A907" s="9"/>
    </row>
    <row r="908" ht="13.8" spans="1:1">
      <c r="A908" s="9"/>
    </row>
    <row r="909" ht="13.8" spans="1:1">
      <c r="A909" s="9"/>
    </row>
    <row r="910" ht="13.8" spans="1:1">
      <c r="A910" s="9"/>
    </row>
    <row r="911" ht="13.8" spans="1:1">
      <c r="A911" s="9"/>
    </row>
    <row r="912" ht="13.8" spans="1:1">
      <c r="A912" s="9"/>
    </row>
    <row r="913" ht="13.8" spans="1:1">
      <c r="A913" s="9"/>
    </row>
    <row r="914" ht="13.8" spans="1:1">
      <c r="A914" s="9"/>
    </row>
    <row r="915" ht="13.8" spans="1:1">
      <c r="A915" s="9"/>
    </row>
    <row r="916" ht="13.8" spans="1:1">
      <c r="A916" s="9"/>
    </row>
    <row r="917" ht="13.8" spans="1:1">
      <c r="A917" s="9"/>
    </row>
    <row r="918" ht="13.8" spans="1:1">
      <c r="A918" s="9"/>
    </row>
    <row r="919" ht="13.8" spans="1:1">
      <c r="A919" s="9"/>
    </row>
    <row r="920" ht="13.8" spans="1:1">
      <c r="A920" s="9"/>
    </row>
    <row r="921" ht="13.8" spans="1:1">
      <c r="A921" s="9"/>
    </row>
    <row r="922" ht="13.8" spans="1:1">
      <c r="A922" s="9"/>
    </row>
    <row r="923" ht="13.8" spans="1:1">
      <c r="A923" s="9"/>
    </row>
    <row r="924" ht="13.8" spans="1:1">
      <c r="A924" s="9"/>
    </row>
    <row r="925" ht="13.8" spans="1:1">
      <c r="A925" s="9"/>
    </row>
    <row r="926" ht="13.8" spans="1:1">
      <c r="A926" s="9"/>
    </row>
    <row r="927" ht="13.8" spans="1:1">
      <c r="A927" s="9"/>
    </row>
    <row r="928" ht="13.8" spans="1:1">
      <c r="A928" s="9"/>
    </row>
    <row r="929" ht="13.8" spans="1:1">
      <c r="A929" s="9"/>
    </row>
    <row r="930" ht="13.8" spans="1:1">
      <c r="A930" s="9"/>
    </row>
    <row r="931" ht="13.8" spans="1:1">
      <c r="A931" s="9"/>
    </row>
    <row r="932" ht="13.8" spans="1:1">
      <c r="A932" s="9"/>
    </row>
    <row r="933" ht="13.8" spans="1:1">
      <c r="A933" s="9"/>
    </row>
    <row r="934" ht="13.8" spans="1:1">
      <c r="A934" s="9"/>
    </row>
    <row r="935" ht="13.8" spans="1:1">
      <c r="A935" s="9"/>
    </row>
    <row r="936" ht="13.8" spans="1:1">
      <c r="A936" s="9"/>
    </row>
    <row r="937" ht="13.8" spans="1:1">
      <c r="A937" s="9"/>
    </row>
    <row r="938" ht="13.8" spans="1:1">
      <c r="A938" s="9"/>
    </row>
    <row r="939" ht="13.8" spans="1:1">
      <c r="A939" s="9"/>
    </row>
    <row r="940" ht="13.8" spans="1:1">
      <c r="A940" s="9"/>
    </row>
    <row r="941" ht="13.8" spans="1:1">
      <c r="A941" s="9"/>
    </row>
    <row r="942" ht="13.8" spans="1:1">
      <c r="A942" s="9"/>
    </row>
    <row r="943" ht="13.8" spans="1:1">
      <c r="A943" s="9"/>
    </row>
    <row r="944" ht="13.8" spans="1:1">
      <c r="A944" s="9"/>
    </row>
    <row r="945" ht="13.8" spans="1:1">
      <c r="A945" s="9"/>
    </row>
    <row r="946" ht="13.8" spans="1:1">
      <c r="A946" s="9"/>
    </row>
    <row r="947" ht="13.8" spans="1:1">
      <c r="A947" s="9"/>
    </row>
    <row r="948" ht="13.8" spans="1:1">
      <c r="A948" s="9"/>
    </row>
    <row r="949" ht="13.8" spans="1:1">
      <c r="A949" s="9"/>
    </row>
    <row r="950" ht="13.8" spans="1:1">
      <c r="A950" s="9"/>
    </row>
    <row r="951" ht="13.8" spans="1:1">
      <c r="A951" s="9"/>
    </row>
    <row r="952" ht="13.8" spans="1:1">
      <c r="A952" s="9"/>
    </row>
    <row r="953" ht="13.8" spans="1:1">
      <c r="A953" s="9"/>
    </row>
    <row r="954" ht="13.8" spans="1:1">
      <c r="A954" s="9"/>
    </row>
    <row r="955" ht="13.8" spans="1:1">
      <c r="A955" s="9"/>
    </row>
    <row r="956" ht="13.8" spans="1:1">
      <c r="A956" s="9"/>
    </row>
    <row r="957" ht="13.8" spans="1:1">
      <c r="A957" s="9"/>
    </row>
    <row r="958" ht="13.8" spans="1:1">
      <c r="A958" s="9"/>
    </row>
    <row r="959" ht="13.8" spans="1:1">
      <c r="A959" s="9"/>
    </row>
    <row r="960" ht="13.8" spans="1:1">
      <c r="A960" s="9"/>
    </row>
    <row r="961" ht="13.8" spans="1:1">
      <c r="A961" s="9"/>
    </row>
    <row r="962" ht="13.8" spans="1:1">
      <c r="A962" s="9"/>
    </row>
    <row r="963" ht="13.8" spans="1:1">
      <c r="A963" s="9"/>
    </row>
    <row r="964" ht="13.8" spans="1:1">
      <c r="A964" s="9"/>
    </row>
    <row r="965" ht="13.8" spans="1:1">
      <c r="A965" s="9"/>
    </row>
    <row r="966" ht="13.8" spans="1:1">
      <c r="A966" s="9"/>
    </row>
    <row r="967" ht="13.8" spans="1:1">
      <c r="A967" s="9"/>
    </row>
    <row r="968" ht="13.8" spans="1:1">
      <c r="A968" s="9"/>
    </row>
    <row r="969" ht="13.8" spans="1:1">
      <c r="A969" s="9"/>
    </row>
    <row r="970" ht="13.8" spans="1:1">
      <c r="A970" s="9"/>
    </row>
    <row r="971" ht="13.8" spans="1:1">
      <c r="A971" s="9"/>
    </row>
    <row r="972" ht="13.8" spans="1:1">
      <c r="A972" s="9"/>
    </row>
    <row r="973" ht="13.8" spans="1:1">
      <c r="A973" s="9"/>
    </row>
    <row r="974" ht="13.8" spans="1:1">
      <c r="A974" s="9"/>
    </row>
    <row r="975" ht="13.8" spans="1:1">
      <c r="A975" s="9"/>
    </row>
    <row r="976" ht="13.8" spans="1:1">
      <c r="A976" s="9"/>
    </row>
    <row r="977" ht="13.8" spans="1:1">
      <c r="A977" s="9"/>
    </row>
    <row r="978" ht="13.8" spans="1:1">
      <c r="A978" s="9"/>
    </row>
    <row r="979" ht="13.8" spans="1:1">
      <c r="A979" s="9"/>
    </row>
    <row r="980" ht="13.8" spans="1:1">
      <c r="A980" s="9"/>
    </row>
    <row r="981" ht="13.8" spans="1:1">
      <c r="A981" s="9"/>
    </row>
    <row r="982" ht="13.8" spans="1:1">
      <c r="A982" s="9"/>
    </row>
    <row r="983" ht="13.8" spans="1:1">
      <c r="A983" s="9"/>
    </row>
    <row r="984" ht="13.8" spans="1:1">
      <c r="A984" s="9"/>
    </row>
    <row r="985" ht="13.8" spans="1:1">
      <c r="A985" s="9"/>
    </row>
    <row r="986" ht="13.8" spans="1:1">
      <c r="A986" s="9"/>
    </row>
    <row r="987" ht="13.8" spans="1:1">
      <c r="A987" s="9"/>
    </row>
    <row r="988" ht="13.8" spans="1:1">
      <c r="A988" s="9"/>
    </row>
    <row r="989" ht="13.8" spans="1:1">
      <c r="A989" s="9"/>
    </row>
    <row r="990" ht="13.8" spans="1:1">
      <c r="A990" s="9"/>
    </row>
    <row r="991" ht="13.8" spans="1:1">
      <c r="A991" s="9"/>
    </row>
    <row r="992" ht="13.8" spans="1:1">
      <c r="A992" s="9"/>
    </row>
    <row r="993" ht="13.8" spans="1:1">
      <c r="A993" s="9"/>
    </row>
    <row r="994" ht="13.8" spans="1:1">
      <c r="A994" s="9"/>
    </row>
    <row r="995" ht="13.8" spans="1:1">
      <c r="A995" s="9"/>
    </row>
    <row r="996" ht="13.8" spans="1:1">
      <c r="A996" s="9"/>
    </row>
    <row r="997" ht="13.8" spans="1:1">
      <c r="A997" s="9"/>
    </row>
    <row r="998" ht="13.8" spans="1:1">
      <c r="A998" s="9"/>
    </row>
    <row r="999" ht="13.8" spans="1:1">
      <c r="A999" s="9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1000"/>
  <sheetViews>
    <sheetView workbookViewId="0">
      <pane xSplit="4" ySplit="3" topLeftCell="E4" activePane="bottomRight" state="frozen"/>
      <selection/>
      <selection pane="topRight"/>
      <selection pane="bottomLeft"/>
      <selection pane="bottomRight" activeCell="D15" sqref="D15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18.3916666666667" style="1" customWidth="1"/>
    <col min="6" max="148" width="7.88333333333333" style="1" customWidth="1"/>
    <col min="149" max="171" width="8.14166666666667" style="1" customWidth="1"/>
  </cols>
  <sheetData>
    <row r="1" ht="15.75" customHeight="1" spans="1:171">
      <c r="A1" s="13"/>
      <c r="B1" s="13"/>
      <c r="C1" s="13"/>
      <c r="D1" s="14" t="s">
        <v>30</v>
      </c>
      <c r="E1" s="14"/>
      <c r="F1" s="15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ht="15.75" customHeight="1" spans="1:171">
      <c r="A2" s="13"/>
      <c r="B2" s="13"/>
      <c r="C2" s="13"/>
      <c r="D2" s="15" t="s">
        <v>31</v>
      </c>
      <c r="E2" s="15"/>
      <c r="F2" s="15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ht="16.5" customHeight="1" spans="1:171">
      <c r="A3" s="13" t="s">
        <v>32</v>
      </c>
      <c r="B3" s="13"/>
      <c r="C3" s="13"/>
      <c r="D3" s="15" t="str">
        <f>'All Rwanda'!B3</f>
        <v>Base: 2014; Reference: February 2014=100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ht="14.25" customHeight="1" spans="1:171">
      <c r="A4" s="13" t="s">
        <v>33</v>
      </c>
      <c r="B4" s="13" t="s">
        <v>34</v>
      </c>
      <c r="C4" s="13" t="s">
        <v>35</v>
      </c>
      <c r="D4" s="16"/>
      <c r="E4" s="16" t="s">
        <v>36</v>
      </c>
      <c r="F4" s="16">
        <v>39845</v>
      </c>
      <c r="G4" s="16">
        <v>39873</v>
      </c>
      <c r="H4" s="16">
        <v>39904</v>
      </c>
      <c r="I4" s="16">
        <v>39934</v>
      </c>
      <c r="J4" s="16">
        <v>39965</v>
      </c>
      <c r="K4" s="16">
        <v>39995</v>
      </c>
      <c r="L4" s="16">
        <v>40026</v>
      </c>
      <c r="M4" s="16">
        <v>40057</v>
      </c>
      <c r="N4" s="16">
        <v>40087</v>
      </c>
      <c r="O4" s="16">
        <v>40118</v>
      </c>
      <c r="P4" s="16">
        <v>40148</v>
      </c>
      <c r="Q4" s="16">
        <v>40179</v>
      </c>
      <c r="R4" s="16">
        <v>40210</v>
      </c>
      <c r="S4" s="16">
        <v>40238</v>
      </c>
      <c r="T4" s="16">
        <v>40269</v>
      </c>
      <c r="U4" s="16">
        <v>40299</v>
      </c>
      <c r="V4" s="16">
        <v>40330</v>
      </c>
      <c r="W4" s="16">
        <v>40360</v>
      </c>
      <c r="X4" s="16">
        <v>40391</v>
      </c>
      <c r="Y4" s="16">
        <v>40422</v>
      </c>
      <c r="Z4" s="16">
        <v>40452</v>
      </c>
      <c r="AA4" s="16">
        <v>40483</v>
      </c>
      <c r="AB4" s="16">
        <v>40513</v>
      </c>
      <c r="AC4" s="16">
        <v>40544</v>
      </c>
      <c r="AD4" s="16">
        <v>40575</v>
      </c>
      <c r="AE4" s="16">
        <v>40603</v>
      </c>
      <c r="AF4" s="16">
        <v>40634</v>
      </c>
      <c r="AG4" s="16">
        <v>40664</v>
      </c>
      <c r="AH4" s="16">
        <v>40695</v>
      </c>
      <c r="AI4" s="16">
        <v>40725</v>
      </c>
      <c r="AJ4" s="16">
        <v>40756</v>
      </c>
      <c r="AK4" s="16">
        <v>40787</v>
      </c>
      <c r="AL4" s="16">
        <v>40817</v>
      </c>
      <c r="AM4" s="16">
        <v>40848</v>
      </c>
      <c r="AN4" s="16">
        <v>40878</v>
      </c>
      <c r="AO4" s="16">
        <v>40909</v>
      </c>
      <c r="AP4" s="16">
        <v>40940</v>
      </c>
      <c r="AQ4" s="16">
        <v>40969</v>
      </c>
      <c r="AR4" s="16">
        <v>41000</v>
      </c>
      <c r="AS4" s="16">
        <v>41030</v>
      </c>
      <c r="AT4" s="16">
        <v>41061</v>
      </c>
      <c r="AU4" s="16">
        <v>41091</v>
      </c>
      <c r="AV4" s="16">
        <v>41122</v>
      </c>
      <c r="AW4" s="16">
        <v>41153</v>
      </c>
      <c r="AX4" s="16">
        <v>41183</v>
      </c>
      <c r="AY4" s="16">
        <v>41214</v>
      </c>
      <c r="AZ4" s="16">
        <v>41244</v>
      </c>
      <c r="BA4" s="16">
        <v>41275</v>
      </c>
      <c r="BB4" s="16">
        <v>41306</v>
      </c>
      <c r="BC4" s="16">
        <v>41334</v>
      </c>
      <c r="BD4" s="16">
        <v>41365</v>
      </c>
      <c r="BE4" s="16">
        <v>41395</v>
      </c>
      <c r="BF4" s="16">
        <v>41426</v>
      </c>
      <c r="BG4" s="16">
        <v>41456</v>
      </c>
      <c r="BH4" s="16">
        <v>41487</v>
      </c>
      <c r="BI4" s="16">
        <v>41518</v>
      </c>
      <c r="BJ4" s="16">
        <v>41548</v>
      </c>
      <c r="BK4" s="16">
        <v>41579</v>
      </c>
      <c r="BL4" s="16">
        <v>41609</v>
      </c>
      <c r="BM4" s="16">
        <v>41640</v>
      </c>
      <c r="BN4" s="16">
        <v>41671</v>
      </c>
      <c r="BO4" s="31">
        <v>41699</v>
      </c>
      <c r="BP4" s="16">
        <v>41730</v>
      </c>
      <c r="BQ4" s="31">
        <v>41760</v>
      </c>
      <c r="BR4" s="31">
        <v>41791</v>
      </c>
      <c r="BS4" s="31">
        <v>41821</v>
      </c>
      <c r="BT4" s="31">
        <v>41852</v>
      </c>
      <c r="BU4" s="31">
        <v>41883</v>
      </c>
      <c r="BV4" s="31">
        <v>41913</v>
      </c>
      <c r="BW4" s="31">
        <v>41944</v>
      </c>
      <c r="BX4" s="31">
        <v>41974</v>
      </c>
      <c r="BY4" s="31">
        <v>42005</v>
      </c>
      <c r="BZ4" s="31">
        <v>42036</v>
      </c>
      <c r="CA4" s="31">
        <v>42064</v>
      </c>
      <c r="CB4" s="31">
        <v>42095</v>
      </c>
      <c r="CC4" s="31">
        <v>42125</v>
      </c>
      <c r="CD4" s="31">
        <v>42156</v>
      </c>
      <c r="CE4" s="31">
        <v>42186</v>
      </c>
      <c r="CF4" s="31">
        <v>42217</v>
      </c>
      <c r="CG4" s="31">
        <v>42248</v>
      </c>
      <c r="CH4" s="31">
        <v>42278</v>
      </c>
      <c r="CI4" s="31">
        <v>42309</v>
      </c>
      <c r="CJ4" s="31">
        <v>42339</v>
      </c>
      <c r="CK4" s="31">
        <v>42370</v>
      </c>
      <c r="CL4" s="31">
        <v>42401</v>
      </c>
      <c r="CM4" s="31">
        <v>42430</v>
      </c>
      <c r="CN4" s="31">
        <v>42461</v>
      </c>
      <c r="CO4" s="31">
        <v>42491</v>
      </c>
      <c r="CP4" s="31">
        <v>42522</v>
      </c>
      <c r="CQ4" s="31">
        <v>42552</v>
      </c>
      <c r="CR4" s="31">
        <v>42583</v>
      </c>
      <c r="CS4" s="31">
        <v>42614</v>
      </c>
      <c r="CT4" s="31">
        <v>42644</v>
      </c>
      <c r="CU4" s="31">
        <v>42675</v>
      </c>
      <c r="CV4" s="31">
        <v>42705</v>
      </c>
      <c r="CW4" s="31">
        <v>42736</v>
      </c>
      <c r="CX4" s="31">
        <v>42767</v>
      </c>
      <c r="CY4" s="31">
        <v>42795</v>
      </c>
      <c r="CZ4" s="31">
        <v>42826</v>
      </c>
      <c r="DA4" s="31">
        <v>42856</v>
      </c>
      <c r="DB4" s="31">
        <v>42887</v>
      </c>
      <c r="DC4" s="31">
        <v>42917</v>
      </c>
      <c r="DD4" s="31">
        <v>42948</v>
      </c>
      <c r="DE4" s="31">
        <v>42979</v>
      </c>
      <c r="DF4" s="31">
        <v>43009</v>
      </c>
      <c r="DG4" s="31">
        <v>43040</v>
      </c>
      <c r="DH4" s="31">
        <v>43070</v>
      </c>
      <c r="DI4" s="31">
        <v>43101</v>
      </c>
      <c r="DJ4" s="31">
        <v>43132</v>
      </c>
      <c r="DK4" s="31">
        <v>43160</v>
      </c>
      <c r="DL4" s="31">
        <v>43200</v>
      </c>
      <c r="DM4" s="31">
        <v>43230</v>
      </c>
      <c r="DN4" s="31">
        <v>43261</v>
      </c>
      <c r="DO4" s="31">
        <v>43291</v>
      </c>
      <c r="DP4" s="31">
        <v>43322</v>
      </c>
      <c r="DQ4" s="31">
        <v>43353</v>
      </c>
      <c r="DR4" s="31">
        <v>43383</v>
      </c>
      <c r="DS4" s="31">
        <v>43414</v>
      </c>
      <c r="DT4" s="31">
        <v>43444</v>
      </c>
      <c r="DU4" s="31">
        <v>43475</v>
      </c>
      <c r="DV4" s="31">
        <v>43506</v>
      </c>
      <c r="DW4" s="31">
        <v>43534</v>
      </c>
      <c r="DX4" s="31">
        <v>43565</v>
      </c>
      <c r="DY4" s="31">
        <v>43595</v>
      </c>
      <c r="DZ4" s="31">
        <v>43626</v>
      </c>
      <c r="EA4" s="31">
        <v>43656</v>
      </c>
      <c r="EB4" s="31">
        <v>43687</v>
      </c>
      <c r="EC4" s="31">
        <v>43718</v>
      </c>
      <c r="ED4" s="31">
        <v>43748</v>
      </c>
      <c r="EE4" s="31">
        <v>43779</v>
      </c>
      <c r="EF4" s="31">
        <v>43809</v>
      </c>
      <c r="EG4" s="31">
        <v>43840</v>
      </c>
      <c r="EH4" s="31">
        <v>43871</v>
      </c>
      <c r="EI4" s="31">
        <v>43900</v>
      </c>
      <c r="EJ4" s="31">
        <v>43931</v>
      </c>
      <c r="EK4" s="31">
        <v>43961</v>
      </c>
      <c r="EL4" s="31">
        <v>43992</v>
      </c>
      <c r="EM4" s="31">
        <v>44022</v>
      </c>
      <c r="EN4" s="31">
        <v>44053</v>
      </c>
      <c r="EO4" s="31">
        <v>44084</v>
      </c>
      <c r="EP4" s="31">
        <v>44114</v>
      </c>
      <c r="EQ4" s="31">
        <v>44145</v>
      </c>
      <c r="ER4" s="31">
        <v>44175</v>
      </c>
      <c r="ES4" s="31">
        <v>44206</v>
      </c>
      <c r="ET4" s="31">
        <v>44237</v>
      </c>
      <c r="EU4" s="31">
        <v>44265</v>
      </c>
      <c r="EV4" s="31">
        <v>44296</v>
      </c>
      <c r="EW4" s="31">
        <v>44326</v>
      </c>
      <c r="EX4" s="31">
        <v>44357</v>
      </c>
      <c r="EY4" s="31">
        <v>44387</v>
      </c>
      <c r="EZ4" s="31">
        <v>44418</v>
      </c>
      <c r="FA4" s="31">
        <v>44449</v>
      </c>
      <c r="FB4" s="31">
        <v>44479</v>
      </c>
      <c r="FC4" s="31">
        <v>44510</v>
      </c>
      <c r="FD4" s="31">
        <v>44540</v>
      </c>
      <c r="FE4" s="31">
        <v>44571</v>
      </c>
      <c r="FF4" s="31">
        <v>44602</v>
      </c>
      <c r="FG4" s="31">
        <v>44630</v>
      </c>
      <c r="FH4" s="31">
        <v>44661</v>
      </c>
      <c r="FI4" s="31">
        <v>44691</v>
      </c>
      <c r="FJ4" s="31">
        <v>44722</v>
      </c>
      <c r="FK4" s="31">
        <v>44752</v>
      </c>
      <c r="FL4" s="31">
        <v>44783</v>
      </c>
      <c r="FM4" s="31">
        <v>44814</v>
      </c>
      <c r="FN4" s="31">
        <v>44844</v>
      </c>
      <c r="FO4" s="31">
        <v>44875</v>
      </c>
    </row>
    <row r="5" ht="13.5" customHeight="1" spans="1:171">
      <c r="A5" s="17">
        <v>1</v>
      </c>
      <c r="B5" s="17">
        <v>1</v>
      </c>
      <c r="C5" s="17" t="s">
        <v>37</v>
      </c>
      <c r="D5" s="38" t="s">
        <v>19</v>
      </c>
      <c r="E5" s="41">
        <v>7731.09824280034</v>
      </c>
      <c r="F5" s="42">
        <v>80.3118806565209</v>
      </c>
      <c r="G5" s="42">
        <v>80.976940509348</v>
      </c>
      <c r="H5" s="42">
        <v>80.9290777444515</v>
      </c>
      <c r="I5" s="42">
        <v>80.099888565471</v>
      </c>
      <c r="J5" s="42">
        <v>79.7911791249836</v>
      </c>
      <c r="K5" s="42">
        <v>80.7190807171295</v>
      </c>
      <c r="L5" s="42">
        <v>81.8553609876056</v>
      </c>
      <c r="M5" s="42">
        <v>83.6448019636283</v>
      </c>
      <c r="N5" s="42">
        <v>84.6836547528745</v>
      </c>
      <c r="O5" s="42">
        <v>85.3819511117639</v>
      </c>
      <c r="P5" s="42">
        <v>84.0037942413231</v>
      </c>
      <c r="Q5" s="42">
        <v>83.2187873140087</v>
      </c>
      <c r="R5" s="42">
        <v>82.7754999422967</v>
      </c>
      <c r="S5" s="42">
        <v>83.1487840708059</v>
      </c>
      <c r="T5" s="42">
        <v>83.6082493824464</v>
      </c>
      <c r="U5" s="42">
        <v>84.140279730007</v>
      </c>
      <c r="V5" s="42">
        <v>84.5047810000001</v>
      </c>
      <c r="W5" s="42">
        <v>83.707722753853</v>
      </c>
      <c r="X5" s="42">
        <v>83.8460970992756</v>
      </c>
      <c r="Y5" s="42">
        <v>85.1059776016265</v>
      </c>
      <c r="Z5" s="42">
        <v>84.5868056240118</v>
      </c>
      <c r="AA5" s="42">
        <v>85.1778566702872</v>
      </c>
      <c r="AB5" s="42">
        <v>83.94080203085</v>
      </c>
      <c r="AC5" s="42">
        <v>84.0041262025324</v>
      </c>
      <c r="AD5" s="42">
        <v>84.8170487626895</v>
      </c>
      <c r="AE5" s="42">
        <v>86.3575931618353</v>
      </c>
      <c r="AF5" s="42">
        <v>87.6122816072193</v>
      </c>
      <c r="AG5" s="42">
        <v>87.4641544456423</v>
      </c>
      <c r="AH5" s="42">
        <v>88.8312800394219</v>
      </c>
      <c r="AI5" s="42">
        <v>89.2529382710515</v>
      </c>
      <c r="AJ5" s="42">
        <v>89.5634439279795</v>
      </c>
      <c r="AK5" s="42">
        <v>89.9174014012136</v>
      </c>
      <c r="AL5" s="42">
        <v>90.6702699117678</v>
      </c>
      <c r="AM5" s="42">
        <v>91.1366318496072</v>
      </c>
      <c r="AN5" s="42">
        <v>90.8752465289568</v>
      </c>
      <c r="AO5" s="42">
        <v>90.5376760373482</v>
      </c>
      <c r="AP5" s="42">
        <v>91.8779309991886</v>
      </c>
      <c r="AQ5" s="42">
        <v>94.1367045891421</v>
      </c>
      <c r="AR5" s="42">
        <v>94.3918913525503</v>
      </c>
      <c r="AS5" s="42">
        <v>95.903592717384</v>
      </c>
      <c r="AT5" s="42">
        <v>94.8315738558755</v>
      </c>
      <c r="AU5" s="42">
        <v>94.8946964824295</v>
      </c>
      <c r="AV5" s="42">
        <v>95.8340968260238</v>
      </c>
      <c r="AW5" s="42">
        <v>96.0014500722459</v>
      </c>
      <c r="AX5" s="42">
        <v>96.1344408585069</v>
      </c>
      <c r="AY5" s="42">
        <v>95.6605884380899</v>
      </c>
      <c r="AZ5" s="42">
        <v>94.5661613628242</v>
      </c>
      <c r="BA5" s="42">
        <v>96.2771892497118</v>
      </c>
      <c r="BB5" s="42">
        <v>96.4587133308435</v>
      </c>
      <c r="BC5" s="42">
        <v>97.1611901891812</v>
      </c>
      <c r="BD5" s="42">
        <v>98.6161524665439</v>
      </c>
      <c r="BE5" s="42">
        <v>98.6491333597482</v>
      </c>
      <c r="BF5" s="42">
        <v>98.7428916815939</v>
      </c>
      <c r="BG5" s="42">
        <v>98.7017926493201</v>
      </c>
      <c r="BH5" s="42">
        <v>100.029249637063</v>
      </c>
      <c r="BI5" s="42">
        <v>101.508372861851</v>
      </c>
      <c r="BJ5" s="42">
        <v>101.948035169552</v>
      </c>
      <c r="BK5" s="42">
        <v>100.57947110159</v>
      </c>
      <c r="BL5" s="42">
        <v>98.4865036437383</v>
      </c>
      <c r="BM5" s="42">
        <v>98.573033235312</v>
      </c>
      <c r="BN5" s="42">
        <v>100</v>
      </c>
      <c r="BO5" s="42">
        <v>100.895954141215</v>
      </c>
      <c r="BP5" s="42">
        <v>101.65864659372</v>
      </c>
      <c r="BQ5" s="42">
        <v>100.905996569911</v>
      </c>
      <c r="BR5" s="42">
        <v>100.827601733557</v>
      </c>
      <c r="BS5" s="42">
        <v>100.956561680616</v>
      </c>
      <c r="BT5" s="42">
        <v>100.985610170848</v>
      </c>
      <c r="BU5" s="42">
        <v>101.26136650789</v>
      </c>
      <c r="BV5" s="42">
        <v>101.775577651125</v>
      </c>
      <c r="BW5" s="42">
        <v>101.128846065593</v>
      </c>
      <c r="BX5" s="42">
        <v>100.692467022567</v>
      </c>
      <c r="BY5" s="42">
        <v>100.38138867727</v>
      </c>
      <c r="BZ5" s="42">
        <v>101.0575045641</v>
      </c>
      <c r="CA5" s="42">
        <v>102.130756515731</v>
      </c>
      <c r="CB5" s="42">
        <v>103.159970490125</v>
      </c>
      <c r="CC5" s="42">
        <v>103.745984131974</v>
      </c>
      <c r="CD5" s="42">
        <v>103.432321288086</v>
      </c>
      <c r="CE5" s="42">
        <v>102.89022400085</v>
      </c>
      <c r="CF5" s="42">
        <v>104.081442484101</v>
      </c>
      <c r="CG5" s="42">
        <v>105.606958408464</v>
      </c>
      <c r="CH5" s="42">
        <v>105.642400530655</v>
      </c>
      <c r="CI5" s="42">
        <v>107.280000074103</v>
      </c>
      <c r="CJ5" s="42">
        <v>106.387731376371</v>
      </c>
      <c r="CK5" s="42">
        <v>105.746771575508</v>
      </c>
      <c r="CL5" s="42">
        <v>106.311423522055</v>
      </c>
      <c r="CM5" s="42">
        <v>107.688308753411</v>
      </c>
      <c r="CN5" s="42">
        <v>108.132255018498</v>
      </c>
      <c r="CO5" s="42">
        <v>108.648408354629</v>
      </c>
      <c r="CP5" s="42">
        <v>109.750582816121</v>
      </c>
      <c r="CQ5" s="42">
        <v>110.57780225126</v>
      </c>
      <c r="CR5" s="42">
        <v>111.116636357752</v>
      </c>
      <c r="CS5" s="42">
        <v>111.850347319938</v>
      </c>
      <c r="CT5" s="42">
        <v>113.87894195373</v>
      </c>
      <c r="CU5" s="42">
        <v>113.667865092016</v>
      </c>
      <c r="CV5" s="42">
        <v>113.900767467654</v>
      </c>
      <c r="CW5" s="42">
        <v>113.218997177107</v>
      </c>
      <c r="CX5" s="42">
        <v>114.6743163266</v>
      </c>
      <c r="CY5" s="42">
        <v>115.538627508947</v>
      </c>
      <c r="CZ5" s="42">
        <v>115.916967909591</v>
      </c>
      <c r="DA5" s="42">
        <v>115.649632165641</v>
      </c>
      <c r="DB5" s="42">
        <v>114.431829186189</v>
      </c>
      <c r="DC5" s="42">
        <v>114.232239475655</v>
      </c>
      <c r="DD5" s="42">
        <v>114.547631607659</v>
      </c>
      <c r="DE5" s="42">
        <v>116.085224807038</v>
      </c>
      <c r="DF5" s="42">
        <v>117.369757694251</v>
      </c>
      <c r="DG5" s="42">
        <v>115.405906415366</v>
      </c>
      <c r="DH5" s="42">
        <v>113.524285345438</v>
      </c>
      <c r="DI5" s="42">
        <v>113.714947148879</v>
      </c>
      <c r="DJ5" s="42">
        <v>114.429960097716</v>
      </c>
      <c r="DK5" s="42">
        <v>115.103395352541</v>
      </c>
      <c r="DL5" s="42">
        <v>116.871616871782</v>
      </c>
      <c r="DM5" s="42">
        <v>118.330023285624</v>
      </c>
      <c r="DN5" s="42">
        <v>117.094324338745</v>
      </c>
      <c r="DO5" s="42">
        <v>115.5481234658</v>
      </c>
      <c r="DP5" s="42">
        <v>116.082491840598</v>
      </c>
      <c r="DQ5" s="42">
        <v>116.236459454054</v>
      </c>
      <c r="DR5" s="42">
        <v>115.34993632448</v>
      </c>
      <c r="DS5" s="42">
        <v>114.380863058946</v>
      </c>
      <c r="DT5" s="42">
        <v>114.04276657326</v>
      </c>
      <c r="DU5" s="42">
        <v>114.298364059705</v>
      </c>
      <c r="DV5" s="42">
        <v>114.64995138315</v>
      </c>
      <c r="DW5" s="42">
        <v>116.023206247441</v>
      </c>
      <c r="DX5" s="42">
        <v>116.443791328796</v>
      </c>
      <c r="DY5" s="42">
        <v>117.451693714357</v>
      </c>
      <c r="DZ5" s="42">
        <v>117.109091750296</v>
      </c>
      <c r="EA5" s="42">
        <v>116.933096190565</v>
      </c>
      <c r="EB5" s="42">
        <v>118.138876243654</v>
      </c>
      <c r="EC5" s="42">
        <v>119.397438057663</v>
      </c>
      <c r="ED5" s="42">
        <v>120.235273469627</v>
      </c>
      <c r="EE5" s="42">
        <v>122.941094210277</v>
      </c>
      <c r="EF5" s="42">
        <v>122.453520978376</v>
      </c>
      <c r="EG5" s="42">
        <v>123.236016394442</v>
      </c>
      <c r="EH5" s="42">
        <v>125.556562514462</v>
      </c>
      <c r="EI5" s="42">
        <v>126.869167901307</v>
      </c>
      <c r="EJ5" s="42">
        <v>126.371621604296</v>
      </c>
      <c r="EK5" s="42">
        <v>128.896524378765</v>
      </c>
      <c r="EL5" s="42">
        <v>128.587950276169</v>
      </c>
      <c r="EM5" s="42">
        <v>128.800890282477</v>
      </c>
      <c r="EN5" s="42">
        <v>129.40428248543</v>
      </c>
      <c r="EO5" s="42">
        <v>130.62491336329</v>
      </c>
      <c r="EP5" s="42">
        <v>129.493387101252</v>
      </c>
      <c r="EQ5" s="42">
        <v>127.698696021793</v>
      </c>
      <c r="ER5" s="42">
        <v>126.308923316184</v>
      </c>
      <c r="ES5" s="42">
        <v>125.468229267129</v>
      </c>
      <c r="ET5" s="42">
        <v>125.911768847165</v>
      </c>
      <c r="EU5" s="42">
        <v>127.922367987442</v>
      </c>
      <c r="EV5" s="42">
        <v>127.66537622912</v>
      </c>
      <c r="EW5" s="42">
        <v>126.626503497119</v>
      </c>
      <c r="EX5" s="42">
        <v>126.256256740996</v>
      </c>
      <c r="EY5" s="42">
        <v>126.189846106063</v>
      </c>
      <c r="EZ5" s="42">
        <v>126.212845117933</v>
      </c>
      <c r="FA5" s="42">
        <v>126.869043209192</v>
      </c>
      <c r="FB5" s="42">
        <v>127.675227949118</v>
      </c>
      <c r="FC5" s="42">
        <v>126.654168812402</v>
      </c>
      <c r="FD5" s="42">
        <v>126.373606021638</v>
      </c>
      <c r="FE5" s="42">
        <v>129.184804731098</v>
      </c>
      <c r="FF5" s="42">
        <v>131.677449285956</v>
      </c>
      <c r="FG5" s="42">
        <v>135.762359230383</v>
      </c>
      <c r="FH5" s="42">
        <v>138.891644109408</v>
      </c>
      <c r="FI5" s="42">
        <v>141.162609336069</v>
      </c>
      <c r="FJ5" s="42">
        <v>142.173306069842</v>
      </c>
      <c r="FK5" s="42">
        <v>144.564851221804</v>
      </c>
      <c r="FL5" s="42">
        <v>145.215853371075</v>
      </c>
      <c r="FM5" s="42">
        <v>148.23828776047</v>
      </c>
      <c r="FN5" s="42">
        <v>153.337995137295</v>
      </c>
      <c r="FO5" s="42">
        <v>154.929541093963</v>
      </c>
    </row>
    <row r="6" ht="12.75" customHeight="1" spans="1:171">
      <c r="A6" s="17">
        <v>1</v>
      </c>
      <c r="B6" s="17">
        <v>1</v>
      </c>
      <c r="C6" s="17" t="s">
        <v>38</v>
      </c>
      <c r="D6" s="39" t="s">
        <v>2</v>
      </c>
      <c r="E6" s="43">
        <v>2082.23206060664</v>
      </c>
      <c r="F6" s="44">
        <v>75.3948548112213</v>
      </c>
      <c r="G6" s="44">
        <v>76.9866974547201</v>
      </c>
      <c r="H6" s="44">
        <v>76.9742057067309</v>
      </c>
      <c r="I6" s="44">
        <v>75.1059909700772</v>
      </c>
      <c r="J6" s="44">
        <v>74.0836693290081</v>
      </c>
      <c r="K6" s="44">
        <v>74.6965496397023</v>
      </c>
      <c r="L6" s="44">
        <v>76.9801800618902</v>
      </c>
      <c r="M6" s="44">
        <v>81.1011578650874</v>
      </c>
      <c r="N6" s="44">
        <v>82.8460301185667</v>
      </c>
      <c r="O6" s="44">
        <v>84.5299520419044</v>
      </c>
      <c r="P6" s="44">
        <v>81.6076676121123</v>
      </c>
      <c r="Q6" s="44">
        <v>79.4853532945982</v>
      </c>
      <c r="R6" s="44">
        <v>78.003996324307</v>
      </c>
      <c r="S6" s="44">
        <v>78.9337103106127</v>
      </c>
      <c r="T6" s="44">
        <v>79.6598084422753</v>
      </c>
      <c r="U6" s="44">
        <v>80.1295603069244</v>
      </c>
      <c r="V6" s="44">
        <v>80.3076915701271</v>
      </c>
      <c r="W6" s="44">
        <v>78.6576852241382</v>
      </c>
      <c r="X6" s="44">
        <v>78.9118803766342</v>
      </c>
      <c r="Y6" s="44">
        <v>81.8912197178557</v>
      </c>
      <c r="Z6" s="44">
        <v>80.4008132935561</v>
      </c>
      <c r="AA6" s="44">
        <v>81.7072326987647</v>
      </c>
      <c r="AB6" s="44">
        <v>79.2715414114675</v>
      </c>
      <c r="AC6" s="44">
        <v>77.8005542333149</v>
      </c>
      <c r="AD6" s="44">
        <v>78.5683391274386</v>
      </c>
      <c r="AE6" s="44">
        <v>82.0362589585956</v>
      </c>
      <c r="AF6" s="44">
        <v>84.4946997324428</v>
      </c>
      <c r="AG6" s="44">
        <v>83.3843889449533</v>
      </c>
      <c r="AH6" s="44">
        <v>85.2464189125517</v>
      </c>
      <c r="AI6" s="44">
        <v>86.2144350703909</v>
      </c>
      <c r="AJ6" s="44">
        <v>86.0181980713523</v>
      </c>
      <c r="AK6" s="44">
        <v>85.592948294145</v>
      </c>
      <c r="AL6" s="44">
        <v>87.0793252718715</v>
      </c>
      <c r="AM6" s="44">
        <v>88.04658700647</v>
      </c>
      <c r="AN6" s="44">
        <v>87.5457196462307</v>
      </c>
      <c r="AO6" s="44">
        <v>87.3572014240372</v>
      </c>
      <c r="AP6" s="44">
        <v>91.1495764618147</v>
      </c>
      <c r="AQ6" s="44">
        <v>95.485559465503</v>
      </c>
      <c r="AR6" s="44">
        <v>95.9002551428315</v>
      </c>
      <c r="AS6" s="44">
        <v>96.9844049640511</v>
      </c>
      <c r="AT6" s="44">
        <v>95.5660291159547</v>
      </c>
      <c r="AU6" s="44">
        <v>95.8260004451735</v>
      </c>
      <c r="AV6" s="44">
        <v>98.1029951401092</v>
      </c>
      <c r="AW6" s="44">
        <v>98.531913398716</v>
      </c>
      <c r="AX6" s="44">
        <v>98.3849618166742</v>
      </c>
      <c r="AY6" s="44">
        <v>97.3745028998539</v>
      </c>
      <c r="AZ6" s="44">
        <v>94.9098028202956</v>
      </c>
      <c r="BA6" s="44">
        <v>95.0527703984921</v>
      </c>
      <c r="BB6" s="44">
        <v>94.9300532501681</v>
      </c>
      <c r="BC6" s="44">
        <v>96.7163214121824</v>
      </c>
      <c r="BD6" s="44">
        <v>99.5189036406821</v>
      </c>
      <c r="BE6" s="44">
        <v>99.1281924308148</v>
      </c>
      <c r="BF6" s="44">
        <v>100.082925283297</v>
      </c>
      <c r="BG6" s="44">
        <v>99.9855263069539</v>
      </c>
      <c r="BH6" s="44">
        <v>103.101751744363</v>
      </c>
      <c r="BI6" s="44">
        <v>106.653016717181</v>
      </c>
      <c r="BJ6" s="44">
        <v>107.269461522813</v>
      </c>
      <c r="BK6" s="44">
        <v>103.933551626012</v>
      </c>
      <c r="BL6" s="44">
        <v>98.587217049321</v>
      </c>
      <c r="BM6" s="44">
        <v>97.0589977750155</v>
      </c>
      <c r="BN6" s="44">
        <v>100</v>
      </c>
      <c r="BO6" s="44">
        <v>102.274350775132</v>
      </c>
      <c r="BP6" s="44">
        <v>103.455446500923</v>
      </c>
      <c r="BQ6" s="44">
        <v>102.083523335686</v>
      </c>
      <c r="BR6" s="44">
        <v>101.575310183938</v>
      </c>
      <c r="BS6" s="44">
        <v>101.728411021617</v>
      </c>
      <c r="BT6" s="44">
        <v>101.83843149966</v>
      </c>
      <c r="BU6" s="44">
        <v>102.082461398153</v>
      </c>
      <c r="BV6" s="44">
        <v>102.281353560694</v>
      </c>
      <c r="BW6" s="44">
        <v>99.6094721808664</v>
      </c>
      <c r="BX6" s="44">
        <v>97.7898019603825</v>
      </c>
      <c r="BY6" s="44">
        <v>96.8754773687289</v>
      </c>
      <c r="BZ6" s="44">
        <v>98.1693304867217</v>
      </c>
      <c r="CA6" s="44">
        <v>101.770753376542</v>
      </c>
      <c r="CB6" s="44">
        <v>105.349922185215</v>
      </c>
      <c r="CC6" s="44">
        <v>105.548184889094</v>
      </c>
      <c r="CD6" s="44">
        <v>103.954031129492</v>
      </c>
      <c r="CE6" s="44">
        <v>101.821344079032</v>
      </c>
      <c r="CF6" s="44">
        <v>105.040094159284</v>
      </c>
      <c r="CG6" s="44">
        <v>108.469121453065</v>
      </c>
      <c r="CH6" s="44">
        <v>108.692530651685</v>
      </c>
      <c r="CI6" s="44">
        <v>111.925915391624</v>
      </c>
      <c r="CJ6" s="44">
        <v>109.369612603132</v>
      </c>
      <c r="CK6" s="44">
        <v>107.025779875147</v>
      </c>
      <c r="CL6" s="44">
        <v>107.932144107864</v>
      </c>
      <c r="CM6" s="44">
        <v>111.438436909444</v>
      </c>
      <c r="CN6" s="44">
        <v>112.18555677916</v>
      </c>
      <c r="CO6" s="44">
        <v>112.840615564721</v>
      </c>
      <c r="CP6" s="44">
        <v>115.494085917329</v>
      </c>
      <c r="CQ6" s="44">
        <v>118.547588738674</v>
      </c>
      <c r="CR6" s="44">
        <v>119.717224028911</v>
      </c>
      <c r="CS6" s="44">
        <v>122.466009222547</v>
      </c>
      <c r="CT6" s="44">
        <v>129.136252834636</v>
      </c>
      <c r="CU6" s="44">
        <v>128.848220539545</v>
      </c>
      <c r="CV6" s="44">
        <v>129.537040587916</v>
      </c>
      <c r="CW6" s="44">
        <v>126.77457657656</v>
      </c>
      <c r="CX6" s="44">
        <v>129.579351913496</v>
      </c>
      <c r="CY6" s="44">
        <v>131.452240108752</v>
      </c>
      <c r="CZ6" s="44">
        <v>131.979898807697</v>
      </c>
      <c r="DA6" s="44">
        <v>131.026691045709</v>
      </c>
      <c r="DB6" s="44">
        <v>127.527447755689</v>
      </c>
      <c r="DC6" s="44">
        <v>126.597597207097</v>
      </c>
      <c r="DD6" s="44">
        <v>128.218111873071</v>
      </c>
      <c r="DE6" s="44">
        <v>133.300627979984</v>
      </c>
      <c r="DF6" s="44">
        <v>137.618370906828</v>
      </c>
      <c r="DG6" s="44">
        <v>131.055604855433</v>
      </c>
      <c r="DH6" s="44">
        <v>123.348896588099</v>
      </c>
      <c r="DI6" s="44">
        <v>123.555443756128</v>
      </c>
      <c r="DJ6" s="44">
        <v>124.305347880254</v>
      </c>
      <c r="DK6" s="44">
        <v>126.609134632121</v>
      </c>
      <c r="DL6" s="44">
        <v>128.661093007421</v>
      </c>
      <c r="DM6" s="44">
        <v>132.422761761045</v>
      </c>
      <c r="DN6" s="44">
        <v>129.465719884103</v>
      </c>
      <c r="DO6" s="44">
        <v>124.80534354714</v>
      </c>
      <c r="DP6" s="44">
        <v>125.941466230912</v>
      </c>
      <c r="DQ6" s="44">
        <v>124.674123361452</v>
      </c>
      <c r="DR6" s="44">
        <v>120.827499412128</v>
      </c>
      <c r="DS6" s="44">
        <v>117.882462851259</v>
      </c>
      <c r="DT6" s="44">
        <v>116.664665272541</v>
      </c>
      <c r="DU6" s="44">
        <v>116.564611317818</v>
      </c>
      <c r="DV6" s="44">
        <v>117.608458548958</v>
      </c>
      <c r="DW6" s="44">
        <v>122.337694913578</v>
      </c>
      <c r="DX6" s="44">
        <v>123.15276947846</v>
      </c>
      <c r="DY6" s="44">
        <v>126.574394378549</v>
      </c>
      <c r="DZ6" s="44">
        <v>125.44349352409</v>
      </c>
      <c r="EA6" s="44">
        <v>124.435783080921</v>
      </c>
      <c r="EB6" s="44">
        <v>128.546350785578</v>
      </c>
      <c r="EC6" s="44">
        <v>132.280167850328</v>
      </c>
      <c r="ED6" s="44">
        <v>134.521031080643</v>
      </c>
      <c r="EE6" s="44">
        <v>141.604843122726</v>
      </c>
      <c r="EF6" s="44">
        <v>138.508198732624</v>
      </c>
      <c r="EG6" s="44">
        <v>139.421383483622</v>
      </c>
      <c r="EH6" s="44">
        <v>146.310356153151</v>
      </c>
      <c r="EI6" s="44">
        <v>150.629336774688</v>
      </c>
      <c r="EJ6" s="44">
        <v>145.954785833072</v>
      </c>
      <c r="EK6" s="44">
        <v>143.493476931633</v>
      </c>
      <c r="EL6" s="44">
        <v>142.537867807752</v>
      </c>
      <c r="EM6" s="44">
        <v>143.01013155971</v>
      </c>
      <c r="EN6" s="44">
        <v>145.680612513639</v>
      </c>
      <c r="EO6" s="44">
        <v>148.863037842257</v>
      </c>
      <c r="EP6" s="44">
        <v>150.251399178445</v>
      </c>
      <c r="EQ6" s="44">
        <v>148.163599358165</v>
      </c>
      <c r="ER6" s="44">
        <v>143.469420416377</v>
      </c>
      <c r="ES6" s="44">
        <v>139.968357863339</v>
      </c>
      <c r="ET6" s="44">
        <v>140.30923199099</v>
      </c>
      <c r="EU6" s="44">
        <v>145.3697173332</v>
      </c>
      <c r="EV6" s="44">
        <v>144.73390195152</v>
      </c>
      <c r="EW6" s="44">
        <v>139.986832199066</v>
      </c>
      <c r="EX6" s="44">
        <v>138.560595202533</v>
      </c>
      <c r="EY6" s="44">
        <v>138.62443617367</v>
      </c>
      <c r="EZ6" s="44">
        <v>138.135416155717</v>
      </c>
      <c r="FA6" s="44">
        <v>140.190837303492</v>
      </c>
      <c r="FB6" s="44">
        <v>141.116899259869</v>
      </c>
      <c r="FC6" s="44">
        <v>136.518631094315</v>
      </c>
      <c r="FD6" s="44">
        <v>135.070481560543</v>
      </c>
      <c r="FE6" s="44">
        <v>143.341435663974</v>
      </c>
      <c r="FF6" s="44">
        <v>148.93609864672</v>
      </c>
      <c r="FG6" s="44">
        <v>154.836150454361</v>
      </c>
      <c r="FH6" s="44">
        <v>164.179664550711</v>
      </c>
      <c r="FI6" s="44">
        <v>171.891684926827</v>
      </c>
      <c r="FJ6" s="44">
        <v>173.179691237577</v>
      </c>
      <c r="FK6" s="44">
        <v>179.06607975322</v>
      </c>
      <c r="FL6" s="44">
        <v>179.745423064341</v>
      </c>
      <c r="FM6" s="44">
        <v>188.862692594145</v>
      </c>
      <c r="FN6" s="44">
        <v>202.198244776144</v>
      </c>
      <c r="FO6" s="44">
        <v>206.145775505611</v>
      </c>
    </row>
    <row r="7" ht="12.75" customHeight="1" spans="1:171">
      <c r="A7" s="17">
        <v>1</v>
      </c>
      <c r="B7" s="17">
        <v>1</v>
      </c>
      <c r="C7" s="17" t="s">
        <v>39</v>
      </c>
      <c r="D7" s="39" t="s">
        <v>40</v>
      </c>
      <c r="E7" s="43">
        <v>2071.16530322404</v>
      </c>
      <c r="F7" s="44">
        <v>89.771826350452</v>
      </c>
      <c r="G7" s="44">
        <v>90.0653991456309</v>
      </c>
      <c r="H7" s="44">
        <v>90.2616341278152</v>
      </c>
      <c r="I7" s="44">
        <v>90.3642926250622</v>
      </c>
      <c r="J7" s="44">
        <v>90.3361334149129</v>
      </c>
      <c r="K7" s="44">
        <v>89.930707568402</v>
      </c>
      <c r="L7" s="44">
        <v>90.1765192521924</v>
      </c>
      <c r="M7" s="44">
        <v>90.3464784939698</v>
      </c>
      <c r="N7" s="44">
        <v>91.0569322116389</v>
      </c>
      <c r="O7" s="44">
        <v>91.161154581012</v>
      </c>
      <c r="P7" s="44">
        <v>90.0411350956833</v>
      </c>
      <c r="Q7" s="44">
        <v>90.1356296685578</v>
      </c>
      <c r="R7" s="44">
        <v>89.2424066820744</v>
      </c>
      <c r="S7" s="44">
        <v>89.0516155632576</v>
      </c>
      <c r="T7" s="44">
        <v>90.0082674375137</v>
      </c>
      <c r="U7" s="44">
        <v>90.9646615591272</v>
      </c>
      <c r="V7" s="44">
        <v>92.399306626762</v>
      </c>
      <c r="W7" s="44">
        <v>91.8079839236986</v>
      </c>
      <c r="X7" s="44">
        <v>91.943558092872</v>
      </c>
      <c r="Y7" s="44">
        <v>92.5877635368456</v>
      </c>
      <c r="Z7" s="44">
        <v>92.9517711625171</v>
      </c>
      <c r="AA7" s="44">
        <v>92.5508530328407</v>
      </c>
      <c r="AB7" s="44">
        <v>91.6101668460607</v>
      </c>
      <c r="AC7" s="44">
        <v>91.665403578609</v>
      </c>
      <c r="AD7" s="44">
        <v>92.0564312995906</v>
      </c>
      <c r="AE7" s="44">
        <v>92.3506284078903</v>
      </c>
      <c r="AF7" s="44">
        <v>92.8906515715275</v>
      </c>
      <c r="AG7" s="44">
        <v>93.5208440623892</v>
      </c>
      <c r="AH7" s="44">
        <v>94.2388273718036</v>
      </c>
      <c r="AI7" s="44">
        <v>93.7925146016281</v>
      </c>
      <c r="AJ7" s="44">
        <v>94.4123431049881</v>
      </c>
      <c r="AK7" s="44">
        <v>96.9507033930825</v>
      </c>
      <c r="AL7" s="44">
        <v>97.7285492836136</v>
      </c>
      <c r="AM7" s="44">
        <v>98.1796056581731</v>
      </c>
      <c r="AN7" s="44">
        <v>97.8113198156522</v>
      </c>
      <c r="AO7" s="44">
        <v>96.3772312960022</v>
      </c>
      <c r="AP7" s="44">
        <v>95.8287098381825</v>
      </c>
      <c r="AQ7" s="44">
        <v>98.3336023298986</v>
      </c>
      <c r="AR7" s="44">
        <v>98.5351854864023</v>
      </c>
      <c r="AS7" s="44">
        <v>102.315656496969</v>
      </c>
      <c r="AT7" s="44">
        <v>99.485719086103</v>
      </c>
      <c r="AU7" s="44">
        <v>99.7200340169859</v>
      </c>
      <c r="AV7" s="44">
        <v>99.5737123739152</v>
      </c>
      <c r="AW7" s="44">
        <v>99.3764417981165</v>
      </c>
      <c r="AX7" s="44">
        <v>100.217013868203</v>
      </c>
      <c r="AY7" s="44">
        <v>100.005651496377</v>
      </c>
      <c r="AZ7" s="44">
        <v>99.520708645978</v>
      </c>
      <c r="BA7" s="44">
        <v>99.5257764344966</v>
      </c>
      <c r="BB7" s="44">
        <v>99.8630398916693</v>
      </c>
      <c r="BC7" s="44">
        <v>99.7763444441318</v>
      </c>
      <c r="BD7" s="44">
        <v>101.079237173563</v>
      </c>
      <c r="BE7" s="44">
        <v>101.854165406116</v>
      </c>
      <c r="BF7" s="44">
        <v>99.6971186713754</v>
      </c>
      <c r="BG7" s="44">
        <v>99.509553769351</v>
      </c>
      <c r="BH7" s="44">
        <v>99.8101883018592</v>
      </c>
      <c r="BI7" s="44">
        <v>100.032799861256</v>
      </c>
      <c r="BJ7" s="44">
        <v>100.195228967483</v>
      </c>
      <c r="BK7" s="44">
        <v>99.7488228105165</v>
      </c>
      <c r="BL7" s="44">
        <v>99.4466651699311</v>
      </c>
      <c r="BM7" s="44">
        <v>99.5708421919351</v>
      </c>
      <c r="BN7" s="44">
        <v>100</v>
      </c>
      <c r="BO7" s="44">
        <v>99.9727686958209</v>
      </c>
      <c r="BP7" s="44">
        <v>100.641886256633</v>
      </c>
      <c r="BQ7" s="44">
        <v>100.468215547378</v>
      </c>
      <c r="BR7" s="44">
        <v>100.515258509388</v>
      </c>
      <c r="BS7" s="44">
        <v>100.772266431588</v>
      </c>
      <c r="BT7" s="44">
        <v>100.718589720986</v>
      </c>
      <c r="BU7" s="44">
        <v>101.060222328895</v>
      </c>
      <c r="BV7" s="44">
        <v>102.537094116628</v>
      </c>
      <c r="BW7" s="44">
        <v>102.697295723919</v>
      </c>
      <c r="BX7" s="44">
        <v>103.186510889445</v>
      </c>
      <c r="BY7" s="44">
        <v>103.248415804446</v>
      </c>
      <c r="BZ7" s="44">
        <v>103.691305447787</v>
      </c>
      <c r="CA7" s="44">
        <v>103.846558622814</v>
      </c>
      <c r="CB7" s="44">
        <v>103.563414918493</v>
      </c>
      <c r="CC7" s="44">
        <v>105.037353706269</v>
      </c>
      <c r="CD7" s="44">
        <v>105.057757941034</v>
      </c>
      <c r="CE7" s="44">
        <v>105.012449551672</v>
      </c>
      <c r="CF7" s="44">
        <v>105.28456740188</v>
      </c>
      <c r="CG7" s="44">
        <v>106.891803546762</v>
      </c>
      <c r="CH7" s="44">
        <v>106.763072054684</v>
      </c>
      <c r="CI7" s="44">
        <v>106.498653640134</v>
      </c>
      <c r="CJ7" s="44">
        <v>106.202857286359</v>
      </c>
      <c r="CK7" s="44">
        <v>106.387461112464</v>
      </c>
      <c r="CL7" s="44">
        <v>106.682192309067</v>
      </c>
      <c r="CM7" s="44">
        <v>107.131478564149</v>
      </c>
      <c r="CN7" s="44">
        <v>107.693331315508</v>
      </c>
      <c r="CO7" s="44">
        <v>108.210435451185</v>
      </c>
      <c r="CP7" s="44">
        <v>108.249893386736</v>
      </c>
      <c r="CQ7" s="44">
        <v>107.974100162879</v>
      </c>
      <c r="CR7" s="44">
        <v>108.562127646226</v>
      </c>
      <c r="CS7" s="44">
        <v>107.950962483991</v>
      </c>
      <c r="CT7" s="44">
        <v>108.223512148167</v>
      </c>
      <c r="CU7" s="44">
        <v>107.75009801578</v>
      </c>
      <c r="CV7" s="44">
        <v>107.780327649198</v>
      </c>
      <c r="CW7" s="44">
        <v>108.08439937314</v>
      </c>
      <c r="CX7" s="44">
        <v>108.993344569753</v>
      </c>
      <c r="CY7" s="44">
        <v>109.862965188035</v>
      </c>
      <c r="CZ7" s="44">
        <v>110.14817853336</v>
      </c>
      <c r="DA7" s="44">
        <v>110.253973842516</v>
      </c>
      <c r="DB7" s="44">
        <v>109.934296822402</v>
      </c>
      <c r="DC7" s="44">
        <v>109.994162693563</v>
      </c>
      <c r="DD7" s="44">
        <v>109.558065539945</v>
      </c>
      <c r="DE7" s="44">
        <v>110.554274365934</v>
      </c>
      <c r="DF7" s="44">
        <v>110.841884295458</v>
      </c>
      <c r="DG7" s="44">
        <v>109.931917708016</v>
      </c>
      <c r="DH7" s="44">
        <v>110.357596583554</v>
      </c>
      <c r="DI7" s="44">
        <v>110.498032655272</v>
      </c>
      <c r="DJ7" s="44">
        <v>112.156077308084</v>
      </c>
      <c r="DK7" s="44">
        <v>112.270562647773</v>
      </c>
      <c r="DL7" s="44">
        <v>114.322659780857</v>
      </c>
      <c r="DM7" s="44">
        <v>116.139291806813</v>
      </c>
      <c r="DN7" s="44">
        <v>114.35368373372</v>
      </c>
      <c r="DO7" s="44">
        <v>113.392723190695</v>
      </c>
      <c r="DP7" s="44">
        <v>113.566827510926</v>
      </c>
      <c r="DQ7" s="44">
        <v>114.972758061457</v>
      </c>
      <c r="DR7" s="44">
        <v>114.588365209339</v>
      </c>
      <c r="DS7" s="44">
        <v>113.21920540313</v>
      </c>
      <c r="DT7" s="44">
        <v>113.101890214135</v>
      </c>
      <c r="DU7" s="44">
        <v>113.393049295378</v>
      </c>
      <c r="DV7" s="44">
        <v>113.521041234963</v>
      </c>
      <c r="DW7" s="44">
        <v>113.534636104986</v>
      </c>
      <c r="DX7" s="44">
        <v>114.26095848586</v>
      </c>
      <c r="DY7" s="44">
        <v>114.573453729256</v>
      </c>
      <c r="DZ7" s="44">
        <v>114.289701742921</v>
      </c>
      <c r="EA7" s="44">
        <v>114.170013165827</v>
      </c>
      <c r="EB7" s="44">
        <v>114.283900178378</v>
      </c>
      <c r="EC7" s="44">
        <v>114.909958476285</v>
      </c>
      <c r="ED7" s="44">
        <v>114.739042001163</v>
      </c>
      <c r="EE7" s="44">
        <v>115.49743830503</v>
      </c>
      <c r="EF7" s="44">
        <v>115.536771382899</v>
      </c>
      <c r="EG7" s="44">
        <v>116.061732413919</v>
      </c>
      <c r="EH7" s="44">
        <v>118.133485065395</v>
      </c>
      <c r="EI7" s="44">
        <v>118.962377810804</v>
      </c>
      <c r="EJ7" s="44">
        <v>121.735848560277</v>
      </c>
      <c r="EK7" s="44">
        <v>120.386434760405</v>
      </c>
      <c r="EL7" s="44">
        <v>119.76126999903</v>
      </c>
      <c r="EM7" s="44">
        <v>119.110170231707</v>
      </c>
      <c r="EN7" s="44">
        <v>119.424157943055</v>
      </c>
      <c r="EO7" s="44">
        <v>120.753106471264</v>
      </c>
      <c r="EP7" s="44">
        <v>121.367159714339</v>
      </c>
      <c r="EQ7" s="44">
        <v>121.321505048192</v>
      </c>
      <c r="ER7" s="44">
        <v>120.683549557532</v>
      </c>
      <c r="ES7" s="44">
        <v>120.813122980776</v>
      </c>
      <c r="ET7" s="44">
        <v>121.038668549657</v>
      </c>
      <c r="EU7" s="44">
        <v>121.587947508276</v>
      </c>
      <c r="EV7" s="44">
        <v>121.224756225445</v>
      </c>
      <c r="EW7" s="44">
        <v>121.766620320077</v>
      </c>
      <c r="EX7" s="44">
        <v>121.938092645173</v>
      </c>
      <c r="EY7" s="44">
        <v>121.68692651685</v>
      </c>
      <c r="EZ7" s="44">
        <v>122.011445816429</v>
      </c>
      <c r="FA7" s="44">
        <v>122.123789029168</v>
      </c>
      <c r="FB7" s="44">
        <v>122.583761878277</v>
      </c>
      <c r="FC7" s="44">
        <v>122.832512032297</v>
      </c>
      <c r="FD7" s="44">
        <v>122.946123067649</v>
      </c>
      <c r="FE7" s="44">
        <v>123.983564097939</v>
      </c>
      <c r="FF7" s="44">
        <v>126.483240452491</v>
      </c>
      <c r="FG7" s="44">
        <v>131.39957373258</v>
      </c>
      <c r="FH7" s="44">
        <v>131.875867408434</v>
      </c>
      <c r="FI7" s="44">
        <v>131.485536738631</v>
      </c>
      <c r="FJ7" s="44">
        <v>131.576901207751</v>
      </c>
      <c r="FK7" s="44">
        <v>130.794432395663</v>
      </c>
      <c r="FL7" s="44">
        <v>131.136379507549</v>
      </c>
      <c r="FM7" s="44">
        <v>131.7355811654</v>
      </c>
      <c r="FN7" s="44">
        <v>133.439473929932</v>
      </c>
      <c r="FO7" s="44">
        <v>133.651449359533</v>
      </c>
    </row>
    <row r="8" ht="12.75" customHeight="1" spans="1:171">
      <c r="A8" s="17">
        <v>1</v>
      </c>
      <c r="B8" s="17">
        <v>1</v>
      </c>
      <c r="C8" s="17" t="s">
        <v>41</v>
      </c>
      <c r="D8" s="39" t="s">
        <v>13</v>
      </c>
      <c r="E8" s="43">
        <v>642.553131929255</v>
      </c>
      <c r="F8" s="44">
        <v>78.7191878740059</v>
      </c>
      <c r="G8" s="44">
        <v>78.2423818357799</v>
      </c>
      <c r="H8" s="44">
        <v>77.4951184009028</v>
      </c>
      <c r="I8" s="44">
        <v>77.3460844411592</v>
      </c>
      <c r="J8" s="44">
        <v>77.6835014216798</v>
      </c>
      <c r="K8" s="44">
        <v>85.5739120135271</v>
      </c>
      <c r="L8" s="44">
        <v>87.2311461144669</v>
      </c>
      <c r="M8" s="44">
        <v>87.486386121356</v>
      </c>
      <c r="N8" s="44">
        <v>88.6356056144567</v>
      </c>
      <c r="O8" s="44">
        <v>88.8243950490353</v>
      </c>
      <c r="P8" s="44">
        <v>88.7183527800117</v>
      </c>
      <c r="Q8" s="44">
        <v>88.7354586363445</v>
      </c>
      <c r="R8" s="44">
        <v>89.1211376989888</v>
      </c>
      <c r="S8" s="44">
        <v>88.7512968188668</v>
      </c>
      <c r="T8" s="44">
        <v>88.6829436481255</v>
      </c>
      <c r="U8" s="44">
        <v>88.771320916183</v>
      </c>
      <c r="V8" s="44">
        <v>88.528967094993</v>
      </c>
      <c r="W8" s="44">
        <v>88.6460785690559</v>
      </c>
      <c r="X8" s="44">
        <v>88.5454070795966</v>
      </c>
      <c r="Y8" s="44">
        <v>88.5599885803924</v>
      </c>
      <c r="Z8" s="44">
        <v>88.5726508973028</v>
      </c>
      <c r="AA8" s="44">
        <v>90.1626428016717</v>
      </c>
      <c r="AB8" s="44">
        <v>90.4631718718474</v>
      </c>
      <c r="AC8" s="44">
        <v>90.3421852930132</v>
      </c>
      <c r="AD8" s="44">
        <v>91.0220572454555</v>
      </c>
      <c r="AE8" s="44">
        <v>91.2363566724971</v>
      </c>
      <c r="AF8" s="44">
        <v>93.1976746604767</v>
      </c>
      <c r="AG8" s="44">
        <v>93.4457173526386</v>
      </c>
      <c r="AH8" s="44">
        <v>97.8370551862549</v>
      </c>
      <c r="AI8" s="44">
        <v>99.1239417432644</v>
      </c>
      <c r="AJ8" s="44">
        <v>100.418902803741</v>
      </c>
      <c r="AK8" s="44">
        <v>100.252081189527</v>
      </c>
      <c r="AL8" s="44">
        <v>100.176990981868</v>
      </c>
      <c r="AM8" s="44">
        <v>100.212418579557</v>
      </c>
      <c r="AN8" s="44">
        <v>100.230910471307</v>
      </c>
      <c r="AO8" s="44">
        <v>99.1281694806565</v>
      </c>
      <c r="AP8" s="44">
        <v>98.557047875135</v>
      </c>
      <c r="AQ8" s="44">
        <v>98.454904239566</v>
      </c>
      <c r="AR8" s="44">
        <v>98.469217553234</v>
      </c>
      <c r="AS8" s="44">
        <v>98.5723732573038</v>
      </c>
      <c r="AT8" s="44">
        <v>98.6877784856961</v>
      </c>
      <c r="AU8" s="44">
        <v>98.8385814875123</v>
      </c>
      <c r="AV8" s="44">
        <v>98.8092139267261</v>
      </c>
      <c r="AW8" s="44">
        <v>98.7964369422161</v>
      </c>
      <c r="AX8" s="44">
        <v>98.9461274315275</v>
      </c>
      <c r="AY8" s="44">
        <v>99.0740884360499</v>
      </c>
      <c r="AZ8" s="44">
        <v>99.0182330990828</v>
      </c>
      <c r="BA8" s="44">
        <v>98.9781498334158</v>
      </c>
      <c r="BB8" s="44">
        <v>99.6771375071866</v>
      </c>
      <c r="BC8" s="44">
        <v>99.7206940109342</v>
      </c>
      <c r="BD8" s="44">
        <v>99.7430255156061</v>
      </c>
      <c r="BE8" s="44">
        <v>99.7417265248222</v>
      </c>
      <c r="BF8" s="44">
        <v>99.7245608959424</v>
      </c>
      <c r="BG8" s="44">
        <v>99.7068535323832</v>
      </c>
      <c r="BH8" s="44">
        <v>99.7082431632996</v>
      </c>
      <c r="BI8" s="44">
        <v>99.6684346644826</v>
      </c>
      <c r="BJ8" s="44">
        <v>100.0889119098</v>
      </c>
      <c r="BK8" s="44">
        <v>100.117039795935</v>
      </c>
      <c r="BL8" s="44">
        <v>100.131933070795</v>
      </c>
      <c r="BM8" s="44">
        <v>100.001424660804</v>
      </c>
      <c r="BN8" s="44">
        <v>100</v>
      </c>
      <c r="BO8" s="44">
        <v>99.8840047248338</v>
      </c>
      <c r="BP8" s="44">
        <v>99.8821949176841</v>
      </c>
      <c r="BQ8" s="44">
        <v>99.852070429299</v>
      </c>
      <c r="BR8" s="44">
        <v>99.6830089947497</v>
      </c>
      <c r="BS8" s="44">
        <v>99.6859259551923</v>
      </c>
      <c r="BT8" s="44">
        <v>99.7086140545408</v>
      </c>
      <c r="BU8" s="44">
        <v>99.7086062754435</v>
      </c>
      <c r="BV8" s="44">
        <v>99.8308713479984</v>
      </c>
      <c r="BW8" s="44">
        <v>99.7290286228272</v>
      </c>
      <c r="BX8" s="44">
        <v>99.9908874143963</v>
      </c>
      <c r="BY8" s="44">
        <v>98.9062913526667</v>
      </c>
      <c r="BZ8" s="44">
        <v>98.862749765125</v>
      </c>
      <c r="CA8" s="44">
        <v>98.7613874370227</v>
      </c>
      <c r="CB8" s="44">
        <v>98.7409729439882</v>
      </c>
      <c r="CC8" s="44">
        <v>98.7401890024683</v>
      </c>
      <c r="CD8" s="44">
        <v>99.7078346134505</v>
      </c>
      <c r="CE8" s="44">
        <v>99.6369776369924</v>
      </c>
      <c r="CF8" s="44">
        <v>99.6221720691028</v>
      </c>
      <c r="CG8" s="44">
        <v>99.6201420182972</v>
      </c>
      <c r="CH8" s="44">
        <v>99.6168406988084</v>
      </c>
      <c r="CI8" s="44">
        <v>105.839399924214</v>
      </c>
      <c r="CJ8" s="44">
        <v>105.958222545774</v>
      </c>
      <c r="CK8" s="44">
        <v>105.879947537135</v>
      </c>
      <c r="CL8" s="44">
        <v>105.874921021569</v>
      </c>
      <c r="CM8" s="44">
        <v>105.874835575781</v>
      </c>
      <c r="CN8" s="44">
        <v>105.907820676857</v>
      </c>
      <c r="CO8" s="44">
        <v>105.909141533752</v>
      </c>
      <c r="CP8" s="44">
        <v>105.906866574398</v>
      </c>
      <c r="CQ8" s="44">
        <v>105.741167801558</v>
      </c>
      <c r="CR8" s="44">
        <v>106.127162225285</v>
      </c>
      <c r="CS8" s="44">
        <v>105.603515160796</v>
      </c>
      <c r="CT8" s="44">
        <v>105.576813543652</v>
      </c>
      <c r="CU8" s="44">
        <v>106.073096908005</v>
      </c>
      <c r="CV8" s="44">
        <v>106.087226006731</v>
      </c>
      <c r="CW8" s="44">
        <v>106.205660110022</v>
      </c>
      <c r="CX8" s="44">
        <v>106.218242790309</v>
      </c>
      <c r="CY8" s="44">
        <v>106.261984250346</v>
      </c>
      <c r="CZ8" s="44">
        <v>106.180321226318</v>
      </c>
      <c r="DA8" s="44">
        <v>106.249606227326</v>
      </c>
      <c r="DB8" s="44">
        <v>105.675732502768</v>
      </c>
      <c r="DC8" s="44">
        <v>105.608786482325</v>
      </c>
      <c r="DD8" s="44">
        <v>106.275475210714</v>
      </c>
      <c r="DE8" s="44">
        <v>105.629666302227</v>
      </c>
      <c r="DF8" s="44">
        <v>105.735734217101</v>
      </c>
      <c r="DG8" s="44">
        <v>105.955687552611</v>
      </c>
      <c r="DH8" s="44">
        <v>107.045492177816</v>
      </c>
      <c r="DI8" s="44">
        <v>107.005379339678</v>
      </c>
      <c r="DJ8" s="44">
        <v>106.243906824874</v>
      </c>
      <c r="DK8" s="44">
        <v>106.318195260494</v>
      </c>
      <c r="DL8" s="44">
        <v>113.784552808318</v>
      </c>
      <c r="DM8" s="44">
        <v>113.576775533259</v>
      </c>
      <c r="DN8" s="44">
        <v>114.746043996223</v>
      </c>
      <c r="DO8" s="44">
        <v>114.743985006924</v>
      </c>
      <c r="DP8" s="44">
        <v>116.061886950788</v>
      </c>
      <c r="DQ8" s="44">
        <v>116.432956581934</v>
      </c>
      <c r="DR8" s="44">
        <v>116.994959309001</v>
      </c>
      <c r="DS8" s="44">
        <v>117.632260699194</v>
      </c>
      <c r="DT8" s="44">
        <v>117.935577226464</v>
      </c>
      <c r="DU8" s="44">
        <v>118.276391077556</v>
      </c>
      <c r="DV8" s="44">
        <v>117.973329418471</v>
      </c>
      <c r="DW8" s="44">
        <v>118.084966425341</v>
      </c>
      <c r="DX8" s="44">
        <v>118.154539735358</v>
      </c>
      <c r="DY8" s="44">
        <v>118.011374751298</v>
      </c>
      <c r="DZ8" s="44">
        <v>118.257497317729</v>
      </c>
      <c r="EA8" s="44">
        <v>118.626795975992</v>
      </c>
      <c r="EB8" s="44">
        <v>118.916130550989</v>
      </c>
      <c r="EC8" s="44">
        <v>118.820555648941</v>
      </c>
      <c r="ED8" s="44">
        <v>118.932891480904</v>
      </c>
      <c r="EE8" s="44">
        <v>118.816006703973</v>
      </c>
      <c r="EF8" s="44">
        <v>119.38185945094</v>
      </c>
      <c r="EG8" s="44">
        <v>119.953745839813</v>
      </c>
      <c r="EH8" s="44">
        <v>119.844545851906</v>
      </c>
      <c r="EI8" s="44">
        <v>119.501988389935</v>
      </c>
      <c r="EJ8" s="44">
        <v>119.501988389935</v>
      </c>
      <c r="EK8" s="44">
        <v>163.09003787969</v>
      </c>
      <c r="EL8" s="44">
        <v>163.090431887784</v>
      </c>
      <c r="EM8" s="44">
        <v>163.14262847099</v>
      </c>
      <c r="EN8" s="44">
        <v>160.69947923597</v>
      </c>
      <c r="EO8" s="44">
        <v>159.953005614563</v>
      </c>
      <c r="EP8" s="44">
        <v>137.272702450307</v>
      </c>
      <c r="EQ8" s="44">
        <v>119.006308626246</v>
      </c>
      <c r="ER8" s="44">
        <v>118.817141721365</v>
      </c>
      <c r="ES8" s="44">
        <v>119.76967408015</v>
      </c>
      <c r="ET8" s="44">
        <v>119.8995618767</v>
      </c>
      <c r="EU8" s="44">
        <v>120.135753641227</v>
      </c>
      <c r="EV8" s="44">
        <v>119.996344703201</v>
      </c>
      <c r="EW8" s="44">
        <v>120.096615622896</v>
      </c>
      <c r="EX8" s="44">
        <v>119.058705086818</v>
      </c>
      <c r="EY8" s="44">
        <v>119.146159405</v>
      </c>
      <c r="EZ8" s="44">
        <v>119.276086987071</v>
      </c>
      <c r="FA8" s="44">
        <v>119.027066592931</v>
      </c>
      <c r="FB8" s="44">
        <v>118.687010668598</v>
      </c>
      <c r="FC8" s="44">
        <v>118.393014863476</v>
      </c>
      <c r="FD8" s="44">
        <v>118.19855282538</v>
      </c>
      <c r="FE8" s="44">
        <v>117.717355412456</v>
      </c>
      <c r="FF8" s="44">
        <v>117.202082641072</v>
      </c>
      <c r="FG8" s="44">
        <v>117.062407176491</v>
      </c>
      <c r="FH8" s="44">
        <v>120.550875939016</v>
      </c>
      <c r="FI8" s="44">
        <v>121.278819576277</v>
      </c>
      <c r="FJ8" s="44">
        <v>124.091186528723</v>
      </c>
      <c r="FK8" s="44">
        <v>124.269731621896</v>
      </c>
      <c r="FL8" s="44">
        <v>125.787960090474</v>
      </c>
      <c r="FM8" s="44">
        <v>127.187703650475</v>
      </c>
      <c r="FN8" s="44">
        <v>126.198665996848</v>
      </c>
      <c r="FO8" s="44">
        <v>127.255040597582</v>
      </c>
    </row>
    <row r="9" ht="12.75" customHeight="1" spans="1:171">
      <c r="A9" s="17">
        <v>2</v>
      </c>
      <c r="B9" s="17">
        <v>1</v>
      </c>
      <c r="C9" s="17" t="s">
        <v>37</v>
      </c>
      <c r="D9" s="38" t="s">
        <v>23</v>
      </c>
      <c r="E9" s="41">
        <v>2268.90175719966</v>
      </c>
      <c r="F9" s="42">
        <v>85.8360280135619</v>
      </c>
      <c r="G9" s="42">
        <v>86.4126621435506</v>
      </c>
      <c r="H9" s="42">
        <v>86.3718549749708</v>
      </c>
      <c r="I9" s="42">
        <v>85.8196709047448</v>
      </c>
      <c r="J9" s="42">
        <v>85.5102175972821</v>
      </c>
      <c r="K9" s="42">
        <v>85.9385160025199</v>
      </c>
      <c r="L9" s="42">
        <v>85.8867863588904</v>
      </c>
      <c r="M9" s="42">
        <v>85.7771347663627</v>
      </c>
      <c r="N9" s="42">
        <v>85.0436307054494</v>
      </c>
      <c r="O9" s="42">
        <v>85.1100060551132</v>
      </c>
      <c r="P9" s="42">
        <v>85.8859192655278</v>
      </c>
      <c r="Q9" s="42">
        <v>86.0527241920575</v>
      </c>
      <c r="R9" s="42">
        <v>85.9479685470061</v>
      </c>
      <c r="S9" s="42">
        <v>86.0831166034813</v>
      </c>
      <c r="T9" s="42">
        <v>86.5643827882609</v>
      </c>
      <c r="U9" s="42">
        <v>86.6876440263948</v>
      </c>
      <c r="V9" s="42">
        <v>86.5623125776598</v>
      </c>
      <c r="W9" s="42">
        <v>86.2238427245486</v>
      </c>
      <c r="X9" s="42">
        <v>85.9684959376126</v>
      </c>
      <c r="Y9" s="42">
        <v>86.06976471306</v>
      </c>
      <c r="Z9" s="42">
        <v>86.1714403110684</v>
      </c>
      <c r="AA9" s="42">
        <v>86.7612841604641</v>
      </c>
      <c r="AB9" s="42">
        <v>87.1293200494058</v>
      </c>
      <c r="AC9" s="42">
        <v>87.4837962099354</v>
      </c>
      <c r="AD9" s="42">
        <v>88.4766959620225</v>
      </c>
      <c r="AE9" s="42">
        <v>90.4744137636065</v>
      </c>
      <c r="AF9" s="42">
        <v>91.5396565077653</v>
      </c>
      <c r="AG9" s="42">
        <v>92.6899454093922</v>
      </c>
      <c r="AH9" s="42">
        <v>94.0475180483936</v>
      </c>
      <c r="AI9" s="42">
        <v>94.1593395879443</v>
      </c>
      <c r="AJ9" s="42">
        <v>94.874626245386</v>
      </c>
      <c r="AK9" s="42">
        <v>95.2476135733425</v>
      </c>
      <c r="AL9" s="42">
        <v>94.8591991084785</v>
      </c>
      <c r="AM9" s="42">
        <v>94.5470137226922</v>
      </c>
      <c r="AN9" s="42">
        <v>94.6504838113222</v>
      </c>
      <c r="AO9" s="42">
        <v>94.4216900718608</v>
      </c>
      <c r="AP9" s="42">
        <v>93.7730922890046</v>
      </c>
      <c r="AQ9" s="42">
        <v>94.8969873167465</v>
      </c>
      <c r="AR9" s="42">
        <v>95.0234895088353</v>
      </c>
      <c r="AS9" s="42">
        <v>95.5911962957781</v>
      </c>
      <c r="AT9" s="42">
        <v>96.5396603568026</v>
      </c>
      <c r="AU9" s="42">
        <v>96.6141522487649</v>
      </c>
      <c r="AV9" s="42">
        <v>95.9715206779487</v>
      </c>
      <c r="AW9" s="42">
        <v>96.3715816966643</v>
      </c>
      <c r="AX9" s="42">
        <v>97.427179418182</v>
      </c>
      <c r="AY9" s="42">
        <v>97.2815254808917</v>
      </c>
      <c r="AZ9" s="42">
        <v>97.6617265245989</v>
      </c>
      <c r="BA9" s="42">
        <v>97.2893625378085</v>
      </c>
      <c r="BB9" s="42">
        <v>97.525623735007</v>
      </c>
      <c r="BC9" s="42">
        <v>98.1149761604156</v>
      </c>
      <c r="BD9" s="42">
        <v>98.7849092472709</v>
      </c>
      <c r="BE9" s="42">
        <v>98.8893607079576</v>
      </c>
      <c r="BF9" s="42">
        <v>98.3671512517153</v>
      </c>
      <c r="BG9" s="42">
        <v>98.0874650971533</v>
      </c>
      <c r="BH9" s="42">
        <v>98.5259983252243</v>
      </c>
      <c r="BI9" s="42">
        <v>98.7368033697292</v>
      </c>
      <c r="BJ9" s="42">
        <v>98.6227505684143</v>
      </c>
      <c r="BK9" s="42">
        <v>99.4972121904927</v>
      </c>
      <c r="BL9" s="42">
        <v>99.2649426938681</v>
      </c>
      <c r="BM9" s="42">
        <v>99.8431457815684</v>
      </c>
      <c r="BN9" s="42">
        <v>100</v>
      </c>
      <c r="BO9" s="42">
        <v>99.7921683132408</v>
      </c>
      <c r="BP9" s="42">
        <v>99.9731122213436</v>
      </c>
      <c r="BQ9" s="42">
        <v>99.7361856276482</v>
      </c>
      <c r="BR9" s="42">
        <v>97.9881928864493</v>
      </c>
      <c r="BS9" s="42">
        <v>98.8604029856711</v>
      </c>
      <c r="BT9" s="42">
        <v>99.5623554175428</v>
      </c>
      <c r="BU9" s="42">
        <v>100.79407944372</v>
      </c>
      <c r="BV9" s="42">
        <v>101.806274931715</v>
      </c>
      <c r="BW9" s="42">
        <v>100.777320373947</v>
      </c>
      <c r="BX9" s="42">
        <v>100.812313459821</v>
      </c>
      <c r="BY9" s="42">
        <v>99.8742655981085</v>
      </c>
      <c r="BZ9" s="42">
        <v>99.6921785313475</v>
      </c>
      <c r="CA9" s="42">
        <v>99.667453896017</v>
      </c>
      <c r="CB9" s="42">
        <v>99.7027052567459</v>
      </c>
      <c r="CC9" s="42">
        <v>100.310073152267</v>
      </c>
      <c r="CD9" s="42">
        <v>101.178010481332</v>
      </c>
      <c r="CE9" s="42">
        <v>102.209877421285</v>
      </c>
      <c r="CF9" s="42">
        <v>102.544145472571</v>
      </c>
      <c r="CG9" s="42">
        <v>102.618191124644</v>
      </c>
      <c r="CH9" s="42">
        <v>101.946569124543</v>
      </c>
      <c r="CI9" s="42">
        <v>101.780909779019</v>
      </c>
      <c r="CJ9" s="42">
        <v>102.106558601574</v>
      </c>
      <c r="CK9" s="42">
        <v>101.775823843107</v>
      </c>
      <c r="CL9" s="42">
        <v>101.937624463928</v>
      </c>
      <c r="CM9" s="42">
        <v>101.795455435754</v>
      </c>
      <c r="CN9" s="42">
        <v>103.850337294617</v>
      </c>
      <c r="CO9" s="42">
        <v>104.439454238825</v>
      </c>
      <c r="CP9" s="42">
        <v>105.093155917094</v>
      </c>
      <c r="CQ9" s="42">
        <v>107.510931927877</v>
      </c>
      <c r="CR9" s="42">
        <v>108.135775526973</v>
      </c>
      <c r="CS9" s="42">
        <v>108.347957257942</v>
      </c>
      <c r="CT9" s="42">
        <v>108.343239915969</v>
      </c>
      <c r="CU9" s="42">
        <v>109.58640625121</v>
      </c>
      <c r="CV9" s="42">
        <v>110.224770218944</v>
      </c>
      <c r="CW9" s="42">
        <v>110.325802635039</v>
      </c>
      <c r="CX9" s="42">
        <v>110.894784109606</v>
      </c>
      <c r="CY9" s="42">
        <v>111.038722802913</v>
      </c>
      <c r="CZ9" s="42">
        <v>111.573121855304</v>
      </c>
      <c r="DA9" s="42">
        <v>111.550368180585</v>
      </c>
      <c r="DB9" s="42">
        <v>111.842350029708</v>
      </c>
      <c r="DC9" s="42">
        <v>111.985463659001</v>
      </c>
      <c r="DD9" s="42">
        <v>112.133027000231</v>
      </c>
      <c r="DE9" s="42">
        <v>112.370888366909</v>
      </c>
      <c r="DF9" s="42">
        <v>114.111604504495</v>
      </c>
      <c r="DG9" s="42">
        <v>114.657015527035</v>
      </c>
      <c r="DH9" s="42">
        <v>114.766294255882</v>
      </c>
      <c r="DI9" s="42">
        <v>114.949782959092</v>
      </c>
      <c r="DJ9" s="42">
        <v>115.341324754333</v>
      </c>
      <c r="DK9" s="42">
        <v>116.656998455498</v>
      </c>
      <c r="DL9" s="42">
        <v>117.050025743256</v>
      </c>
      <c r="DM9" s="42">
        <v>117.512902369239</v>
      </c>
      <c r="DN9" s="42">
        <v>117.131769115929</v>
      </c>
      <c r="DO9" s="42">
        <v>117.302250414384</v>
      </c>
      <c r="DP9" s="42">
        <v>117.594322271953</v>
      </c>
      <c r="DQ9" s="42">
        <v>117.918199856905</v>
      </c>
      <c r="DR9" s="42">
        <v>117.822524687687</v>
      </c>
      <c r="DS9" s="42">
        <v>118.448448682633</v>
      </c>
      <c r="DT9" s="42">
        <v>118.628511141987</v>
      </c>
      <c r="DU9" s="42">
        <v>117.9986268465</v>
      </c>
      <c r="DV9" s="42">
        <v>118.328544358155</v>
      </c>
      <c r="DW9" s="42">
        <v>119.169877782947</v>
      </c>
      <c r="DX9" s="42">
        <v>119.414345626202</v>
      </c>
      <c r="DY9" s="42">
        <v>120.504417751112</v>
      </c>
      <c r="DZ9" s="42">
        <v>121.514384951102</v>
      </c>
      <c r="EA9" s="42">
        <v>122.102994994129</v>
      </c>
      <c r="EB9" s="42">
        <v>122.466375988944</v>
      </c>
      <c r="EC9" s="42">
        <v>122.918247341914</v>
      </c>
      <c r="ED9" s="42">
        <v>123.393365609014</v>
      </c>
      <c r="EE9" s="42">
        <v>124.310366749917</v>
      </c>
      <c r="EF9" s="42">
        <v>124.177006000717</v>
      </c>
      <c r="EG9" s="42">
        <v>124.758043512136</v>
      </c>
      <c r="EH9" s="42">
        <v>125.431166398914</v>
      </c>
      <c r="EI9" s="42">
        <v>126.231858230918</v>
      </c>
      <c r="EJ9" s="42">
        <v>126.936883727127</v>
      </c>
      <c r="EK9" s="42">
        <v>129.49717991842</v>
      </c>
      <c r="EL9" s="42">
        <v>129.477166261593</v>
      </c>
      <c r="EM9" s="42">
        <v>129.824809408984</v>
      </c>
      <c r="EN9" s="42">
        <v>130.378883479881</v>
      </c>
      <c r="EO9" s="42">
        <v>131.790741498534</v>
      </c>
      <c r="EP9" s="42">
        <v>130.558059539736</v>
      </c>
      <c r="EQ9" s="42">
        <v>130.927217398286</v>
      </c>
      <c r="ER9" s="42">
        <v>131.239037098186</v>
      </c>
      <c r="ES9" s="42">
        <v>132.204873187189</v>
      </c>
      <c r="ET9" s="42">
        <v>132.743515427473</v>
      </c>
      <c r="EU9" s="42">
        <v>133.736638086988</v>
      </c>
      <c r="EV9" s="42">
        <v>135.489349591502</v>
      </c>
      <c r="EW9" s="42">
        <v>136.266715899151</v>
      </c>
      <c r="EX9" s="42">
        <v>136.355789174992</v>
      </c>
      <c r="EY9" s="42">
        <v>136.41170373105</v>
      </c>
      <c r="EZ9" s="42">
        <v>137.74527923957</v>
      </c>
      <c r="FA9" s="42">
        <v>138.92519773575</v>
      </c>
      <c r="FB9" s="42">
        <v>139.844439480412</v>
      </c>
      <c r="FC9" s="42">
        <v>140.156700150435</v>
      </c>
      <c r="FD9" s="42">
        <v>141.283599996218</v>
      </c>
      <c r="FE9" s="42">
        <v>143.585193258205</v>
      </c>
      <c r="FF9" s="42">
        <v>145.487475822932</v>
      </c>
      <c r="FG9" s="42">
        <v>149.773065851261</v>
      </c>
      <c r="FH9" s="42">
        <v>153.760044982177</v>
      </c>
      <c r="FI9" s="42">
        <v>157.998932020326</v>
      </c>
      <c r="FJ9" s="42">
        <v>159.41680363471</v>
      </c>
      <c r="FK9" s="42">
        <v>161.899991875854</v>
      </c>
      <c r="FL9" s="42">
        <v>163.021927273139</v>
      </c>
      <c r="FM9" s="42">
        <v>166.841788294594</v>
      </c>
      <c r="FN9" s="42">
        <v>167.762096956534</v>
      </c>
      <c r="FO9" s="42">
        <v>167.991774313018</v>
      </c>
    </row>
    <row r="10" ht="12.75" customHeight="1" spans="1:171">
      <c r="A10" s="13">
        <v>2</v>
      </c>
      <c r="B10" s="17">
        <v>1</v>
      </c>
      <c r="C10" s="17" t="s">
        <v>38</v>
      </c>
      <c r="D10" s="39" t="s">
        <v>2</v>
      </c>
      <c r="E10" s="43">
        <v>655.673769670017</v>
      </c>
      <c r="F10" s="44">
        <v>83.2626689563958</v>
      </c>
      <c r="G10" s="44">
        <v>84.4566853030527</v>
      </c>
      <c r="H10" s="44">
        <v>83.4815172449698</v>
      </c>
      <c r="I10" s="44">
        <v>81.7613752673842</v>
      </c>
      <c r="J10" s="44">
        <v>83.0517181052156</v>
      </c>
      <c r="K10" s="44">
        <v>81.3472412207737</v>
      </c>
      <c r="L10" s="44">
        <v>80.0858022862047</v>
      </c>
      <c r="M10" s="44">
        <v>78.2675488671847</v>
      </c>
      <c r="N10" s="44">
        <v>78.2402004822421</v>
      </c>
      <c r="O10" s="44">
        <v>77.4482543832633</v>
      </c>
      <c r="P10" s="44">
        <v>79.2020761844562</v>
      </c>
      <c r="Q10" s="44">
        <v>79.139036301333</v>
      </c>
      <c r="R10" s="44">
        <v>78.8173251464528</v>
      </c>
      <c r="S10" s="44">
        <v>78.8406285469281</v>
      </c>
      <c r="T10" s="44">
        <v>79.007531046585</v>
      </c>
      <c r="U10" s="44">
        <v>79.2778973451147</v>
      </c>
      <c r="V10" s="44">
        <v>78.5065398041527</v>
      </c>
      <c r="W10" s="44">
        <v>77.3630530907032</v>
      </c>
      <c r="X10" s="44">
        <v>76.8295208447046</v>
      </c>
      <c r="Y10" s="44">
        <v>76.9809316429087</v>
      </c>
      <c r="Z10" s="44">
        <v>76.7493792296881</v>
      </c>
      <c r="AA10" s="44">
        <v>76.8288842522255</v>
      </c>
      <c r="AB10" s="44">
        <v>77.9315458159452</v>
      </c>
      <c r="AC10" s="44">
        <v>78.6953689817307</v>
      </c>
      <c r="AD10" s="44">
        <v>80.2653906418859</v>
      </c>
      <c r="AE10" s="44">
        <v>83.5193520619117</v>
      </c>
      <c r="AF10" s="44">
        <v>84.7967325522648</v>
      </c>
      <c r="AG10" s="44">
        <v>85.9980259404965</v>
      </c>
      <c r="AH10" s="44">
        <v>88.9279831306122</v>
      </c>
      <c r="AI10" s="44">
        <v>89.9346592131684</v>
      </c>
      <c r="AJ10" s="44">
        <v>90.5538818260156</v>
      </c>
      <c r="AK10" s="44">
        <v>90.454739872503</v>
      </c>
      <c r="AL10" s="44">
        <v>90.3539010372522</v>
      </c>
      <c r="AM10" s="44">
        <v>90.5996078514868</v>
      </c>
      <c r="AN10" s="44">
        <v>90.3362497443314</v>
      </c>
      <c r="AO10" s="44">
        <v>90.8819881799971</v>
      </c>
      <c r="AP10" s="44">
        <v>90.2588090289866</v>
      </c>
      <c r="AQ10" s="44">
        <v>92.0889622197311</v>
      </c>
      <c r="AR10" s="44">
        <v>92.3326923086027</v>
      </c>
      <c r="AS10" s="44">
        <v>93.2774972763375</v>
      </c>
      <c r="AT10" s="44">
        <v>95.0279704238698</v>
      </c>
      <c r="AU10" s="44">
        <v>95.3460979932379</v>
      </c>
      <c r="AV10" s="44">
        <v>94.7331477587419</v>
      </c>
      <c r="AW10" s="44">
        <v>95.5225034058352</v>
      </c>
      <c r="AX10" s="44">
        <v>96.7338198311743</v>
      </c>
      <c r="AY10" s="44">
        <v>95.390109901204</v>
      </c>
      <c r="AZ10" s="44">
        <v>95.0588504044226</v>
      </c>
      <c r="BA10" s="44">
        <v>95.7261648673329</v>
      </c>
      <c r="BB10" s="44">
        <v>97.1883083656604</v>
      </c>
      <c r="BC10" s="44">
        <v>97.4643224987262</v>
      </c>
      <c r="BD10" s="44">
        <v>97.7880916596495</v>
      </c>
      <c r="BE10" s="44">
        <v>98.0491805623352</v>
      </c>
      <c r="BF10" s="44">
        <v>97.4059079989485</v>
      </c>
      <c r="BG10" s="44">
        <v>97.409941270155</v>
      </c>
      <c r="BH10" s="44">
        <v>98.2186008171055</v>
      </c>
      <c r="BI10" s="44">
        <v>100.187939364328</v>
      </c>
      <c r="BJ10" s="44">
        <v>99.7149071007066</v>
      </c>
      <c r="BK10" s="44">
        <v>99.8844335766796</v>
      </c>
      <c r="BL10" s="44">
        <v>98.9673731658497</v>
      </c>
      <c r="BM10" s="44">
        <v>99.9167533789167</v>
      </c>
      <c r="BN10" s="44">
        <v>100</v>
      </c>
      <c r="BO10" s="44">
        <v>99.6463044143011</v>
      </c>
      <c r="BP10" s="44">
        <v>100.864784664316</v>
      </c>
      <c r="BQ10" s="44">
        <v>101.28028914188</v>
      </c>
      <c r="BR10" s="44">
        <v>101.555336600275</v>
      </c>
      <c r="BS10" s="44">
        <v>103.385759119468</v>
      </c>
      <c r="BT10" s="44">
        <v>103.507134348607</v>
      </c>
      <c r="BU10" s="44">
        <v>104.205630906221</v>
      </c>
      <c r="BV10" s="44">
        <v>104.188253155003</v>
      </c>
      <c r="BW10" s="44">
        <v>104.400110683764</v>
      </c>
      <c r="BX10" s="44">
        <v>105.737227741779</v>
      </c>
      <c r="BY10" s="44">
        <v>106.146591306774</v>
      </c>
      <c r="BZ10" s="44">
        <v>106.396058487908</v>
      </c>
      <c r="CA10" s="44">
        <v>106.609992239953</v>
      </c>
      <c r="CB10" s="44">
        <v>106.7470038447</v>
      </c>
      <c r="CC10" s="44">
        <v>106.993633245014</v>
      </c>
      <c r="CD10" s="44">
        <v>107.125435149581</v>
      </c>
      <c r="CE10" s="44">
        <v>106.807569611209</v>
      </c>
      <c r="CF10" s="44">
        <v>107.187637102404</v>
      </c>
      <c r="CG10" s="44">
        <v>107.209879345293</v>
      </c>
      <c r="CH10" s="44">
        <v>107.282954902114</v>
      </c>
      <c r="CI10" s="44">
        <v>107.531649306576</v>
      </c>
      <c r="CJ10" s="44">
        <v>107.256325110768</v>
      </c>
      <c r="CK10" s="44">
        <v>107.377286198409</v>
      </c>
      <c r="CL10" s="44">
        <v>107.408893577891</v>
      </c>
      <c r="CM10" s="44">
        <v>107.762138075358</v>
      </c>
      <c r="CN10" s="44">
        <v>108.733575896848</v>
      </c>
      <c r="CO10" s="44">
        <v>109.728824949854</v>
      </c>
      <c r="CP10" s="44">
        <v>109.874706271376</v>
      </c>
      <c r="CQ10" s="44">
        <v>110.297889887356</v>
      </c>
      <c r="CR10" s="44">
        <v>111.112462660992</v>
      </c>
      <c r="CS10" s="44">
        <v>111.428867804866</v>
      </c>
      <c r="CT10" s="44">
        <v>113.252734205333</v>
      </c>
      <c r="CU10" s="44">
        <v>114.559803304892</v>
      </c>
      <c r="CV10" s="44">
        <v>115.570719619456</v>
      </c>
      <c r="CW10" s="44">
        <v>114.395011326284</v>
      </c>
      <c r="CX10" s="44">
        <v>114.870624982903</v>
      </c>
      <c r="CY10" s="44">
        <v>115.84084085483</v>
      </c>
      <c r="CZ10" s="44">
        <v>116.910404460375</v>
      </c>
      <c r="DA10" s="44">
        <v>116.602508093228</v>
      </c>
      <c r="DB10" s="44">
        <v>116.730735822755</v>
      </c>
      <c r="DC10" s="44">
        <v>116.903780642675</v>
      </c>
      <c r="DD10" s="44">
        <v>116.958571661071</v>
      </c>
      <c r="DE10" s="44">
        <v>118.169248264241</v>
      </c>
      <c r="DF10" s="44">
        <v>120.113290517825</v>
      </c>
      <c r="DG10" s="44">
        <v>118.930118901614</v>
      </c>
      <c r="DH10" s="44">
        <v>119.359471134822</v>
      </c>
      <c r="DI10" s="44">
        <v>118.729565557635</v>
      </c>
      <c r="DJ10" s="44">
        <v>119.100428665799</v>
      </c>
      <c r="DK10" s="44">
        <v>120.144964525476</v>
      </c>
      <c r="DL10" s="44">
        <v>119.724826637549</v>
      </c>
      <c r="DM10" s="44">
        <v>120.009100718881</v>
      </c>
      <c r="DN10" s="44">
        <v>119.63593491322</v>
      </c>
      <c r="DO10" s="44">
        <v>118.83650217915</v>
      </c>
      <c r="DP10" s="44">
        <v>119.803993818885</v>
      </c>
      <c r="DQ10" s="44">
        <v>119.758652387854</v>
      </c>
      <c r="DR10" s="44">
        <v>119.083497457301</v>
      </c>
      <c r="DS10" s="44">
        <v>119.031213846693</v>
      </c>
      <c r="DT10" s="44">
        <v>119.303932507116</v>
      </c>
      <c r="DU10" s="44">
        <v>118.927313193484</v>
      </c>
      <c r="DV10" s="44">
        <v>119.044078695568</v>
      </c>
      <c r="DW10" s="44">
        <v>120.959832388015</v>
      </c>
      <c r="DX10" s="44">
        <v>120.912310359479</v>
      </c>
      <c r="DY10" s="44">
        <v>122.008125827887</v>
      </c>
      <c r="DZ10" s="44">
        <v>123.695190528477</v>
      </c>
      <c r="EA10" s="44">
        <v>125.468393276148</v>
      </c>
      <c r="EB10" s="44">
        <v>125.297691087548</v>
      </c>
      <c r="EC10" s="44">
        <v>126.116324221633</v>
      </c>
      <c r="ED10" s="44">
        <v>125.67555150396</v>
      </c>
      <c r="EE10" s="44">
        <v>124.004740999412</v>
      </c>
      <c r="EF10" s="44">
        <v>123.496907000272</v>
      </c>
      <c r="EG10" s="44">
        <v>124.281770490761</v>
      </c>
      <c r="EH10" s="44">
        <v>126.494562315022</v>
      </c>
      <c r="EI10" s="44">
        <v>127.628265500824</v>
      </c>
      <c r="EJ10" s="44">
        <v>129.61067880607</v>
      </c>
      <c r="EK10" s="44">
        <v>129.000901663639</v>
      </c>
      <c r="EL10" s="44">
        <v>128.446973678158</v>
      </c>
      <c r="EM10" s="44">
        <v>128.831319531831</v>
      </c>
      <c r="EN10" s="44">
        <v>130.493317659165</v>
      </c>
      <c r="EO10" s="44">
        <v>133.476612042619</v>
      </c>
      <c r="EP10" s="44">
        <v>129.775998197311</v>
      </c>
      <c r="EQ10" s="44">
        <v>130.077568217778</v>
      </c>
      <c r="ER10" s="44">
        <v>131.23038789619</v>
      </c>
      <c r="ES10" s="44">
        <v>133.471685184238</v>
      </c>
      <c r="ET10" s="44">
        <v>134.666665837713</v>
      </c>
      <c r="EU10" s="44">
        <v>135.603349449495</v>
      </c>
      <c r="EV10" s="44">
        <v>140.474737383674</v>
      </c>
      <c r="EW10" s="44">
        <v>141.738300739481</v>
      </c>
      <c r="EX10" s="44">
        <v>141.768756479226</v>
      </c>
      <c r="EY10" s="44">
        <v>141.92250719046</v>
      </c>
      <c r="EZ10" s="44">
        <v>142.514044706242</v>
      </c>
      <c r="FA10" s="44">
        <v>145.576248384671</v>
      </c>
      <c r="FB10" s="44">
        <v>145.312994534656</v>
      </c>
      <c r="FC10" s="44">
        <v>143.962142601836</v>
      </c>
      <c r="FD10" s="44">
        <v>144.843860122595</v>
      </c>
      <c r="FE10" s="44">
        <v>148.141749820785</v>
      </c>
      <c r="FF10" s="44">
        <v>152.777770151696</v>
      </c>
      <c r="FG10" s="44">
        <v>165.750523712726</v>
      </c>
      <c r="FH10" s="44">
        <v>172.525866426318</v>
      </c>
      <c r="FI10" s="44">
        <v>182.344872425077</v>
      </c>
      <c r="FJ10" s="44">
        <v>177.628123346546</v>
      </c>
      <c r="FK10" s="44">
        <v>180.058465622955</v>
      </c>
      <c r="FL10" s="44">
        <v>180.07449327961</v>
      </c>
      <c r="FM10" s="44">
        <v>187.28884719015</v>
      </c>
      <c r="FN10" s="44">
        <v>187.311212590541</v>
      </c>
      <c r="FO10" s="44">
        <v>185.599344058968</v>
      </c>
    </row>
    <row r="11" ht="12.75" customHeight="1" spans="1:171">
      <c r="A11" s="13">
        <v>2</v>
      </c>
      <c r="B11" s="17">
        <v>1</v>
      </c>
      <c r="C11" s="17" t="s">
        <v>39</v>
      </c>
      <c r="D11" s="39" t="s">
        <v>42</v>
      </c>
      <c r="E11" s="43">
        <v>217.138949334406</v>
      </c>
      <c r="F11" s="44">
        <v>100.004929847694</v>
      </c>
      <c r="G11" s="44">
        <v>100.262692915248</v>
      </c>
      <c r="H11" s="44">
        <v>100.265576982944</v>
      </c>
      <c r="I11" s="44">
        <v>100.266907544929</v>
      </c>
      <c r="J11" s="44">
        <v>99.6024851397071</v>
      </c>
      <c r="K11" s="44">
        <v>99.2421269497971</v>
      </c>
      <c r="L11" s="44">
        <v>99.3698046889787</v>
      </c>
      <c r="M11" s="44">
        <v>98.58302146886</v>
      </c>
      <c r="N11" s="44">
        <v>96.8664381138278</v>
      </c>
      <c r="O11" s="44">
        <v>97.2942750637146</v>
      </c>
      <c r="P11" s="44">
        <v>96.4537567626161</v>
      </c>
      <c r="Q11" s="44">
        <v>96.0903271407746</v>
      </c>
      <c r="R11" s="44">
        <v>95.7152841150206</v>
      </c>
      <c r="S11" s="44">
        <v>94.7276022608381</v>
      </c>
      <c r="T11" s="44">
        <v>95.0800627396042</v>
      </c>
      <c r="U11" s="44">
        <v>94.8594143660058</v>
      </c>
      <c r="V11" s="44">
        <v>94.8081730956778</v>
      </c>
      <c r="W11" s="44">
        <v>94.3966370045425</v>
      </c>
      <c r="X11" s="44">
        <v>94.1703136423935</v>
      </c>
      <c r="Y11" s="44">
        <v>93.3640442699886</v>
      </c>
      <c r="Z11" s="44">
        <v>92.1567917497881</v>
      </c>
      <c r="AA11" s="44">
        <v>93.9937060276609</v>
      </c>
      <c r="AB11" s="44">
        <v>92.789536665903</v>
      </c>
      <c r="AC11" s="44">
        <v>92.7143051718662</v>
      </c>
      <c r="AD11" s="44">
        <v>92.9003427025928</v>
      </c>
      <c r="AE11" s="44">
        <v>94.5282246813277</v>
      </c>
      <c r="AF11" s="44">
        <v>96.0190377926327</v>
      </c>
      <c r="AG11" s="44">
        <v>95.5489667548691</v>
      </c>
      <c r="AH11" s="44">
        <v>94.5932919385652</v>
      </c>
      <c r="AI11" s="44">
        <v>95.4211196537109</v>
      </c>
      <c r="AJ11" s="44">
        <v>96.9551046163024</v>
      </c>
      <c r="AK11" s="44">
        <v>97.8453004082826</v>
      </c>
      <c r="AL11" s="44">
        <v>97.1554191533256</v>
      </c>
      <c r="AM11" s="44">
        <v>97.3518704521229</v>
      </c>
      <c r="AN11" s="44">
        <v>96.9740975315477</v>
      </c>
      <c r="AO11" s="44">
        <v>96.1303943828527</v>
      </c>
      <c r="AP11" s="44">
        <v>97.0169026498903</v>
      </c>
      <c r="AQ11" s="44">
        <v>96.9729430836964</v>
      </c>
      <c r="AR11" s="44">
        <v>97.3991425079738</v>
      </c>
      <c r="AS11" s="44">
        <v>97.4251241145694</v>
      </c>
      <c r="AT11" s="44">
        <v>97.5786804258496</v>
      </c>
      <c r="AU11" s="44">
        <v>97.7330766891175</v>
      </c>
      <c r="AV11" s="44">
        <v>97.7179464268704</v>
      </c>
      <c r="AW11" s="44">
        <v>98.4670329981809</v>
      </c>
      <c r="AX11" s="44">
        <v>98.8801369254914</v>
      </c>
      <c r="AY11" s="44">
        <v>98.8193542218808</v>
      </c>
      <c r="AZ11" s="44">
        <v>100.172102467598</v>
      </c>
      <c r="BA11" s="44">
        <v>99.7038517890485</v>
      </c>
      <c r="BB11" s="44">
        <v>100.457398777432</v>
      </c>
      <c r="BC11" s="44">
        <v>100.626973228449</v>
      </c>
      <c r="BD11" s="44">
        <v>100.775028580936</v>
      </c>
      <c r="BE11" s="44">
        <v>101.034422915352</v>
      </c>
      <c r="BF11" s="44">
        <v>101.103860016442</v>
      </c>
      <c r="BG11" s="44">
        <v>101.018665252374</v>
      </c>
      <c r="BH11" s="44">
        <v>99.6469599735269</v>
      </c>
      <c r="BI11" s="44">
        <v>100.75663981281</v>
      </c>
      <c r="BJ11" s="44">
        <v>99.6180633306144</v>
      </c>
      <c r="BK11" s="44">
        <v>99.7537600986627</v>
      </c>
      <c r="BL11" s="44">
        <v>99.2762978512104</v>
      </c>
      <c r="BM11" s="44">
        <v>99.7664714857427</v>
      </c>
      <c r="BN11" s="44">
        <v>100</v>
      </c>
      <c r="BO11" s="44">
        <v>102.70597417355</v>
      </c>
      <c r="BP11" s="44">
        <v>101.566797186209</v>
      </c>
      <c r="BQ11" s="44">
        <v>101.400077437201</v>
      </c>
      <c r="BR11" s="44">
        <v>101.073638295206</v>
      </c>
      <c r="BS11" s="44">
        <v>102.249452878435</v>
      </c>
      <c r="BT11" s="44">
        <v>102.243587738761</v>
      </c>
      <c r="BU11" s="44">
        <v>102.694120547674</v>
      </c>
      <c r="BV11" s="44">
        <v>102.409955976009</v>
      </c>
      <c r="BW11" s="44">
        <v>102.261204051312</v>
      </c>
      <c r="BX11" s="44">
        <v>101.801616324248</v>
      </c>
      <c r="BY11" s="44">
        <v>101.340805185805</v>
      </c>
      <c r="BZ11" s="44">
        <v>101.33760187183</v>
      </c>
      <c r="CA11" s="44">
        <v>102.052867636828</v>
      </c>
      <c r="CB11" s="44">
        <v>101.830073654185</v>
      </c>
      <c r="CC11" s="44">
        <v>101.596425724307</v>
      </c>
      <c r="CD11" s="44">
        <v>101.367570532918</v>
      </c>
      <c r="CE11" s="44">
        <v>102.261622957763</v>
      </c>
      <c r="CF11" s="44">
        <v>102.132851796573</v>
      </c>
      <c r="CG11" s="44">
        <v>101.945441808341</v>
      </c>
      <c r="CH11" s="44">
        <v>101.962429168332</v>
      </c>
      <c r="CI11" s="44">
        <v>102.089727888307</v>
      </c>
      <c r="CJ11" s="44">
        <v>101.774072972218</v>
      </c>
      <c r="CK11" s="44">
        <v>101.738488189437</v>
      </c>
      <c r="CL11" s="44">
        <v>101.412609966015</v>
      </c>
      <c r="CM11" s="44">
        <v>101.701030280223</v>
      </c>
      <c r="CN11" s="44">
        <v>101.14081202087</v>
      </c>
      <c r="CO11" s="44">
        <v>100.672068471427</v>
      </c>
      <c r="CP11" s="44">
        <v>100.872974448767</v>
      </c>
      <c r="CQ11" s="44">
        <v>100.996409267325</v>
      </c>
      <c r="CR11" s="44">
        <v>101.389781753242</v>
      </c>
      <c r="CS11" s="44">
        <v>101.952967048096</v>
      </c>
      <c r="CT11" s="44">
        <v>103.525639132961</v>
      </c>
      <c r="CU11" s="44">
        <v>103.421134508368</v>
      </c>
      <c r="CV11" s="44">
        <v>103.653447328244</v>
      </c>
      <c r="CW11" s="44">
        <v>103.594903033869</v>
      </c>
      <c r="CX11" s="44">
        <v>103.752642598889</v>
      </c>
      <c r="CY11" s="44">
        <v>103.216234118729</v>
      </c>
      <c r="CZ11" s="44">
        <v>103.336470806449</v>
      </c>
      <c r="DA11" s="44">
        <v>103.225138759699</v>
      </c>
      <c r="DB11" s="44">
        <v>103.816495474</v>
      </c>
      <c r="DC11" s="44">
        <v>103.650184951428</v>
      </c>
      <c r="DD11" s="44">
        <v>103.694468585696</v>
      </c>
      <c r="DE11" s="44">
        <v>102.88949394055</v>
      </c>
      <c r="DF11" s="44">
        <v>103.092732992837</v>
      </c>
      <c r="DG11" s="44">
        <v>104.032274614855</v>
      </c>
      <c r="DH11" s="44">
        <v>104.043473776295</v>
      </c>
      <c r="DI11" s="44">
        <v>104.237643053215</v>
      </c>
      <c r="DJ11" s="44">
        <v>104.442959321963</v>
      </c>
      <c r="DK11" s="44">
        <v>104.86016417641</v>
      </c>
      <c r="DL11" s="44">
        <v>104.976399311205</v>
      </c>
      <c r="DM11" s="44">
        <v>105.263099566623</v>
      </c>
      <c r="DN11" s="44">
        <v>105.265720297693</v>
      </c>
      <c r="DO11" s="44">
        <v>105.263134574435</v>
      </c>
      <c r="DP11" s="44">
        <v>105.314845933377</v>
      </c>
      <c r="DQ11" s="44">
        <v>105.36083373761</v>
      </c>
      <c r="DR11" s="44">
        <v>105.666575486332</v>
      </c>
      <c r="DS11" s="44">
        <v>106.380749376939</v>
      </c>
      <c r="DT11" s="44">
        <v>106.963004543021</v>
      </c>
      <c r="DU11" s="44">
        <v>107.183830479572</v>
      </c>
      <c r="DV11" s="44">
        <v>107.124908995968</v>
      </c>
      <c r="DW11" s="44">
        <v>107.306831035165</v>
      </c>
      <c r="DX11" s="44">
        <v>107.394667221356</v>
      </c>
      <c r="DY11" s="44">
        <v>107.717909719422</v>
      </c>
      <c r="DZ11" s="44">
        <v>108.845972547428</v>
      </c>
      <c r="EA11" s="44">
        <v>109.130098757182</v>
      </c>
      <c r="EB11" s="44">
        <v>109.532957861979</v>
      </c>
      <c r="EC11" s="44">
        <v>109.510654081719</v>
      </c>
      <c r="ED11" s="44">
        <v>109.876087209153</v>
      </c>
      <c r="EE11" s="44">
        <v>109.731843599734</v>
      </c>
      <c r="EF11" s="44">
        <v>109.604838441948</v>
      </c>
      <c r="EG11" s="44">
        <v>109.945729231941</v>
      </c>
      <c r="EH11" s="44">
        <v>110.109917419814</v>
      </c>
      <c r="EI11" s="44">
        <v>110.467931102018</v>
      </c>
      <c r="EJ11" s="44">
        <v>111.049065936205</v>
      </c>
      <c r="EK11" s="44">
        <v>110.985457553298</v>
      </c>
      <c r="EL11" s="44">
        <v>111.324562506396</v>
      </c>
      <c r="EM11" s="44">
        <v>111.579247302738</v>
      </c>
      <c r="EN11" s="44">
        <v>111.7199176248</v>
      </c>
      <c r="EO11" s="44">
        <v>112.291229326554</v>
      </c>
      <c r="EP11" s="44">
        <v>112.829121438338</v>
      </c>
      <c r="EQ11" s="44">
        <v>114.300841457852</v>
      </c>
      <c r="ER11" s="44">
        <v>114.192443790588</v>
      </c>
      <c r="ES11" s="44">
        <v>114.821819868143</v>
      </c>
      <c r="ET11" s="44">
        <v>114.85639246634</v>
      </c>
      <c r="EU11" s="44">
        <v>115.033177644322</v>
      </c>
      <c r="EV11" s="44">
        <v>115.629275116637</v>
      </c>
      <c r="EW11" s="44">
        <v>116.741243431834</v>
      </c>
      <c r="EX11" s="44">
        <v>116.602664521458</v>
      </c>
      <c r="EY11" s="44">
        <v>116.794090184302</v>
      </c>
      <c r="EZ11" s="44">
        <v>117.838222251379</v>
      </c>
      <c r="FA11" s="44">
        <v>118.748664761397</v>
      </c>
      <c r="FB11" s="44">
        <v>121.653382467451</v>
      </c>
      <c r="FC11" s="44">
        <v>123.801866464924</v>
      </c>
      <c r="FD11" s="44">
        <v>125.269722833143</v>
      </c>
      <c r="FE11" s="44">
        <v>127.067843009215</v>
      </c>
      <c r="FF11" s="44">
        <v>126.49754145297</v>
      </c>
      <c r="FG11" s="44">
        <v>127.825948388652</v>
      </c>
      <c r="FH11" s="44">
        <v>129.437985035024</v>
      </c>
      <c r="FI11" s="44">
        <v>131.045171814616</v>
      </c>
      <c r="FJ11" s="44">
        <v>134.961736416033</v>
      </c>
      <c r="FK11" s="44">
        <v>143.938518365708</v>
      </c>
      <c r="FL11" s="44">
        <v>145.893267948183</v>
      </c>
      <c r="FM11" s="44">
        <v>146.007057214307</v>
      </c>
      <c r="FN11" s="44">
        <v>147.640478473074</v>
      </c>
      <c r="FO11" s="44">
        <v>148.034820582766</v>
      </c>
    </row>
    <row r="12" ht="12.75" customHeight="1" spans="1:171">
      <c r="A12" s="13">
        <v>2</v>
      </c>
      <c r="B12" s="17">
        <v>1</v>
      </c>
      <c r="C12" s="17" t="s">
        <v>41</v>
      </c>
      <c r="D12" s="39" t="s">
        <v>13</v>
      </c>
      <c r="E12" s="43">
        <v>602.617152646275</v>
      </c>
      <c r="F12" s="44">
        <v>76.8056103106165</v>
      </c>
      <c r="G12" s="44">
        <v>77.7666156600535</v>
      </c>
      <c r="H12" s="44">
        <v>77.8015278993696</v>
      </c>
      <c r="I12" s="44">
        <v>77.1677092003055</v>
      </c>
      <c r="J12" s="44">
        <v>77.3564912577948</v>
      </c>
      <c r="K12" s="44">
        <v>79.9245871140127</v>
      </c>
      <c r="L12" s="44">
        <v>80.439911021816</v>
      </c>
      <c r="M12" s="44">
        <v>82.379913011649</v>
      </c>
      <c r="N12" s="44">
        <v>81.6242226386973</v>
      </c>
      <c r="O12" s="44">
        <v>82.6910287131899</v>
      </c>
      <c r="P12" s="44">
        <v>83.9335735492099</v>
      </c>
      <c r="Q12" s="44">
        <v>83.8420110940101</v>
      </c>
      <c r="R12" s="44">
        <v>84.3989590188422</v>
      </c>
      <c r="S12" s="44">
        <v>85.3900869346786</v>
      </c>
      <c r="T12" s="44">
        <v>85.9194295348983</v>
      </c>
      <c r="U12" s="44">
        <v>86.664042170203</v>
      </c>
      <c r="V12" s="44">
        <v>86.9429480893596</v>
      </c>
      <c r="W12" s="44">
        <v>86.9135084027236</v>
      </c>
      <c r="X12" s="44">
        <v>86.7352696315437</v>
      </c>
      <c r="Y12" s="44">
        <v>87.4206126134491</v>
      </c>
      <c r="Z12" s="44">
        <v>88.1531605701864</v>
      </c>
      <c r="AA12" s="44">
        <v>89.4675937798138</v>
      </c>
      <c r="AB12" s="44">
        <v>90.5583275686324</v>
      </c>
      <c r="AC12" s="44">
        <v>90.4515386904748</v>
      </c>
      <c r="AD12" s="44">
        <v>90.6185611513672</v>
      </c>
      <c r="AE12" s="44">
        <v>93.1798987523555</v>
      </c>
      <c r="AF12" s="44">
        <v>95.8989233704799</v>
      </c>
      <c r="AG12" s="44">
        <v>97.6931753012098</v>
      </c>
      <c r="AH12" s="44">
        <v>98.0905303612377</v>
      </c>
      <c r="AI12" s="44">
        <v>97.2481853928263</v>
      </c>
      <c r="AJ12" s="44">
        <v>97.2257334479972</v>
      </c>
      <c r="AK12" s="44">
        <v>97.6135618893139</v>
      </c>
      <c r="AL12" s="44">
        <v>96.7178528388432</v>
      </c>
      <c r="AM12" s="44">
        <v>96.1734117663824</v>
      </c>
      <c r="AN12" s="44">
        <v>96.1921661244611</v>
      </c>
      <c r="AO12" s="44">
        <v>94.5723595375024</v>
      </c>
      <c r="AP12" s="44">
        <v>93.078144441503</v>
      </c>
      <c r="AQ12" s="44">
        <v>94.0453717840187</v>
      </c>
      <c r="AR12" s="44">
        <v>95.3218459949101</v>
      </c>
      <c r="AS12" s="44">
        <v>96.7686434654656</v>
      </c>
      <c r="AT12" s="44">
        <v>97.601115933092</v>
      </c>
      <c r="AU12" s="44">
        <v>97.3367092940248</v>
      </c>
      <c r="AV12" s="44">
        <v>95.3155015556144</v>
      </c>
      <c r="AW12" s="44">
        <v>95.1091080160679</v>
      </c>
      <c r="AX12" s="44">
        <v>97.6031626523124</v>
      </c>
      <c r="AY12" s="44">
        <v>98.5088756284592</v>
      </c>
      <c r="AZ12" s="44">
        <v>99.6872378335071</v>
      </c>
      <c r="BA12" s="44">
        <v>97.1687340011163</v>
      </c>
      <c r="BB12" s="44">
        <v>96.5564042468125</v>
      </c>
      <c r="BC12" s="44">
        <v>97.7850238953928</v>
      </c>
      <c r="BD12" s="44">
        <v>99.2309419986266</v>
      </c>
      <c r="BE12" s="44">
        <v>98.9778038223534</v>
      </c>
      <c r="BF12" s="44">
        <v>98.2103812740823</v>
      </c>
      <c r="BG12" s="44">
        <v>97.1151320645027</v>
      </c>
      <c r="BH12" s="44">
        <v>97.7002362480212</v>
      </c>
      <c r="BI12" s="44">
        <v>97.3165843168651</v>
      </c>
      <c r="BJ12" s="44">
        <v>97.6993271857164</v>
      </c>
      <c r="BK12" s="44">
        <v>100.012333297656</v>
      </c>
      <c r="BL12" s="44">
        <v>100.142578440815</v>
      </c>
      <c r="BM12" s="44">
        <v>100.086513482721</v>
      </c>
      <c r="BN12" s="44">
        <v>100</v>
      </c>
      <c r="BO12" s="44">
        <v>98.5266860008362</v>
      </c>
      <c r="BP12" s="44">
        <v>98.4721970466112</v>
      </c>
      <c r="BQ12" s="44">
        <v>98.0301051115142</v>
      </c>
      <c r="BR12" s="44">
        <v>93.4568206894451</v>
      </c>
      <c r="BS12" s="44">
        <v>93.6195550286211</v>
      </c>
      <c r="BT12" s="44">
        <v>95.1731063155613</v>
      </c>
      <c r="BU12" s="44">
        <v>97.4624314221259</v>
      </c>
      <c r="BV12" s="44">
        <v>99.8290555215361</v>
      </c>
      <c r="BW12" s="44">
        <v>97.3436060146407</v>
      </c>
      <c r="BX12" s="44">
        <v>97.0230978259106</v>
      </c>
      <c r="BY12" s="44">
        <v>94.3770836402654</v>
      </c>
      <c r="BZ12" s="44">
        <v>93.7337869014065</v>
      </c>
      <c r="CA12" s="44">
        <v>93.7337869014065</v>
      </c>
      <c r="CB12" s="44">
        <v>93.7337869014065</v>
      </c>
      <c r="CC12" s="44">
        <v>94.7871665573464</v>
      </c>
      <c r="CD12" s="44">
        <v>95.7860582166107</v>
      </c>
      <c r="CE12" s="44">
        <v>97.7789399477325</v>
      </c>
      <c r="CF12" s="44">
        <v>98.3686177900412</v>
      </c>
      <c r="CG12" s="44">
        <v>98.1736009956363</v>
      </c>
      <c r="CH12" s="44">
        <v>97.6569297574088</v>
      </c>
      <c r="CI12" s="44">
        <v>96.8740149399354</v>
      </c>
      <c r="CJ12" s="44">
        <v>97.2685584532686</v>
      </c>
      <c r="CK12" s="44">
        <v>96.5397153867621</v>
      </c>
      <c r="CL12" s="44">
        <v>97.2555563228652</v>
      </c>
      <c r="CM12" s="44">
        <v>96.5493836368262</v>
      </c>
      <c r="CN12" s="44">
        <v>100.920497730121</v>
      </c>
      <c r="CO12" s="44">
        <v>101.916655161139</v>
      </c>
      <c r="CP12" s="44">
        <v>102.994885895718</v>
      </c>
      <c r="CQ12" s="44">
        <v>107.891596993011</v>
      </c>
      <c r="CR12" s="44">
        <v>108.134996778182</v>
      </c>
      <c r="CS12" s="44">
        <v>108.399671132328</v>
      </c>
      <c r="CT12" s="44">
        <v>106.535122405767</v>
      </c>
      <c r="CU12" s="44">
        <v>108.833968191462</v>
      </c>
      <c r="CV12" s="44">
        <v>109.655261354889</v>
      </c>
      <c r="CW12" s="44">
        <v>109.735189892755</v>
      </c>
      <c r="CX12" s="44">
        <v>110.356862635196</v>
      </c>
      <c r="CY12" s="44">
        <v>110.541401487868</v>
      </c>
      <c r="CZ12" s="44">
        <v>110.865268456739</v>
      </c>
      <c r="DA12" s="44">
        <v>110.709264049932</v>
      </c>
      <c r="DB12" s="44">
        <v>110.944759126341</v>
      </c>
      <c r="DC12" s="44">
        <v>109.68694410369</v>
      </c>
      <c r="DD12" s="44">
        <v>109.961667337911</v>
      </c>
      <c r="DE12" s="44">
        <v>111.206590176927</v>
      </c>
      <c r="DF12" s="44">
        <v>112.624850561769</v>
      </c>
      <c r="DG12" s="44">
        <v>114.812238927406</v>
      </c>
      <c r="DH12" s="44">
        <v>114.506409691948</v>
      </c>
      <c r="DI12" s="44">
        <v>114.626964927673</v>
      </c>
      <c r="DJ12" s="44">
        <v>115.397389933777</v>
      </c>
      <c r="DK12" s="44">
        <v>118.821915001117</v>
      </c>
      <c r="DL12" s="44">
        <v>120.039331487375</v>
      </c>
      <c r="DM12" s="44">
        <v>120.953980836428</v>
      </c>
      <c r="DN12" s="44">
        <v>120.863371882184</v>
      </c>
      <c r="DO12" s="44">
        <v>122.575547274568</v>
      </c>
      <c r="DP12" s="44">
        <v>122.767912601956</v>
      </c>
      <c r="DQ12" s="44">
        <v>122.745437063305</v>
      </c>
      <c r="DR12" s="44">
        <v>123.106017201104</v>
      </c>
      <c r="DS12" s="44">
        <v>124.628178481083</v>
      </c>
      <c r="DT12" s="44">
        <v>124.639705845903</v>
      </c>
      <c r="DU12" s="44">
        <v>121.505862964976</v>
      </c>
      <c r="DV12" s="44">
        <v>121.739820973117</v>
      </c>
      <c r="DW12" s="44">
        <v>122.149344395816</v>
      </c>
      <c r="DX12" s="44">
        <v>122.601239068983</v>
      </c>
      <c r="DY12" s="44">
        <v>124.736981920506</v>
      </c>
      <c r="DZ12" s="44">
        <v>124.950937080312</v>
      </c>
      <c r="EA12" s="44">
        <v>124.488287518946</v>
      </c>
      <c r="EB12" s="44">
        <v>124.018015947891</v>
      </c>
      <c r="EC12" s="44">
        <v>124.251025559276</v>
      </c>
      <c r="ED12" s="44">
        <v>125.132905672267</v>
      </c>
      <c r="EE12" s="44">
        <v>126.083526698536</v>
      </c>
      <c r="EF12" s="44">
        <v>125.955819810323</v>
      </c>
      <c r="EG12" s="44">
        <v>126.67320527812</v>
      </c>
      <c r="EH12" s="44">
        <v>126.626797444644</v>
      </c>
      <c r="EI12" s="44">
        <v>127.383476817486</v>
      </c>
      <c r="EJ12" s="44">
        <v>127.383476817486</v>
      </c>
      <c r="EK12" s="44">
        <v>137.231381895588</v>
      </c>
      <c r="EL12" s="44">
        <v>136.227782406135</v>
      </c>
      <c r="EM12" s="44">
        <v>134.588122801091</v>
      </c>
      <c r="EN12" s="44">
        <v>134.641839975609</v>
      </c>
      <c r="EO12" s="44">
        <v>137.153648009517</v>
      </c>
      <c r="EP12" s="44">
        <v>135.713706947329</v>
      </c>
      <c r="EQ12" s="44">
        <v>134.679177160343</v>
      </c>
      <c r="ER12" s="44">
        <v>134.310425659156</v>
      </c>
      <c r="ES12" s="44">
        <v>135.027247362829</v>
      </c>
      <c r="ET12" s="44">
        <v>135.397117286095</v>
      </c>
      <c r="EU12" s="44">
        <v>137.994822582974</v>
      </c>
      <c r="EV12" s="44">
        <v>138.586750437458</v>
      </c>
      <c r="EW12" s="44">
        <v>139.343572236346</v>
      </c>
      <c r="EX12" s="44">
        <v>139.183137981073</v>
      </c>
      <c r="EY12" s="44">
        <v>138.81030364076</v>
      </c>
      <c r="EZ12" s="44">
        <v>142.052438721512</v>
      </c>
      <c r="FA12" s="44">
        <v>142.545102125767</v>
      </c>
      <c r="FB12" s="44">
        <v>144.024434358395</v>
      </c>
      <c r="FC12" s="44">
        <v>144.915780763023</v>
      </c>
      <c r="FD12" s="44">
        <v>146.840138022266</v>
      </c>
      <c r="FE12" s="44">
        <v>149.196372480187</v>
      </c>
      <c r="FF12" s="44">
        <v>150.527391610087</v>
      </c>
      <c r="FG12" s="44">
        <v>151.058932592669</v>
      </c>
      <c r="FH12" s="44">
        <v>156.333486039798</v>
      </c>
      <c r="FI12" s="44">
        <v>158.349049612367</v>
      </c>
      <c r="FJ12" s="44">
        <v>164.002138662168</v>
      </c>
      <c r="FK12" s="44">
        <v>165.948790176574</v>
      </c>
      <c r="FL12" s="44">
        <v>168.529537165864</v>
      </c>
      <c r="FM12" s="44">
        <v>172.546318696491</v>
      </c>
      <c r="FN12" s="44">
        <v>172.329610467968</v>
      </c>
      <c r="FO12" s="44">
        <v>172.287638081531</v>
      </c>
    </row>
    <row r="13" ht="15.75" customHeight="1" spans="1:171">
      <c r="A13" s="17">
        <v>2</v>
      </c>
      <c r="B13" s="17">
        <v>1</v>
      </c>
      <c r="C13" s="17" t="s">
        <v>37</v>
      </c>
      <c r="D13" s="38" t="s">
        <v>27</v>
      </c>
      <c r="E13" s="41">
        <v>1576.53740036727</v>
      </c>
      <c r="F13" s="42">
        <v>68.3961030780352</v>
      </c>
      <c r="G13" s="42">
        <v>70.543066093986</v>
      </c>
      <c r="H13" s="42">
        <v>70.9576687389368</v>
      </c>
      <c r="I13" s="42">
        <v>68.6851689631983</v>
      </c>
      <c r="J13" s="42">
        <v>67.5080166868896</v>
      </c>
      <c r="K13" s="42">
        <v>68.1254148733501</v>
      </c>
      <c r="L13" s="42">
        <v>73.7480250613535</v>
      </c>
      <c r="M13" s="42">
        <v>82.0175006462191</v>
      </c>
      <c r="N13" s="42">
        <v>84.2174813455717</v>
      </c>
      <c r="O13" s="42">
        <v>84.920725212756</v>
      </c>
      <c r="P13" s="42">
        <v>78.6869727820293</v>
      </c>
      <c r="Q13" s="42">
        <v>73.8780076349566</v>
      </c>
      <c r="R13" s="42">
        <v>71.6578908367851</v>
      </c>
      <c r="S13" s="42">
        <v>73.8147746696965</v>
      </c>
      <c r="T13" s="42">
        <v>75.7504754347563</v>
      </c>
      <c r="U13" s="42">
        <v>77.3923731316871</v>
      </c>
      <c r="V13" s="42">
        <v>77.3753155903272</v>
      </c>
      <c r="W13" s="42">
        <v>76.9390727478732</v>
      </c>
      <c r="X13" s="42">
        <v>78.512376632415</v>
      </c>
      <c r="Y13" s="42">
        <v>84.2976219144484</v>
      </c>
      <c r="Z13" s="42">
        <v>81.6438487260494</v>
      </c>
      <c r="AA13" s="42">
        <v>82.6144088072351</v>
      </c>
      <c r="AB13" s="42">
        <v>77.8509229192561</v>
      </c>
      <c r="AC13" s="42">
        <v>75.4720579292969</v>
      </c>
      <c r="AD13" s="42">
        <v>76.9551697731694</v>
      </c>
      <c r="AE13" s="42">
        <v>81.7053886096413</v>
      </c>
      <c r="AF13" s="42">
        <v>84.8950258204229</v>
      </c>
      <c r="AG13" s="42">
        <v>81.6528614263429</v>
      </c>
      <c r="AH13" s="42">
        <v>82.4097265879597</v>
      </c>
      <c r="AI13" s="42">
        <v>83.2859407815341</v>
      </c>
      <c r="AJ13" s="42">
        <v>82.0941200330748</v>
      </c>
      <c r="AK13" s="42">
        <v>80.7057845709488</v>
      </c>
      <c r="AL13" s="42">
        <v>83.8581868317445</v>
      </c>
      <c r="AM13" s="42">
        <v>86.408313129579</v>
      </c>
      <c r="AN13" s="42">
        <v>84.2810103842086</v>
      </c>
      <c r="AO13" s="42">
        <v>84.068014764301</v>
      </c>
      <c r="AP13" s="42">
        <v>91.2669925463441</v>
      </c>
      <c r="AQ13" s="42">
        <v>99.963107589317</v>
      </c>
      <c r="AR13" s="42">
        <v>99.4697098805721</v>
      </c>
      <c r="AS13" s="42">
        <v>99.1172805743219</v>
      </c>
      <c r="AT13" s="42">
        <v>96.3326048864329</v>
      </c>
      <c r="AU13" s="42">
        <v>97.4006680937826</v>
      </c>
      <c r="AV13" s="42">
        <v>100.888577782539</v>
      </c>
      <c r="AW13" s="42">
        <v>101.46392422065</v>
      </c>
      <c r="AX13" s="42">
        <v>100.094127235913</v>
      </c>
      <c r="AY13" s="42">
        <v>96.9979918164974</v>
      </c>
      <c r="AZ13" s="42">
        <v>92.7194509239596</v>
      </c>
      <c r="BA13" s="42">
        <v>93.0535325723153</v>
      </c>
      <c r="BB13" s="42">
        <v>92.9339100895284</v>
      </c>
      <c r="BC13" s="42">
        <v>96.1285567979556</v>
      </c>
      <c r="BD13" s="42">
        <v>99.5112790136151</v>
      </c>
      <c r="BE13" s="42">
        <v>99.4843915392355</v>
      </c>
      <c r="BF13" s="42">
        <v>102.397551908845</v>
      </c>
      <c r="BG13" s="42">
        <v>102.340491038632</v>
      </c>
      <c r="BH13" s="42">
        <v>107.935039340741</v>
      </c>
      <c r="BI13" s="42">
        <v>115.257099618475</v>
      </c>
      <c r="BJ13" s="42">
        <v>115.455788676526</v>
      </c>
      <c r="BK13" s="42">
        <v>108.357599154173</v>
      </c>
      <c r="BL13" s="42">
        <v>97.2479234022921</v>
      </c>
      <c r="BM13" s="42">
        <v>94.5086531426121</v>
      </c>
      <c r="BN13" s="42">
        <v>100</v>
      </c>
      <c r="BO13" s="42">
        <v>104.109235937338</v>
      </c>
      <c r="BP13" s="42">
        <v>105.662317080693</v>
      </c>
      <c r="BQ13" s="42">
        <v>102.434447486414</v>
      </c>
      <c r="BR13" s="42">
        <v>101.911535244553</v>
      </c>
      <c r="BS13" s="42">
        <v>101.95405108431</v>
      </c>
      <c r="BT13" s="42">
        <v>101.921929127813</v>
      </c>
      <c r="BU13" s="42">
        <v>102.27944510472</v>
      </c>
      <c r="BV13" s="42">
        <v>102.502850226386</v>
      </c>
      <c r="BW13" s="42">
        <v>99.1794601110175</v>
      </c>
      <c r="BX13" s="42">
        <v>95.978521080085</v>
      </c>
      <c r="BY13" s="42">
        <v>95.0248213757979</v>
      </c>
      <c r="BZ13" s="42">
        <v>97.1387837870257</v>
      </c>
      <c r="CA13" s="42">
        <v>101.524734139746</v>
      </c>
      <c r="CB13" s="42">
        <v>105.550805669808</v>
      </c>
      <c r="CC13" s="42">
        <v>106.461765836004</v>
      </c>
      <c r="CD13" s="42">
        <v>104.584960193313</v>
      </c>
      <c r="CE13" s="42">
        <v>102.021602949411</v>
      </c>
      <c r="CF13" s="42">
        <v>107.123810686187</v>
      </c>
      <c r="CG13" s="42">
        <v>111.434555641019</v>
      </c>
      <c r="CH13" s="42">
        <v>111.999066261826</v>
      </c>
      <c r="CI13" s="42">
        <v>115.573530418629</v>
      </c>
      <c r="CJ13" s="42">
        <v>111.506772281713</v>
      </c>
      <c r="CK13" s="42">
        <v>107.768007621568</v>
      </c>
      <c r="CL13" s="42">
        <v>108.84340546747</v>
      </c>
      <c r="CM13" s="42">
        <v>113.303462038628</v>
      </c>
      <c r="CN13" s="42">
        <v>113.674466161029</v>
      </c>
      <c r="CO13" s="42">
        <v>114.267769290089</v>
      </c>
      <c r="CP13" s="42">
        <v>117.17147856364</v>
      </c>
      <c r="CQ13" s="42">
        <v>121.358253393544</v>
      </c>
      <c r="CR13" s="42">
        <v>122.826595828761</v>
      </c>
      <c r="CS13" s="42">
        <v>125.303483949231</v>
      </c>
      <c r="CT13" s="42">
        <v>133.023012010954</v>
      </c>
      <c r="CU13" s="42">
        <v>131.463196278065</v>
      </c>
      <c r="CV13" s="42">
        <v>130.709584200083</v>
      </c>
      <c r="CW13" s="42">
        <v>126.969709022047</v>
      </c>
      <c r="CX13" s="42">
        <v>130.670286377332</v>
      </c>
      <c r="CY13" s="42">
        <v>132.946552466468</v>
      </c>
      <c r="CZ13" s="42">
        <v>133.4656531057</v>
      </c>
      <c r="DA13" s="42">
        <v>130.248851747262</v>
      </c>
      <c r="DB13" s="42">
        <v>125.252230907234</v>
      </c>
      <c r="DC13" s="42">
        <v>124.429946027232</v>
      </c>
      <c r="DD13" s="42">
        <v>127.479860306801</v>
      </c>
      <c r="DE13" s="42">
        <v>134.500125399064</v>
      </c>
      <c r="DF13" s="42">
        <v>140.288717944955</v>
      </c>
      <c r="DG13" s="42">
        <v>131.271481193693</v>
      </c>
      <c r="DH13" s="42">
        <v>121.481413856421</v>
      </c>
      <c r="DI13" s="42">
        <v>121.747634748062</v>
      </c>
      <c r="DJ13" s="42">
        <v>123.720498071902</v>
      </c>
      <c r="DK13" s="42">
        <v>127.595993840234</v>
      </c>
      <c r="DL13" s="42">
        <v>130.150500544052</v>
      </c>
      <c r="DM13" s="42">
        <v>135.003568995779</v>
      </c>
      <c r="DN13" s="42">
        <v>131.54942201389</v>
      </c>
      <c r="DO13" s="42">
        <v>126.241315535571</v>
      </c>
      <c r="DP13" s="42">
        <v>128.971660784841</v>
      </c>
      <c r="DQ13" s="42">
        <v>129.092468074208</v>
      </c>
      <c r="DR13" s="42">
        <v>123.969186320216</v>
      </c>
      <c r="DS13" s="42">
        <v>120.217906634928</v>
      </c>
      <c r="DT13" s="42">
        <v>118.430426817548</v>
      </c>
      <c r="DU13" s="42">
        <v>118.462567417842</v>
      </c>
      <c r="DV13" s="42">
        <v>119.933759358547</v>
      </c>
      <c r="DW13" s="42">
        <v>125.591484777345</v>
      </c>
      <c r="DX13" s="42">
        <v>126.391438093131</v>
      </c>
      <c r="DY13" s="42">
        <v>130.321192181993</v>
      </c>
      <c r="DZ13" s="42">
        <v>127.463661109287</v>
      </c>
      <c r="EA13" s="42">
        <v>126.444401775466</v>
      </c>
      <c r="EB13" s="42">
        <v>132.194918455002</v>
      </c>
      <c r="EC13" s="42">
        <v>137.92128112953</v>
      </c>
      <c r="ED13" s="42">
        <v>141.130210709116</v>
      </c>
      <c r="EE13" s="42">
        <v>150.589303323148</v>
      </c>
      <c r="EF13" s="42">
        <v>146.348942697591</v>
      </c>
      <c r="EG13" s="42">
        <v>146.805869574278</v>
      </c>
      <c r="EH13" s="42">
        <v>152.994096358967</v>
      </c>
      <c r="EI13" s="42">
        <v>158.28462704167</v>
      </c>
      <c r="EJ13" s="42">
        <v>151.321123068704</v>
      </c>
      <c r="EK13" s="42">
        <v>148.869051943796</v>
      </c>
      <c r="EL13" s="42">
        <v>149.286311225005</v>
      </c>
      <c r="EM13" s="42">
        <v>151.249756649172</v>
      </c>
      <c r="EN13" s="42">
        <v>155.933663273417</v>
      </c>
      <c r="EO13" s="42">
        <v>161.891517873989</v>
      </c>
      <c r="EP13" s="42">
        <v>162.791207356086</v>
      </c>
      <c r="EQ13" s="42">
        <v>159.030131104413</v>
      </c>
      <c r="ER13" s="42">
        <v>152.34263796339</v>
      </c>
      <c r="ES13" s="42">
        <v>147.103744797757</v>
      </c>
      <c r="ET13" s="42">
        <v>147.866992689035</v>
      </c>
      <c r="EU13" s="42">
        <v>154.334920141199</v>
      </c>
      <c r="EV13" s="42">
        <v>154.372198525969</v>
      </c>
      <c r="EW13" s="42">
        <v>147.674623429065</v>
      </c>
      <c r="EX13" s="42">
        <v>145.941391761046</v>
      </c>
      <c r="EY13" s="42">
        <v>145.975155889473</v>
      </c>
      <c r="EZ13" s="42">
        <v>146.033761265051</v>
      </c>
      <c r="FA13" s="42">
        <v>149.736208169762</v>
      </c>
      <c r="FB13" s="42">
        <v>150.549597995767</v>
      </c>
      <c r="FC13" s="42">
        <v>142.856974764404</v>
      </c>
      <c r="FD13" s="42">
        <v>139.792958241922</v>
      </c>
      <c r="FE13" s="42">
        <v>150.304046452426</v>
      </c>
      <c r="FF13" s="42">
        <v>156.817636983374</v>
      </c>
      <c r="FG13" s="42">
        <v>160.549170333512</v>
      </c>
      <c r="FH13" s="42">
        <v>168.656394202736</v>
      </c>
      <c r="FI13" s="42">
        <v>173.801222084855</v>
      </c>
      <c r="FJ13" s="42">
        <v>178.286696510768</v>
      </c>
      <c r="FK13" s="42">
        <v>186.102088614149</v>
      </c>
      <c r="FL13" s="42">
        <v>187.470436889787</v>
      </c>
      <c r="FM13" s="42">
        <v>199.38383827605</v>
      </c>
      <c r="FN13" s="42">
        <v>214.365391394333</v>
      </c>
      <c r="FO13" s="42">
        <v>217.319737119519</v>
      </c>
    </row>
    <row r="14" ht="12.75" customHeight="1" spans="1:171">
      <c r="A14" s="17">
        <v>3</v>
      </c>
      <c r="B14" s="17">
        <v>1</v>
      </c>
      <c r="C14" s="17" t="s">
        <v>37</v>
      </c>
      <c r="D14" s="38" t="s">
        <v>28</v>
      </c>
      <c r="E14" s="41">
        <v>675.984508612983</v>
      </c>
      <c r="F14" s="42">
        <v>80.8100778291811</v>
      </c>
      <c r="G14" s="42">
        <v>82.1241424672695</v>
      </c>
      <c r="H14" s="42">
        <v>82.4939376495864</v>
      </c>
      <c r="I14" s="42">
        <v>82.5864888340341</v>
      </c>
      <c r="J14" s="42">
        <v>82.594990185766</v>
      </c>
      <c r="K14" s="42">
        <v>82.4650161999526</v>
      </c>
      <c r="L14" s="42">
        <v>82.5624086966541</v>
      </c>
      <c r="M14" s="42">
        <v>84.2882066352768</v>
      </c>
      <c r="N14" s="42">
        <v>85.3100052650458</v>
      </c>
      <c r="O14" s="42">
        <v>85.4794611324039</v>
      </c>
      <c r="P14" s="42">
        <v>83.0779327549994</v>
      </c>
      <c r="Q14" s="42">
        <v>83.5856046031479</v>
      </c>
      <c r="R14" s="42">
        <v>82.7054789442244</v>
      </c>
      <c r="S14" s="42">
        <v>83.459723174078</v>
      </c>
      <c r="T14" s="42">
        <v>85.8774469879177</v>
      </c>
      <c r="U14" s="42">
        <v>87.5212216700854</v>
      </c>
      <c r="V14" s="42">
        <v>88.2217551024667</v>
      </c>
      <c r="W14" s="42">
        <v>86.173290675979</v>
      </c>
      <c r="X14" s="42">
        <v>86.1791865301157</v>
      </c>
      <c r="Y14" s="42">
        <v>88.0628150010023</v>
      </c>
      <c r="Z14" s="42">
        <v>88.5856469651102</v>
      </c>
      <c r="AA14" s="42">
        <v>88.4283452018422</v>
      </c>
      <c r="AB14" s="42">
        <v>86.0788193048243</v>
      </c>
      <c r="AC14" s="42">
        <v>85.6279569056674</v>
      </c>
      <c r="AD14" s="42">
        <v>85.7283968117489</v>
      </c>
      <c r="AE14" s="42">
        <v>87.5900009294918</v>
      </c>
      <c r="AF14" s="42">
        <v>89.7362399312862</v>
      </c>
      <c r="AG14" s="42">
        <v>91.7628189801119</v>
      </c>
      <c r="AH14" s="42">
        <v>92.6239308801116</v>
      </c>
      <c r="AI14" s="42">
        <v>91.3099282093773</v>
      </c>
      <c r="AJ14" s="42">
        <v>92.4308889581321</v>
      </c>
      <c r="AK14" s="42">
        <v>94.4616542183135</v>
      </c>
      <c r="AL14" s="42">
        <v>95.0207539150191</v>
      </c>
      <c r="AM14" s="42">
        <v>94.349645315455</v>
      </c>
      <c r="AN14" s="42">
        <v>94.0858101265833</v>
      </c>
      <c r="AO14" s="42">
        <v>92.8274239071304</v>
      </c>
      <c r="AP14" s="42">
        <v>90.7002270988283</v>
      </c>
      <c r="AQ14" s="42">
        <v>94.8379100045228</v>
      </c>
      <c r="AR14" s="42">
        <v>95.9070025200501</v>
      </c>
      <c r="AS14" s="42">
        <v>101.706722705308</v>
      </c>
      <c r="AT14" s="42">
        <v>98.7753172424204</v>
      </c>
      <c r="AU14" s="42">
        <v>99.336934996858</v>
      </c>
      <c r="AV14" s="42">
        <v>97.4173798193609</v>
      </c>
      <c r="AW14" s="42">
        <v>97.0881877627618</v>
      </c>
      <c r="AX14" s="42">
        <v>100.286279859109</v>
      </c>
      <c r="AY14" s="42">
        <v>99.9055111652612</v>
      </c>
      <c r="AZ14" s="42">
        <v>99.4302601265964</v>
      </c>
      <c r="BA14" s="42">
        <v>97.9809037979185</v>
      </c>
      <c r="BB14" s="42">
        <v>98.4221240712736</v>
      </c>
      <c r="BC14" s="42">
        <v>99.2039006950562</v>
      </c>
      <c r="BD14" s="42">
        <v>102.014244970914</v>
      </c>
      <c r="BE14" s="42">
        <v>104.241970579581</v>
      </c>
      <c r="BF14" s="42">
        <v>99.7038353224115</v>
      </c>
      <c r="BG14" s="42">
        <v>98.4619692975536</v>
      </c>
      <c r="BH14" s="42">
        <v>99.3964703431924</v>
      </c>
      <c r="BI14" s="42">
        <v>99.8299304744711</v>
      </c>
      <c r="BJ14" s="42">
        <v>100.552064378377</v>
      </c>
      <c r="BK14" s="42">
        <v>100.141524896481</v>
      </c>
      <c r="BL14" s="42">
        <v>99.4673937228611</v>
      </c>
      <c r="BM14" s="42">
        <v>99.5035290268676</v>
      </c>
      <c r="BN14" s="42">
        <v>100</v>
      </c>
      <c r="BO14" s="42">
        <v>99.9440707202275</v>
      </c>
      <c r="BP14" s="42">
        <v>101.479597745076</v>
      </c>
      <c r="BQ14" s="42">
        <v>99.9153578683802</v>
      </c>
      <c r="BR14" s="42">
        <v>99.9106468317348</v>
      </c>
      <c r="BS14" s="42">
        <v>100.641674501815</v>
      </c>
      <c r="BT14" s="42">
        <v>100.191646803061</v>
      </c>
      <c r="BU14" s="42">
        <v>101.021162524747</v>
      </c>
      <c r="BV14" s="42">
        <v>101.317686280932</v>
      </c>
      <c r="BW14" s="42">
        <v>100.848996233447</v>
      </c>
      <c r="BX14" s="42">
        <v>101.458475790927</v>
      </c>
      <c r="BY14" s="42">
        <v>99.8349090102902</v>
      </c>
      <c r="BZ14" s="42">
        <v>99.6373906886124</v>
      </c>
      <c r="CA14" s="42">
        <v>99.0542216694945</v>
      </c>
      <c r="CB14" s="42">
        <v>98.3225551094015</v>
      </c>
      <c r="CC14" s="42">
        <v>100.383650014067</v>
      </c>
      <c r="CD14" s="42">
        <v>100.788215189975</v>
      </c>
      <c r="CE14" s="42">
        <v>100.950423561218</v>
      </c>
      <c r="CF14" s="42">
        <v>102.080755205177</v>
      </c>
      <c r="CG14" s="42">
        <v>105.513926039822</v>
      </c>
      <c r="CH14" s="42">
        <v>105.188059659478</v>
      </c>
      <c r="CI14" s="42">
        <v>104.241791141828</v>
      </c>
      <c r="CJ14" s="42">
        <v>103.033376797982</v>
      </c>
      <c r="CK14" s="42">
        <v>103.822331535814</v>
      </c>
      <c r="CL14" s="42">
        <v>102.965666767884</v>
      </c>
      <c r="CM14" s="42">
        <v>104.219384642447</v>
      </c>
      <c r="CN14" s="42">
        <v>105.583954425571</v>
      </c>
      <c r="CO14" s="42">
        <v>107.521411345695</v>
      </c>
      <c r="CP14" s="42">
        <v>104.912411002974</v>
      </c>
      <c r="CQ14" s="42">
        <v>107.037349642342</v>
      </c>
      <c r="CR14" s="42">
        <v>108.206972047989</v>
      </c>
      <c r="CS14" s="42">
        <v>105.229342982527</v>
      </c>
      <c r="CT14" s="42">
        <v>105.894976021007</v>
      </c>
      <c r="CU14" s="42">
        <v>106.00150262102</v>
      </c>
      <c r="CV14" s="42">
        <v>105.799025917573</v>
      </c>
      <c r="CW14" s="42">
        <v>105.100538797412</v>
      </c>
      <c r="CX14" s="42">
        <v>107.710126587368</v>
      </c>
      <c r="CY14" s="42">
        <v>111.429699119773</v>
      </c>
      <c r="CZ14" s="42">
        <v>112.053075292117</v>
      </c>
      <c r="DA14" s="42">
        <v>111.846061949814</v>
      </c>
      <c r="DB14" s="42">
        <v>110.783092999743</v>
      </c>
      <c r="DC14" s="42">
        <v>110.225003857279</v>
      </c>
      <c r="DD14" s="42">
        <v>109.062910832026</v>
      </c>
      <c r="DE14" s="42">
        <v>112.468759669914</v>
      </c>
      <c r="DF14" s="42">
        <v>113.392027308078</v>
      </c>
      <c r="DG14" s="42">
        <v>111.59338820254</v>
      </c>
      <c r="DH14" s="42">
        <v>112.832545323329</v>
      </c>
      <c r="DI14" s="42">
        <v>112.944602995908</v>
      </c>
      <c r="DJ14" s="42">
        <v>116.973520433909</v>
      </c>
      <c r="DK14" s="42">
        <v>117.870870391739</v>
      </c>
      <c r="DL14" s="42">
        <v>123.993101064067</v>
      </c>
      <c r="DM14" s="42">
        <v>128.952399446711</v>
      </c>
      <c r="DN14" s="42">
        <v>124.151200077986</v>
      </c>
      <c r="DO14" s="42">
        <v>121.243560747983</v>
      </c>
      <c r="DP14" s="42">
        <v>121.465602448496</v>
      </c>
      <c r="DQ14" s="42">
        <v>125.427074527849</v>
      </c>
      <c r="DR14" s="42">
        <v>123.996649979806</v>
      </c>
      <c r="DS14" s="42">
        <v>121.441603082113</v>
      </c>
      <c r="DT14" s="42">
        <v>120.561049652396</v>
      </c>
      <c r="DU14" s="42">
        <v>118.28554352096</v>
      </c>
      <c r="DV14" s="42">
        <v>118.24718785568</v>
      </c>
      <c r="DW14" s="42">
        <v>118.063280156737</v>
      </c>
      <c r="DX14" s="42">
        <v>119.859606880016</v>
      </c>
      <c r="DY14" s="42">
        <v>121.29136695615</v>
      </c>
      <c r="DZ14" s="42">
        <v>120.533918083349</v>
      </c>
      <c r="EA14" s="42">
        <v>119.716269333439</v>
      </c>
      <c r="EB14" s="42">
        <v>120.138401905358</v>
      </c>
      <c r="EC14" s="42">
        <v>121.523863044082</v>
      </c>
      <c r="ED14" s="42">
        <v>121.050695625885</v>
      </c>
      <c r="EE14" s="42">
        <v>123.42948648488</v>
      </c>
      <c r="EF14" s="42">
        <v>123.528206173272</v>
      </c>
      <c r="EG14" s="42">
        <v>124.747956032262</v>
      </c>
      <c r="EH14" s="42">
        <v>130.125522792503</v>
      </c>
      <c r="EI14" s="42">
        <v>132.240748724816</v>
      </c>
      <c r="EJ14" s="42">
        <v>139.687203169933</v>
      </c>
      <c r="EK14" s="42">
        <v>132.011720878145</v>
      </c>
      <c r="EL14" s="42">
        <v>130.215343890111</v>
      </c>
      <c r="EM14" s="42">
        <v>125.755075654537</v>
      </c>
      <c r="EN14" s="42">
        <v>125.223768029157</v>
      </c>
      <c r="EO14" s="42">
        <v>129.381061246207</v>
      </c>
      <c r="EP14" s="42">
        <v>130.66246978101</v>
      </c>
      <c r="EQ14" s="42">
        <v>130.186367539135</v>
      </c>
      <c r="ER14" s="42">
        <v>128.204247216709</v>
      </c>
      <c r="ES14" s="42">
        <v>129.031241631772</v>
      </c>
      <c r="ET14" s="42">
        <v>129.53611112403</v>
      </c>
      <c r="EU14" s="42">
        <v>133.34737120774</v>
      </c>
      <c r="EV14" s="42">
        <v>130.92059524869</v>
      </c>
      <c r="EW14" s="42">
        <v>132.203548911436</v>
      </c>
      <c r="EX14" s="42">
        <v>132.499574950227</v>
      </c>
      <c r="EY14" s="42">
        <v>131.331538494483</v>
      </c>
      <c r="EZ14" s="42">
        <v>131.786066816969</v>
      </c>
      <c r="FA14" s="42">
        <v>131.951898088471</v>
      </c>
      <c r="FB14" s="42">
        <v>133.036220311034</v>
      </c>
      <c r="FC14" s="42">
        <v>133.980139953315</v>
      </c>
      <c r="FD14" s="42">
        <v>135.303197975404</v>
      </c>
      <c r="FE14" s="42">
        <v>137.485101239502</v>
      </c>
      <c r="FF14" s="42">
        <v>142.598616497035</v>
      </c>
      <c r="FG14" s="42">
        <v>154.531265462343</v>
      </c>
      <c r="FH14" s="42">
        <v>157.515344506182</v>
      </c>
      <c r="FI14" s="42">
        <v>155.523467229697</v>
      </c>
      <c r="FJ14" s="42">
        <v>156.600441740681</v>
      </c>
      <c r="FK14" s="42">
        <v>154.773594063757</v>
      </c>
      <c r="FL14" s="42">
        <v>156.148016057589</v>
      </c>
      <c r="FM14" s="42">
        <v>158.781680141321</v>
      </c>
      <c r="FN14" s="42">
        <v>162.639914708806</v>
      </c>
      <c r="FO14" s="42">
        <v>162.90411914847</v>
      </c>
    </row>
    <row r="15" ht="16.5" customHeight="1" spans="1:171">
      <c r="A15" s="17">
        <v>1</v>
      </c>
      <c r="B15" s="17">
        <v>1</v>
      </c>
      <c r="C15" s="17" t="s">
        <v>37</v>
      </c>
      <c r="D15" s="40" t="s">
        <v>29</v>
      </c>
      <c r="E15" s="45">
        <v>7747.47809101975</v>
      </c>
      <c r="F15" s="46">
        <v>84.3164130765018</v>
      </c>
      <c r="G15" s="46">
        <v>84.5649219304307</v>
      </c>
      <c r="H15" s="46">
        <v>84.3739895497648</v>
      </c>
      <c r="I15" s="46">
        <v>83.837741126027</v>
      </c>
      <c r="J15" s="46">
        <v>83.6912910883374</v>
      </c>
      <c r="K15" s="46">
        <v>84.6672940962355</v>
      </c>
      <c r="L15" s="46">
        <v>84.6126330048057</v>
      </c>
      <c r="M15" s="46">
        <v>84.4877633994996</v>
      </c>
      <c r="N15" s="46">
        <v>84.8153141848983</v>
      </c>
      <c r="O15" s="46">
        <v>85.4038337690504</v>
      </c>
      <c r="P15" s="46">
        <v>85.7579339300524</v>
      </c>
      <c r="Q15" s="46">
        <v>85.9749217525031</v>
      </c>
      <c r="R15" s="46">
        <v>86.0560679807747</v>
      </c>
      <c r="S15" s="46">
        <v>85.9349965032721</v>
      </c>
      <c r="T15" s="46">
        <v>85.8736615949941</v>
      </c>
      <c r="U15" s="46">
        <v>85.9415015162169</v>
      </c>
      <c r="V15" s="46">
        <v>86.2297692054295</v>
      </c>
      <c r="W15" s="46">
        <v>85.5990919279756</v>
      </c>
      <c r="X15" s="46">
        <v>85.3325768374753</v>
      </c>
      <c r="Y15" s="46">
        <v>85.2304319514133</v>
      </c>
      <c r="Z15" s="46">
        <v>85.2362187166973</v>
      </c>
      <c r="AA15" s="46">
        <v>85.8196437274748</v>
      </c>
      <c r="AB15" s="46">
        <v>85.8888971295075</v>
      </c>
      <c r="AC15" s="46">
        <v>86.61936208469</v>
      </c>
      <c r="AD15" s="46">
        <v>87.4034374223757</v>
      </c>
      <c r="AE15" s="46">
        <v>88.3197767527934</v>
      </c>
      <c r="AF15" s="46">
        <v>89.0069964113271</v>
      </c>
      <c r="AG15" s="46">
        <v>89.6544867912313</v>
      </c>
      <c r="AH15" s="46">
        <v>91.2057275857897</v>
      </c>
      <c r="AI15" s="46">
        <v>91.6246530416961</v>
      </c>
      <c r="AJ15" s="46">
        <v>92.2884527952942</v>
      </c>
      <c r="AK15" s="46">
        <v>92.8607628165212</v>
      </c>
      <c r="AL15" s="46">
        <v>92.8093431447945</v>
      </c>
      <c r="AM15" s="46">
        <v>92.7311216369775</v>
      </c>
      <c r="AN15" s="46">
        <v>92.9762093883794</v>
      </c>
      <c r="AO15" s="46">
        <v>92.733302776647</v>
      </c>
      <c r="AP15" s="46">
        <v>92.6214923139285</v>
      </c>
      <c r="AQ15" s="46">
        <v>92.9735711472978</v>
      </c>
      <c r="AR15" s="46">
        <v>93.2777647740788</v>
      </c>
      <c r="AS15" s="46">
        <v>94.5196471279027</v>
      </c>
      <c r="AT15" s="46">
        <v>94.5365899832995</v>
      </c>
      <c r="AU15" s="46">
        <v>94.3296357361704</v>
      </c>
      <c r="AV15" s="46">
        <v>94.5908681714609</v>
      </c>
      <c r="AW15" s="46">
        <v>94.7788011693343</v>
      </c>
      <c r="AX15" s="46">
        <v>95.1679914886944</v>
      </c>
      <c r="AY15" s="46">
        <v>95.3485075172082</v>
      </c>
      <c r="AZ15" s="46">
        <v>95.2740654091693</v>
      </c>
      <c r="BA15" s="46">
        <v>97.0758821991031</v>
      </c>
      <c r="BB15" s="46">
        <v>97.3114805156956</v>
      </c>
      <c r="BC15" s="46">
        <v>97.4261037989282</v>
      </c>
      <c r="BD15" s="46">
        <v>98.1143442716134</v>
      </c>
      <c r="BE15" s="46">
        <v>97.954512039002</v>
      </c>
      <c r="BF15" s="46">
        <v>97.7403982755364</v>
      </c>
      <c r="BG15" s="46">
        <v>97.7641702739706</v>
      </c>
      <c r="BH15" s="46">
        <v>97.960102806259</v>
      </c>
      <c r="BI15" s="46">
        <v>97.9285711104745</v>
      </c>
      <c r="BJ15" s="46">
        <v>98.2499626710141</v>
      </c>
      <c r="BK15" s="46">
        <v>98.6270408918183</v>
      </c>
      <c r="BL15" s="46">
        <v>98.8603419400141</v>
      </c>
      <c r="BM15" s="46">
        <v>99.7029837646469</v>
      </c>
      <c r="BN15" s="46">
        <v>100</v>
      </c>
      <c r="BO15" s="46">
        <v>99.9990691443326</v>
      </c>
      <c r="BP15" s="46">
        <v>100.358259126448</v>
      </c>
      <c r="BQ15" s="46">
        <v>100.251663550845</v>
      </c>
      <c r="BR15" s="46">
        <v>99.6954869436815</v>
      </c>
      <c r="BS15" s="46">
        <v>100.037455680955</v>
      </c>
      <c r="BT15" s="46">
        <v>100.361447215436</v>
      </c>
      <c r="BU15" s="46">
        <v>100.889191673561</v>
      </c>
      <c r="BV15" s="46">
        <v>101.664555165901</v>
      </c>
      <c r="BW15" s="46">
        <v>101.490047454991</v>
      </c>
      <c r="BX15" s="46">
        <v>101.749616498412</v>
      </c>
      <c r="BY15" s="46">
        <v>101.508444508971</v>
      </c>
      <c r="BZ15" s="46">
        <v>101.646186861531</v>
      </c>
      <c r="CA15" s="46">
        <v>101.744146729231</v>
      </c>
      <c r="CB15" s="46">
        <v>101.917999190532</v>
      </c>
      <c r="CC15" s="46">
        <v>102.283077978842</v>
      </c>
      <c r="CD15" s="46">
        <v>102.664070150474</v>
      </c>
      <c r="CE15" s="46">
        <v>103.059277204063</v>
      </c>
      <c r="CF15" s="46">
        <v>103.053728854233</v>
      </c>
      <c r="CG15" s="46">
        <v>103.235992957873</v>
      </c>
      <c r="CH15" s="46">
        <v>102.943073791152</v>
      </c>
      <c r="CI15" s="46">
        <v>103.778880963033</v>
      </c>
      <c r="CJ15" s="46">
        <v>104.075272470179</v>
      </c>
      <c r="CK15" s="46">
        <v>104.112570769828</v>
      </c>
      <c r="CL15" s="46">
        <v>104.567382128485</v>
      </c>
      <c r="CM15" s="46">
        <v>104.718894682025</v>
      </c>
      <c r="CN15" s="46">
        <v>105.637735386002</v>
      </c>
      <c r="CO15" s="46">
        <v>106.013826278561</v>
      </c>
      <c r="CP15" s="46">
        <v>106.927714497142</v>
      </c>
      <c r="CQ15" s="46">
        <v>107.3862106497</v>
      </c>
      <c r="CR15" s="46">
        <v>107.673280627502</v>
      </c>
      <c r="CS15" s="46">
        <v>108.207190412709</v>
      </c>
      <c r="CT15" s="46">
        <v>108.356252734614</v>
      </c>
      <c r="CU15" s="46">
        <v>108.925144533782</v>
      </c>
      <c r="CV15" s="46">
        <v>109.571619309408</v>
      </c>
      <c r="CW15" s="46">
        <v>109.871012509699</v>
      </c>
      <c r="CX15" s="46">
        <v>110.380669210894</v>
      </c>
      <c r="CY15" s="46">
        <v>110.373782042558</v>
      </c>
      <c r="CZ15" s="46">
        <v>110.747638555055</v>
      </c>
      <c r="DA15" s="46">
        <v>111.243388283488</v>
      </c>
      <c r="DB15" s="46">
        <v>111.231947417631</v>
      </c>
      <c r="DC15" s="46">
        <v>111.292945021946</v>
      </c>
      <c r="DD15" s="46">
        <v>111.13319461363</v>
      </c>
      <c r="DE15" s="46">
        <v>111.001902791319</v>
      </c>
      <c r="DF15" s="46">
        <v>111.535630137177</v>
      </c>
      <c r="DG15" s="46">
        <v>111.741668726655</v>
      </c>
      <c r="DH15" s="46">
        <v>111.788287612725</v>
      </c>
      <c r="DI15" s="46">
        <v>111.967501909567</v>
      </c>
      <c r="DJ15" s="46">
        <v>112.036357537391</v>
      </c>
      <c r="DK15" s="46">
        <v>112.229467077456</v>
      </c>
      <c r="DL15" s="46">
        <v>113.037404584408</v>
      </c>
      <c r="DM15" s="46">
        <v>113.19691430567</v>
      </c>
      <c r="DN15" s="46">
        <v>112.984593399824</v>
      </c>
      <c r="DO15" s="46">
        <v>112.838310677841</v>
      </c>
      <c r="DP15" s="46">
        <v>112.880797158179</v>
      </c>
      <c r="DQ15" s="46">
        <v>112.756114504472</v>
      </c>
      <c r="DR15" s="46">
        <v>113.015019410771</v>
      </c>
      <c r="DS15" s="46">
        <v>113.228219601541</v>
      </c>
      <c r="DT15" s="46">
        <v>113.387182623088</v>
      </c>
      <c r="DU15" s="46">
        <v>113.646136466791</v>
      </c>
      <c r="DV15" s="46">
        <v>113.79716872209</v>
      </c>
      <c r="DW15" s="46">
        <v>114.274940479376</v>
      </c>
      <c r="DX15" s="46">
        <v>114.443178420389</v>
      </c>
      <c r="DY15" s="46">
        <v>114.841597736436</v>
      </c>
      <c r="DZ15" s="46">
        <v>115.448894392176</v>
      </c>
      <c r="EA15" s="46">
        <v>115.728493235918</v>
      </c>
      <c r="EB15" s="46">
        <v>115.82640243131</v>
      </c>
      <c r="EC15" s="46">
        <v>115.922885519457</v>
      </c>
      <c r="ED15" s="46">
        <v>116.283957775215</v>
      </c>
      <c r="EE15" s="46">
        <v>117.105561657052</v>
      </c>
      <c r="EF15" s="46">
        <v>117.434102109849</v>
      </c>
      <c r="EG15" s="46">
        <v>118.180247687991</v>
      </c>
      <c r="EH15" s="46">
        <v>118.947238455545</v>
      </c>
      <c r="EI15" s="46">
        <v>119.225169379469</v>
      </c>
      <c r="EJ15" s="46">
        <v>119.697564896054</v>
      </c>
      <c r="EK15" s="46">
        <v>124.126022484319</v>
      </c>
      <c r="EL15" s="46">
        <v>123.88883030059</v>
      </c>
      <c r="EM15" s="46">
        <v>124.197772118966</v>
      </c>
      <c r="EN15" s="46">
        <v>124.057349564643</v>
      </c>
      <c r="EO15" s="46">
        <v>124.111390929534</v>
      </c>
      <c r="EP15" s="46">
        <v>122.331723661437</v>
      </c>
      <c r="EQ15" s="46">
        <v>121.471601880783</v>
      </c>
      <c r="ER15" s="46">
        <v>121.719492046332</v>
      </c>
      <c r="ES15" s="46">
        <v>122.163957053336</v>
      </c>
      <c r="ET15" s="46">
        <v>122.563496099032</v>
      </c>
      <c r="EU15" s="46">
        <v>123.200690990984</v>
      </c>
      <c r="EV15" s="46">
        <v>123.674276293392</v>
      </c>
      <c r="EW15" s="46">
        <v>124.122021473411</v>
      </c>
      <c r="EX15" s="46">
        <v>124.10751787043</v>
      </c>
      <c r="EY15" s="46">
        <v>124.154512999702</v>
      </c>
      <c r="EZ15" s="46">
        <v>124.522113246835</v>
      </c>
      <c r="FA15" s="46">
        <v>124.757383315649</v>
      </c>
      <c r="FB15" s="46">
        <v>125.567311359361</v>
      </c>
      <c r="FC15" s="46">
        <v>126.125565894169</v>
      </c>
      <c r="FD15" s="46">
        <v>126.687440101737</v>
      </c>
      <c r="FE15" s="46">
        <v>127.82983562669</v>
      </c>
      <c r="FF15" s="46">
        <v>129.089960790254</v>
      </c>
      <c r="FG15" s="46">
        <v>132.595319497353</v>
      </c>
      <c r="FH15" s="46">
        <v>134.969480185968</v>
      </c>
      <c r="FI15" s="46">
        <v>137.608221940711</v>
      </c>
      <c r="FJ15" s="46">
        <v>138.025831387073</v>
      </c>
      <c r="FK15" s="46">
        <v>139.706221548813</v>
      </c>
      <c r="FL15" s="46">
        <v>140.285242179305</v>
      </c>
      <c r="FM15" s="46">
        <v>141.764427813171</v>
      </c>
      <c r="FN15" s="46">
        <v>143.704525316088</v>
      </c>
      <c r="FO15" s="46">
        <v>144.724053498643</v>
      </c>
    </row>
    <row r="16" ht="13.5" customHeight="1" spans="1:171">
      <c r="A16" s="13"/>
      <c r="B16" s="13"/>
      <c r="C16" s="13"/>
      <c r="D16" s="29" t="s">
        <v>43</v>
      </c>
      <c r="E16" s="29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</row>
    <row r="17" ht="12.75" customHeight="1" spans="1:17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49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</row>
    <row r="18" ht="15" customHeight="1" spans="1:171">
      <c r="A18" s="13"/>
      <c r="B18" s="13"/>
      <c r="C18" s="13"/>
      <c r="D18" s="13"/>
      <c r="E18" s="13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8"/>
      <c r="BQ18" s="47"/>
      <c r="BR18" s="47"/>
      <c r="BS18" s="47"/>
      <c r="BT18" s="47"/>
      <c r="BU18" s="47"/>
      <c r="BV18" s="47"/>
      <c r="BW18" s="47"/>
      <c r="BX18" s="47"/>
      <c r="BY18" s="47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49"/>
      <c r="CR18" s="25"/>
      <c r="CS18" s="25"/>
      <c r="CT18" s="25"/>
      <c r="CU18" s="25"/>
      <c r="CV18" s="25"/>
      <c r="CW18" s="25"/>
      <c r="CX18" s="25"/>
      <c r="CY18" s="25"/>
      <c r="CZ18" s="25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</row>
    <row r="19" ht="12.75" customHeight="1" spans="1:17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49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</row>
    <row r="20" ht="12.75" customHeight="1" spans="1:17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49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</row>
    <row r="21" ht="12.75" customHeight="1" spans="1:17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49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</row>
    <row r="22" ht="12.75" customHeight="1" spans="1:17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49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</row>
    <row r="23" ht="12.75" customHeight="1" spans="1:17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49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</row>
    <row r="24" ht="12.75" customHeight="1" spans="1:17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49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</row>
    <row r="25" ht="12.75" customHeight="1" spans="1:17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49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</row>
    <row r="26" ht="12.75" customHeight="1" spans="1:17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49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</row>
    <row r="27" ht="12.75" customHeight="1" spans="1:17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49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</row>
    <row r="28" ht="12.75" customHeight="1" spans="1:17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ht="12.75" customHeight="1" spans="1:17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</row>
    <row r="30" ht="12.75" customHeight="1" spans="1:17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ht="12.75" customHeight="1" spans="1:17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ht="12.75" customHeight="1" spans="1:17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ht="12.75" customHeight="1" spans="1:17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ht="12.75" customHeight="1" spans="1:17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ht="12.75" customHeight="1" spans="1:17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ht="12.75" customHeight="1" spans="1:17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ht="12.75" customHeight="1" spans="1:17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ht="12.75" customHeight="1" spans="1:17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ht="12.75" customHeight="1" spans="1:17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ht="12.75" customHeight="1" spans="1:17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ht="12.75" customHeight="1" spans="1:17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ht="12.75" customHeight="1" spans="1:17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ht="12.75" customHeight="1" spans="1:17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ht="12.75" customHeight="1" spans="1:17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ht="12.75" customHeight="1" spans="1:17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ht="12.75" customHeight="1" spans="1:17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ht="12.75" customHeight="1" spans="1:17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ht="12.75" customHeight="1" spans="1:17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ht="12.75" customHeight="1" spans="1:17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ht="12.75" customHeight="1" spans="1:17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ht="12.75" customHeight="1" spans="1:17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ht="12.75" customHeight="1" spans="1:17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ht="12.75" customHeight="1" spans="1:17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ht="12.75" customHeight="1" spans="1:17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ht="12.75" customHeight="1" spans="1:17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ht="12.75" customHeight="1" spans="1:17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ht="12.75" customHeight="1" spans="1:17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ht="12.75" customHeight="1" spans="1:17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ht="12.75" customHeight="1" spans="1:17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ht="12.75" customHeight="1" spans="1:17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ht="12.75" customHeight="1" spans="1:17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ht="12.75" customHeight="1" spans="1:17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ht="12.75" customHeight="1" spans="1:17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ht="12.75" customHeight="1" spans="1:17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ht="12.75" customHeight="1" spans="1:17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ht="12.75" customHeight="1" spans="1:17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ht="12.75" customHeight="1" spans="1:17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ht="12.75" customHeight="1" spans="1:17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ht="12.75" customHeight="1" spans="1:17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ht="12.75" customHeight="1" spans="1:17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ht="12.75" customHeight="1" spans="1:1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ht="12.75" customHeight="1" spans="1:17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ht="12.75" customHeight="1" spans="1:17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ht="12.75" customHeight="1" spans="1:17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ht="12.75" customHeight="1" spans="1:17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ht="12.75" customHeight="1" spans="1:17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ht="12.75" customHeight="1" spans="1:17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ht="12.75" customHeight="1" spans="1:17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ht="12.75" customHeight="1" spans="1:17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ht="12.75" customHeight="1" spans="1:17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ht="12.75" customHeight="1" spans="1:17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ht="12.75" customHeight="1" spans="1:17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ht="12.75" customHeight="1" spans="1:17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ht="12.75" customHeight="1" spans="1:17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ht="12.75" customHeight="1" spans="1:17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ht="12.75" customHeight="1" spans="1:17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ht="12.75" customHeight="1" spans="1:17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ht="12.75" customHeight="1" spans="1:17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ht="12.75" customHeight="1" spans="1:17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ht="12.75" customHeight="1" spans="1:17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ht="12.75" customHeight="1" spans="1:17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ht="12.75" customHeight="1" spans="1:17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ht="12.75" customHeight="1" spans="1:17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ht="12.75" customHeight="1" spans="1:17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ht="12.75" customHeight="1" spans="1:17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ht="12.75" customHeight="1" spans="1:17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ht="12.75" customHeight="1" spans="1:17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ht="12.75" customHeight="1" spans="1:17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ht="12.75" customHeight="1" spans="1:17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ht="12.75" customHeight="1" spans="1:17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ht="12.75" customHeight="1" spans="1:17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ht="12.75" customHeight="1" spans="1:17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ht="12.75" customHeight="1" spans="1:17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ht="12.75" customHeight="1" spans="1:17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ht="12.75" customHeight="1" spans="1:17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ht="12.75" customHeight="1" spans="1:17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ht="12.75" customHeight="1" spans="1:17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ht="12.75" customHeight="1" spans="1:17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ht="12.75" customHeight="1" spans="1:17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ht="12.75" customHeight="1" spans="1:17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ht="12.75" customHeight="1" spans="1:17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ht="12.75" customHeight="1" spans="1:17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ht="12.75" customHeight="1" spans="1:17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ht="12.75" customHeight="1" spans="1:17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ht="12.75" customHeight="1" spans="1:17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ht="12.75" customHeight="1" spans="1:17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ht="12.75" customHeight="1" spans="1:17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ht="12.75" customHeight="1" spans="1:17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ht="12.75" customHeight="1" spans="1:17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ht="12.75" customHeight="1" spans="1:17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ht="12.75" customHeight="1" spans="1:17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ht="12.75" customHeight="1" spans="1:17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ht="12.75" customHeight="1" spans="1:17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ht="12.75" customHeight="1" spans="1:17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ht="12.75" customHeight="1" spans="1:17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ht="12.75" customHeight="1" spans="1:17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ht="12.75" customHeight="1" spans="1:17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ht="12.75" customHeight="1" spans="1:17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ht="12.75" customHeight="1" spans="1:17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ht="12.75" customHeight="1" spans="1:17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ht="12.75" customHeight="1" spans="1:17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ht="12.75" customHeight="1" spans="1:17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ht="12.75" customHeight="1" spans="1:17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ht="12.75" customHeight="1" spans="1:17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ht="12.75" customHeight="1" spans="1:17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ht="12.75" customHeight="1" spans="1:17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ht="12.75" customHeight="1" spans="1:17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ht="12.75" customHeight="1" spans="1:17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ht="12.75" customHeight="1" spans="1:17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ht="12.75" customHeight="1" spans="1:17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ht="12.75" customHeight="1" spans="1:17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ht="12.75" customHeight="1" spans="1:17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ht="12.75" customHeight="1" spans="1:17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ht="12.75" customHeight="1" spans="1:17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ht="12.75" customHeight="1" spans="1:17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ht="12.75" customHeight="1" spans="1:17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ht="12.75" customHeight="1" spans="1:17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ht="12.75" customHeight="1" spans="1:17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ht="12.75" customHeight="1" spans="1:17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ht="12.75" customHeight="1" spans="1:17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ht="12.75" customHeight="1" spans="1:17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ht="12.75" customHeight="1" spans="1:17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ht="12.75" customHeight="1" spans="1:17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ht="12.75" customHeight="1" spans="1:17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ht="12.75" customHeight="1" spans="1:17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ht="12.75" customHeight="1" spans="1:17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ht="12.75" customHeight="1" spans="1:17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ht="12.75" customHeight="1" spans="1:17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ht="12.75" customHeight="1" spans="1:17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ht="12.75" customHeight="1" spans="1:17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ht="12.75" customHeight="1" spans="1:17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ht="12.75" customHeight="1" spans="1:17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ht="12.75" customHeight="1" spans="1:17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ht="12.75" customHeight="1" spans="1:17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ht="12.75" customHeight="1" spans="1:17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ht="12.75" customHeight="1" spans="1:17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ht="12.75" customHeight="1" spans="1:17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ht="12.75" customHeight="1" spans="1:17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ht="12.75" customHeight="1" spans="1:17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ht="12.75" customHeight="1" spans="1:17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ht="12.75" customHeight="1" spans="1: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ht="12.75" customHeight="1" spans="1:17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ht="12.75" customHeight="1" spans="1:17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ht="12.75" customHeight="1" spans="1:17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ht="12.75" customHeight="1" spans="1:17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ht="12.75" customHeight="1" spans="1:17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ht="12.75" customHeight="1" spans="1:17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ht="12.75" customHeight="1" spans="1:17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ht="12.75" customHeight="1" spans="1:17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ht="12.75" customHeight="1" spans="1:17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ht="12.75" customHeight="1" spans="1:17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ht="12.75" customHeight="1" spans="1:17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ht="12.75" customHeight="1" spans="1:17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ht="12.75" customHeight="1" spans="1:17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ht="12.75" customHeight="1" spans="1:17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ht="12.75" customHeight="1" spans="1:17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ht="12.75" customHeight="1" spans="1:17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ht="12.75" customHeight="1" spans="1:17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ht="12.75" customHeight="1" spans="1:17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ht="12.75" customHeight="1" spans="1:17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ht="12.75" customHeight="1" spans="1:17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ht="12.75" customHeight="1" spans="1:17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ht="12.75" customHeight="1" spans="1:17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ht="12.75" customHeight="1" spans="1:17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ht="12.75" customHeight="1" spans="1:17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ht="12.75" customHeight="1" spans="1:17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ht="12.75" customHeight="1" spans="1:17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ht="12.75" customHeight="1" spans="1:17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ht="12.75" customHeight="1" spans="1:17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ht="12.75" customHeight="1" spans="1:17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ht="12.75" customHeight="1" spans="1:17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ht="12.75" customHeight="1" spans="1:17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ht="12.75" customHeight="1" spans="1:17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ht="12.75" customHeight="1" spans="1:17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ht="12.75" customHeight="1" spans="1:17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ht="12.75" customHeight="1" spans="1:17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ht="12.75" customHeight="1" spans="1:17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ht="12.75" customHeight="1" spans="1:17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ht="12.75" customHeight="1" spans="1:17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ht="12.75" customHeight="1" spans="1:17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ht="12.75" customHeight="1" spans="1:17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ht="12.75" customHeight="1" spans="1:17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ht="12.75" customHeight="1" spans="1:17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ht="12.75" customHeight="1" spans="1:17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ht="12.75" customHeight="1" spans="1:17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ht="12.75" customHeight="1" spans="1:17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ht="12.75" customHeight="1" spans="1:17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ht="12.75" customHeight="1" spans="1:17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ht="12.75" customHeight="1" spans="1:17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ht="12.75" customHeight="1" spans="1:17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ht="12.75" customHeight="1" spans="1:17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ht="12.75" customHeight="1" spans="1:17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ht="12.75" customHeight="1" spans="1:17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ht="12.75" customHeight="1" spans="1:17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ht="12.75" customHeight="1" spans="1:17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ht="12.75" customHeight="1" spans="1:17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ht="12.75" customHeight="1" spans="1:17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ht="12.75" customHeight="1" spans="1:17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ht="12.75" customHeight="1" spans="1:17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ht="12.75" customHeight="1" spans="1:17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ht="12.75" customHeight="1" spans="1:17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ht="12.75" customHeight="1" spans="1:17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ht="12.75" customHeight="1" spans="1:17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ht="12.75" customHeight="1" spans="1:17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ht="12.75" customHeight="1" spans="1:17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ht="12.75" customHeight="1" spans="1:17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ht="12.75" customHeight="1" spans="1:17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ht="12.75" customHeight="1" spans="1:17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ht="12.75" customHeight="1" spans="1:17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ht="12.75" customHeight="1" spans="1:17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ht="12.75" customHeight="1" spans="1:17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ht="12.75" customHeight="1" spans="1:17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ht="12.75" customHeight="1" spans="1:17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ht="12.75" customHeight="1" spans="1:17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ht="12.75" customHeight="1" spans="1:17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ht="12.75" customHeight="1" spans="1:17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ht="12.75" customHeight="1" spans="1:17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ht="12.75" customHeight="1" spans="1:17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ht="12.75" customHeight="1" spans="1:17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ht="12.75" customHeight="1" spans="1:17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ht="12.75" customHeight="1" spans="1:17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ht="12.75" customHeight="1" spans="1:17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ht="12.75" customHeight="1" spans="1:17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ht="12.75" customHeight="1" spans="1:17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ht="12.75" customHeight="1" spans="1:17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ht="12.75" customHeight="1" spans="1:17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ht="12.75" customHeight="1" spans="1:17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ht="12.75" customHeight="1" spans="1:17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ht="12.75" customHeight="1" spans="1:17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ht="12.75" customHeight="1" spans="1:17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ht="12.75" customHeight="1" spans="1:17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ht="12.75" customHeight="1" spans="1:17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ht="12.75" customHeight="1" spans="1:17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ht="12.75" customHeight="1" spans="1:17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ht="12.75" customHeight="1" spans="1:17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ht="12.75" customHeight="1" spans="1:17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ht="12.75" customHeight="1" spans="1:17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ht="12.75" customHeight="1" spans="1:17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ht="12.75" customHeight="1" spans="1:17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ht="12.75" customHeight="1" spans="1:17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ht="12.75" customHeight="1" spans="1:1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ht="12.75" customHeight="1" spans="1:17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ht="12.75" customHeight="1" spans="1:17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ht="12.75" customHeight="1" spans="1:17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ht="12.75" customHeight="1" spans="1:17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ht="12.75" customHeight="1" spans="1:17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ht="12.75" customHeight="1" spans="1:17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ht="12.75" customHeight="1" spans="1:17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ht="12.75" customHeight="1" spans="1:17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ht="12.75" customHeight="1" spans="1:17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ht="12.75" customHeight="1" spans="1:17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ht="12.75" customHeight="1" spans="1:17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ht="12.75" customHeight="1" spans="1:17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ht="12.75" customHeight="1" spans="1:17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ht="12.75" customHeight="1" spans="1:17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ht="12.75" customHeight="1" spans="1:17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ht="12.75" customHeight="1" spans="1:17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ht="12.75" customHeight="1" spans="1:17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ht="12.75" customHeight="1" spans="1:17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ht="12.75" customHeight="1" spans="1:17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ht="12.75" customHeight="1" spans="1:17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ht="12.75" customHeight="1" spans="1:17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ht="12.75" customHeight="1" spans="1:17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ht="12.75" customHeight="1" spans="1:17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ht="12.75" customHeight="1" spans="1:17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ht="12.75" customHeight="1" spans="1:17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ht="12.75" customHeight="1" spans="1:17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ht="12.75" customHeight="1" spans="1:17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ht="12.75" customHeight="1" spans="1:17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ht="12.75" customHeight="1" spans="1:17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ht="12.75" customHeight="1" spans="1:17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ht="12.75" customHeight="1" spans="1:17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ht="12.75" customHeight="1" spans="1:17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ht="12.75" customHeight="1" spans="1:17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ht="12.75" customHeight="1" spans="1:17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ht="12.75" customHeight="1" spans="1:17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ht="12.75" customHeight="1" spans="1:17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ht="12.75" customHeight="1" spans="1:17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ht="12.75" customHeight="1" spans="1:17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ht="12.75" customHeight="1" spans="1:17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ht="12.75" customHeight="1" spans="1:17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ht="12.75" customHeight="1" spans="1:17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ht="12.75" customHeight="1" spans="1:17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ht="12.75" customHeight="1" spans="1:17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ht="12.75" customHeight="1" spans="1:17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ht="12.75" customHeight="1" spans="1:17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ht="12.75" customHeight="1" spans="1:17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ht="12.75" customHeight="1" spans="1:17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ht="12.75" customHeight="1" spans="1:17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ht="12.75" customHeight="1" spans="1:17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ht="12.75" customHeight="1" spans="1:17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ht="12.75" customHeight="1" spans="1:17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ht="12.75" customHeight="1" spans="1:17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ht="12.75" customHeight="1" spans="1:17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ht="12.75" customHeight="1" spans="1:17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ht="12.75" customHeight="1" spans="1:17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ht="12.75" customHeight="1" spans="1:17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ht="12.75" customHeight="1" spans="1:17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ht="12.75" customHeight="1" spans="1:17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ht="12.75" customHeight="1" spans="1:17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ht="12.75" customHeight="1" spans="1:17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ht="12.75" customHeight="1" spans="1:17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ht="12.75" customHeight="1" spans="1:17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ht="12.75" customHeight="1" spans="1:17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ht="12.75" customHeight="1" spans="1:17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ht="12.75" customHeight="1" spans="1:17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ht="12.75" customHeight="1" spans="1:17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ht="12.75" customHeight="1" spans="1:17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ht="12.75" customHeight="1" spans="1:17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ht="12.75" customHeight="1" spans="1:17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ht="12.75" customHeight="1" spans="1:17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ht="12.75" customHeight="1" spans="1:17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ht="12.75" customHeight="1" spans="1:17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ht="12.75" customHeight="1" spans="1:17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ht="12.75" customHeight="1" spans="1:17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ht="12.75" customHeight="1" spans="1:17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ht="12.75" customHeight="1" spans="1:17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ht="12.75" customHeight="1" spans="1:17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ht="12.75" customHeight="1" spans="1:17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ht="12.75" customHeight="1" spans="1:17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ht="12.75" customHeight="1" spans="1:17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ht="12.75" customHeight="1" spans="1:17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ht="12.75" customHeight="1" spans="1:17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ht="12.75" customHeight="1" spans="1:17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ht="12.75" customHeight="1" spans="1:17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ht="12.75" customHeight="1" spans="1:17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ht="12.75" customHeight="1" spans="1:17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ht="12.75" customHeight="1" spans="1:17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ht="12.75" customHeight="1" spans="1:17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ht="12.75" customHeight="1" spans="1:17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ht="12.75" customHeight="1" spans="1:17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ht="12.75" customHeight="1" spans="1:17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ht="12.75" customHeight="1" spans="1:17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ht="12.75" customHeight="1" spans="1:17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ht="12.75" customHeight="1" spans="1:17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ht="12.75" customHeight="1" spans="1:17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ht="12.75" customHeight="1" spans="1:17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ht="12.75" customHeight="1" spans="1:17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ht="12.75" customHeight="1" spans="1:17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ht="12.75" customHeight="1" spans="1:17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ht="12.75" customHeight="1" spans="1:1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ht="12.75" customHeight="1" spans="1:17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ht="12.75" customHeight="1" spans="1:17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ht="12.75" customHeight="1" spans="1:17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ht="12.75" customHeight="1" spans="1:17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ht="12.75" customHeight="1" spans="1:17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ht="12.75" customHeight="1" spans="1:17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ht="12.75" customHeight="1" spans="1:17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ht="12.75" customHeight="1" spans="1:17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ht="12.75" customHeight="1" spans="1:17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ht="12.75" customHeight="1" spans="1:17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ht="12.75" customHeight="1" spans="1:17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ht="12.75" customHeight="1" spans="1:17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ht="12.75" customHeight="1" spans="1:17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ht="12.75" customHeight="1" spans="1:17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ht="12.75" customHeight="1" spans="1:17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ht="12.75" customHeight="1" spans="1:17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ht="12.75" customHeight="1" spans="1:17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ht="12.75" customHeight="1" spans="1:17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ht="12.75" customHeight="1" spans="1:17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ht="12.75" customHeight="1" spans="1:17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ht="12.75" customHeight="1" spans="1:17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ht="12.75" customHeight="1" spans="1:17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ht="12.75" customHeight="1" spans="1:17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ht="12.75" customHeight="1" spans="1:17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ht="12.75" customHeight="1" spans="1:17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ht="12.75" customHeight="1" spans="1:17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ht="12.75" customHeight="1" spans="1:17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ht="12.75" customHeight="1" spans="1:17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ht="12.75" customHeight="1" spans="1:17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ht="12.75" customHeight="1" spans="1:17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ht="12.75" customHeight="1" spans="1:17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ht="12.75" customHeight="1" spans="1:17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ht="12.75" customHeight="1" spans="1:17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ht="12.75" customHeight="1" spans="1:17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ht="12.75" customHeight="1" spans="1:17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ht="12.75" customHeight="1" spans="1:17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ht="12.75" customHeight="1" spans="1:17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ht="12.75" customHeight="1" spans="1:17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ht="12.75" customHeight="1" spans="1:17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ht="12.75" customHeight="1" spans="1:17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ht="12.75" customHeight="1" spans="1:17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ht="12.75" customHeight="1" spans="1:17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ht="12.75" customHeight="1" spans="1:17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ht="12.75" customHeight="1" spans="1:17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ht="12.75" customHeight="1" spans="1:17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ht="12.75" customHeight="1" spans="1:17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ht="12.75" customHeight="1" spans="1:17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ht="12.75" customHeight="1" spans="1:17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ht="12.75" customHeight="1" spans="1:17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ht="12.75" customHeight="1" spans="1:17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ht="12.75" customHeight="1" spans="1:17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ht="12.75" customHeight="1" spans="1:17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ht="12.75" customHeight="1" spans="1:17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ht="12.75" customHeight="1" spans="1:17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ht="12.75" customHeight="1" spans="1:17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ht="12.75" customHeight="1" spans="1:17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ht="12.75" customHeight="1" spans="1:17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ht="12.75" customHeight="1" spans="1:17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ht="12.75" customHeight="1" spans="1:17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ht="12.75" customHeight="1" spans="1:17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ht="12.75" customHeight="1" spans="1:17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ht="12.75" customHeight="1" spans="1:17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ht="12.75" customHeight="1" spans="1:17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ht="12.75" customHeight="1" spans="1:17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ht="12.75" customHeight="1" spans="1:17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ht="12.75" customHeight="1" spans="1:17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ht="12.75" customHeight="1" spans="1:17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ht="12.75" customHeight="1" spans="1:17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ht="12.75" customHeight="1" spans="1:17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ht="12.75" customHeight="1" spans="1:17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ht="12.75" customHeight="1" spans="1:17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ht="12.75" customHeight="1" spans="1:17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ht="12.75" customHeight="1" spans="1:17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ht="12.75" customHeight="1" spans="1:17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ht="12.75" customHeight="1" spans="1:17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ht="12.75" customHeight="1" spans="1:17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ht="12.75" customHeight="1" spans="1:17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ht="12.75" customHeight="1" spans="1:17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ht="12.75" customHeight="1" spans="1:17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ht="12.75" customHeight="1" spans="1:17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ht="12.75" customHeight="1" spans="1:17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ht="12.75" customHeight="1" spans="1:17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ht="12.75" customHeight="1" spans="1:17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ht="12.75" customHeight="1" spans="1:17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ht="12.75" customHeight="1" spans="1:17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ht="12.75" customHeight="1" spans="1:17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ht="12.75" customHeight="1" spans="1:17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ht="12.75" customHeight="1" spans="1:17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ht="12.75" customHeight="1" spans="1:17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ht="12.75" customHeight="1" spans="1:17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ht="12.75" customHeight="1" spans="1:17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ht="12.75" customHeight="1" spans="1:17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ht="12.75" customHeight="1" spans="1:17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ht="12.75" customHeight="1" spans="1:17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ht="12.75" customHeight="1" spans="1:17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ht="12.75" customHeight="1" spans="1:17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ht="12.75" customHeight="1" spans="1:17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ht="12.75" customHeight="1" spans="1:17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ht="12.75" customHeight="1" spans="1:17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ht="12.75" customHeight="1" spans="1:1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ht="12.75" customHeight="1" spans="1:17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ht="12.75" customHeight="1" spans="1:17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ht="12.75" customHeight="1" spans="1:17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ht="12.75" customHeight="1" spans="1:17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ht="12.75" customHeight="1" spans="1:17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ht="12.75" customHeight="1" spans="1:17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ht="12.75" customHeight="1" spans="1:17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ht="12.75" customHeight="1" spans="1:17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ht="12.75" customHeight="1" spans="1:17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ht="12.75" customHeight="1" spans="1:17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ht="12.75" customHeight="1" spans="1:17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ht="12.75" customHeight="1" spans="1:17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ht="12.75" customHeight="1" spans="1:17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ht="12.75" customHeight="1" spans="1:17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ht="12.75" customHeight="1" spans="1:17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ht="12.75" customHeight="1" spans="1:17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ht="12.75" customHeight="1" spans="1:17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ht="12.75" customHeight="1" spans="1:17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ht="12.75" customHeight="1" spans="1:17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ht="12.75" customHeight="1" spans="1:17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ht="12.75" customHeight="1" spans="1:17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ht="12.75" customHeight="1" spans="1:17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ht="12.75" customHeight="1" spans="1:17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ht="12.75" customHeight="1" spans="1:17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ht="12.75" customHeight="1" spans="1:17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ht="12.75" customHeight="1" spans="1:17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ht="12.75" customHeight="1" spans="1:17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ht="12.75" customHeight="1" spans="1:17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ht="12.75" customHeight="1" spans="1:17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ht="12.75" customHeight="1" spans="1:17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ht="12.75" customHeight="1" spans="1:17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ht="12.75" customHeight="1" spans="1:17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ht="12.75" customHeight="1" spans="1:17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ht="12.75" customHeight="1" spans="1:17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ht="12.75" customHeight="1" spans="1:17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ht="12.75" customHeight="1" spans="1:17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ht="12.75" customHeight="1" spans="1:17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ht="12.75" customHeight="1" spans="1:17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ht="12.75" customHeight="1" spans="1:17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ht="12.75" customHeight="1" spans="1:17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ht="12.75" customHeight="1" spans="1:17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ht="12.75" customHeight="1" spans="1:17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ht="12.75" customHeight="1" spans="1:17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ht="12.75" customHeight="1" spans="1:17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ht="12.75" customHeight="1" spans="1:17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ht="12.75" customHeight="1" spans="1:17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ht="12.75" customHeight="1" spans="1:17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ht="12.75" customHeight="1" spans="1:17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ht="12.75" customHeight="1" spans="1:17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ht="12.75" customHeight="1" spans="1:17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ht="12.75" customHeight="1" spans="1:17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ht="12.75" customHeight="1" spans="1:17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ht="12.75" customHeight="1" spans="1:17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ht="12.75" customHeight="1" spans="1:17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ht="12.75" customHeight="1" spans="1:17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ht="12.75" customHeight="1" spans="1:17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ht="12.75" customHeight="1" spans="1:17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ht="12.75" customHeight="1" spans="1:17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ht="12.75" customHeight="1" spans="1:17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ht="12.75" customHeight="1" spans="1:17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ht="12.75" customHeight="1" spans="1:17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ht="12.75" customHeight="1" spans="1:17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ht="12.75" customHeight="1" spans="1:17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ht="12.75" customHeight="1" spans="1:17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ht="12.75" customHeight="1" spans="1:17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ht="12.75" customHeight="1" spans="1:17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ht="12.75" customHeight="1" spans="1:17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ht="12.75" customHeight="1" spans="1:17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ht="12.75" customHeight="1" spans="1:17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ht="12.75" customHeight="1" spans="1:17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ht="12.75" customHeight="1" spans="1:17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ht="12.75" customHeight="1" spans="1:17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ht="12.75" customHeight="1" spans="1:17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ht="12.75" customHeight="1" spans="1:17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ht="12.75" customHeight="1" spans="1:17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ht="12.75" customHeight="1" spans="1:17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ht="12.75" customHeight="1" spans="1:17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ht="12.75" customHeight="1" spans="1:17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ht="12.75" customHeight="1" spans="1:17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ht="12.75" customHeight="1" spans="1:17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ht="12.75" customHeight="1" spans="1:17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ht="12.75" customHeight="1" spans="1:17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ht="12.75" customHeight="1" spans="1:17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ht="12.75" customHeight="1" spans="1:17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ht="12.75" customHeight="1" spans="1:17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ht="12.75" customHeight="1" spans="1:17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ht="12.75" customHeight="1" spans="1:17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ht="12.75" customHeight="1" spans="1:17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ht="12.75" customHeight="1" spans="1:17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ht="12.75" customHeight="1" spans="1:17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ht="12.75" customHeight="1" spans="1:17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ht="12.75" customHeight="1" spans="1:17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ht="12.75" customHeight="1" spans="1:17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ht="12.75" customHeight="1" spans="1:17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ht="12.75" customHeight="1" spans="1:17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ht="12.75" customHeight="1" spans="1:17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ht="12.75" customHeight="1" spans="1:17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ht="12.75" customHeight="1" spans="1:17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ht="12.75" customHeight="1" spans="1:17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ht="12.75" customHeight="1" spans="1:1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ht="12.75" customHeight="1" spans="1:17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ht="12.75" customHeight="1" spans="1:17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ht="12.75" customHeight="1" spans="1:17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ht="12.75" customHeight="1" spans="1:17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ht="12.75" customHeight="1" spans="1:17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ht="12.75" customHeight="1" spans="1:17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ht="12.75" customHeight="1" spans="1:17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ht="12.75" customHeight="1" spans="1:17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ht="12.75" customHeight="1" spans="1:17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ht="12.75" customHeight="1" spans="1:17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ht="12.75" customHeight="1" spans="1:17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ht="12.75" customHeight="1" spans="1:17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ht="12.75" customHeight="1" spans="1:17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ht="12.75" customHeight="1" spans="1:17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ht="12.75" customHeight="1" spans="1:17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ht="12.75" customHeight="1" spans="1:17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ht="12.75" customHeight="1" spans="1:17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ht="12.75" customHeight="1" spans="1:17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ht="12.75" customHeight="1" spans="1:17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ht="12.75" customHeight="1" spans="1:17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ht="12.75" customHeight="1" spans="1:17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ht="12.75" customHeight="1" spans="1:17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ht="12.75" customHeight="1" spans="1:17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ht="12.75" customHeight="1" spans="1:17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ht="12.75" customHeight="1" spans="1:17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ht="12.75" customHeight="1" spans="1:17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ht="12.75" customHeight="1" spans="1:17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ht="12.75" customHeight="1" spans="1:17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ht="12.75" customHeight="1" spans="1:17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ht="12.75" customHeight="1" spans="1:17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ht="12.75" customHeight="1" spans="1:17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ht="12.75" customHeight="1" spans="1:17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ht="12.75" customHeight="1" spans="1:17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ht="12.75" customHeight="1" spans="1:17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ht="12.75" customHeight="1" spans="1:17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ht="12.75" customHeight="1" spans="1:17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ht="12.75" customHeight="1" spans="1:17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ht="12.75" customHeight="1" spans="1:17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ht="12.75" customHeight="1" spans="1:17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ht="12.75" customHeight="1" spans="1:17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ht="12.75" customHeight="1" spans="1:17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ht="12.75" customHeight="1" spans="1:17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ht="12.75" customHeight="1" spans="1:17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ht="12.75" customHeight="1" spans="1:17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ht="12.75" customHeight="1" spans="1:17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ht="12.75" customHeight="1" spans="1:17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ht="12.75" customHeight="1" spans="1:17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ht="12.75" customHeight="1" spans="1:17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ht="12.75" customHeight="1" spans="1:17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ht="12.75" customHeight="1" spans="1:17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ht="12.75" customHeight="1" spans="1:17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ht="12.75" customHeight="1" spans="1:17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ht="12.75" customHeight="1" spans="1:17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ht="12.75" customHeight="1" spans="1:17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ht="12.75" customHeight="1" spans="1:17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ht="12.75" customHeight="1" spans="1:17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ht="12.75" customHeight="1" spans="1:17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ht="12.75" customHeight="1" spans="1:17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ht="12.75" customHeight="1" spans="1:17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ht="12.75" customHeight="1" spans="1:17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ht="12.75" customHeight="1" spans="1:17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ht="12.75" customHeight="1" spans="1:17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ht="12.75" customHeight="1" spans="1:17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ht="12.75" customHeight="1" spans="1:17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ht="12.75" customHeight="1" spans="1:17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ht="12.75" customHeight="1" spans="1:17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ht="12.75" customHeight="1" spans="1:17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ht="12.75" customHeight="1" spans="1:17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ht="12.75" customHeight="1" spans="1:17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ht="12.75" customHeight="1" spans="1:17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ht="12.75" customHeight="1" spans="1:17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ht="12.75" customHeight="1" spans="1:17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ht="12.75" customHeight="1" spans="1:17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ht="12.75" customHeight="1" spans="1:17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ht="12.75" customHeight="1" spans="1:17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ht="12.75" customHeight="1" spans="1:17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ht="12.75" customHeight="1" spans="1:17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ht="12.75" customHeight="1" spans="1:17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ht="12.75" customHeight="1" spans="1:17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ht="12.75" customHeight="1" spans="1:17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ht="12.75" customHeight="1" spans="1:17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ht="12.75" customHeight="1" spans="1:17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ht="12.75" customHeight="1" spans="1:17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ht="12.75" customHeight="1" spans="1:17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ht="12.75" customHeight="1" spans="1:17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ht="12.75" customHeight="1" spans="1:17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ht="12.75" customHeight="1" spans="1:17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ht="12.75" customHeight="1" spans="1:17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ht="12.75" customHeight="1" spans="1:17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ht="12.75" customHeight="1" spans="1:17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ht="12.75" customHeight="1" spans="1:17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ht="12.75" customHeight="1" spans="1:17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ht="12.75" customHeight="1" spans="1:17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ht="12.75" customHeight="1" spans="1:17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ht="12.75" customHeight="1" spans="1:17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ht="12.75" customHeight="1" spans="1:17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ht="12.75" customHeight="1" spans="1:17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ht="12.75" customHeight="1" spans="1:17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ht="12.75" customHeight="1" spans="1:17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ht="12.75" customHeight="1" spans="1:1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ht="12.75" customHeight="1" spans="1:17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ht="12.75" customHeight="1" spans="1:17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ht="12.75" customHeight="1" spans="1:17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ht="12.75" customHeight="1" spans="1:17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ht="12.75" customHeight="1" spans="1:17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ht="12.75" customHeight="1" spans="1:17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ht="12.75" customHeight="1" spans="1:17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ht="12.75" customHeight="1" spans="1:17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ht="12.75" customHeight="1" spans="1:17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ht="12.75" customHeight="1" spans="1:17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ht="12.75" customHeight="1" spans="1:17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ht="12.75" customHeight="1" spans="1:17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ht="12.75" customHeight="1" spans="1:17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ht="12.75" customHeight="1" spans="1:17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ht="12.75" customHeight="1" spans="1:17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ht="12.75" customHeight="1" spans="1:17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ht="12.75" customHeight="1" spans="1:17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ht="12.75" customHeight="1" spans="1:17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ht="12.75" customHeight="1" spans="1:17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ht="12.75" customHeight="1" spans="1:17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ht="12.75" customHeight="1" spans="1:17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ht="12.75" customHeight="1" spans="1:17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ht="12.75" customHeight="1" spans="1:17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ht="12.75" customHeight="1" spans="1:17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ht="12.75" customHeight="1" spans="1:17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ht="12.75" customHeight="1" spans="1:17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ht="12.75" customHeight="1" spans="1:17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ht="12.75" customHeight="1" spans="1:17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ht="12.75" customHeight="1" spans="1:17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ht="12.75" customHeight="1" spans="1:17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ht="12.75" customHeight="1" spans="1:17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ht="12.75" customHeight="1" spans="1:17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ht="12.75" customHeight="1" spans="1:17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ht="12.75" customHeight="1" spans="1:17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ht="12.75" customHeight="1" spans="1:17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ht="12.75" customHeight="1" spans="1:17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ht="12.75" customHeight="1" spans="1:17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ht="12.75" customHeight="1" spans="1:17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ht="12.75" customHeight="1" spans="1:17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ht="12.75" customHeight="1" spans="1:17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ht="12.75" customHeight="1" spans="1:17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ht="12.75" customHeight="1" spans="1:17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ht="12.75" customHeight="1" spans="1:17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ht="12.75" customHeight="1" spans="1:17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ht="12.75" customHeight="1" spans="1:17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ht="12.75" customHeight="1" spans="1:17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ht="12.75" customHeight="1" spans="1:17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ht="12.75" customHeight="1" spans="1:17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ht="12.75" customHeight="1" spans="1:17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ht="12.75" customHeight="1" spans="1:17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ht="12.75" customHeight="1" spans="1:17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ht="12.75" customHeight="1" spans="1:17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ht="12.75" customHeight="1" spans="1:17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ht="12.75" customHeight="1" spans="1:17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ht="12.75" customHeight="1" spans="1:17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ht="12.75" customHeight="1" spans="1:17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ht="12.75" customHeight="1" spans="1:17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ht="12.75" customHeight="1" spans="1:17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ht="12.75" customHeight="1" spans="1:17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ht="12.75" customHeight="1" spans="1:17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ht="12.75" customHeight="1" spans="1:17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ht="12.75" customHeight="1" spans="1:17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ht="12.75" customHeight="1" spans="1:17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ht="12.75" customHeight="1" spans="1:17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ht="12.75" customHeight="1" spans="1:17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ht="12.75" customHeight="1" spans="1:17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ht="12.75" customHeight="1" spans="1:17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ht="12.75" customHeight="1" spans="1:17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ht="12.75" customHeight="1" spans="1:17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ht="12.75" customHeight="1" spans="1:17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ht="12.75" customHeight="1" spans="1:17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ht="12.75" customHeight="1" spans="1:17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ht="12.75" customHeight="1" spans="1:17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ht="12.75" customHeight="1" spans="1:17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ht="12.75" customHeight="1" spans="1:17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ht="12.75" customHeight="1" spans="1:17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ht="12.75" customHeight="1" spans="1:17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ht="12.75" customHeight="1" spans="1:17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ht="12.75" customHeight="1" spans="1:17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ht="12.75" customHeight="1" spans="1:17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ht="12.75" customHeight="1" spans="1:17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ht="12.75" customHeight="1" spans="1:17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ht="12.75" customHeight="1" spans="1:17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ht="12.75" customHeight="1" spans="1:17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ht="12.75" customHeight="1" spans="1:17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ht="12.75" customHeight="1" spans="1:17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ht="12.75" customHeight="1" spans="1:17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ht="12.75" customHeight="1" spans="1:17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ht="12.75" customHeight="1" spans="1:17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ht="12.75" customHeight="1" spans="1:17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ht="12.75" customHeight="1" spans="1:17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ht="12.75" customHeight="1" spans="1:17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ht="12.75" customHeight="1" spans="1:17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ht="12.75" customHeight="1" spans="1:17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ht="12.75" customHeight="1" spans="1:17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ht="12.75" customHeight="1" spans="1:17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ht="12.75" customHeight="1" spans="1:17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ht="12.75" customHeight="1" spans="1:17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ht="12.75" customHeight="1" spans="1:17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ht="12.75" customHeight="1" spans="1:1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ht="12.75" customHeight="1" spans="1:17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ht="12.75" customHeight="1" spans="1:17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ht="12.75" customHeight="1" spans="1:17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ht="12.75" customHeight="1" spans="1:17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ht="12.75" customHeight="1" spans="1:17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ht="12.75" customHeight="1" spans="1:17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ht="12.75" customHeight="1" spans="1:17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ht="12.75" customHeight="1" spans="1:17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ht="12.75" customHeight="1" spans="1:17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ht="12.75" customHeight="1" spans="1:17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ht="12.75" customHeight="1" spans="1:17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ht="12.75" customHeight="1" spans="1:17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ht="12.75" customHeight="1" spans="1:17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ht="12.75" customHeight="1" spans="1:17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ht="12.75" customHeight="1" spans="1:17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ht="12.75" customHeight="1" spans="1:17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ht="12.75" customHeight="1" spans="1:17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ht="12.75" customHeight="1" spans="1:17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ht="12.75" customHeight="1" spans="1:17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ht="12.75" customHeight="1" spans="1:17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ht="12.75" customHeight="1" spans="1:17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ht="12.75" customHeight="1" spans="1:17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ht="12.75" customHeight="1" spans="1:17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ht="12.75" customHeight="1" spans="1:17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ht="12.75" customHeight="1" spans="1:17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ht="12.75" customHeight="1" spans="1:17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ht="12.75" customHeight="1" spans="1:17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ht="12.75" customHeight="1" spans="1:17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ht="12.75" customHeight="1" spans="1:17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ht="12.75" customHeight="1" spans="1:17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ht="12.75" customHeight="1" spans="1:17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ht="12.75" customHeight="1" spans="1:17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ht="12.75" customHeight="1" spans="1:17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ht="12.75" customHeight="1" spans="1:17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ht="12.75" customHeight="1" spans="1:17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ht="12.75" customHeight="1" spans="1:17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ht="12.75" customHeight="1" spans="1:17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ht="12.75" customHeight="1" spans="1:17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ht="12.75" customHeight="1" spans="1:17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ht="12.75" customHeight="1" spans="1:17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ht="12.75" customHeight="1" spans="1:17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ht="12.75" customHeight="1" spans="1:17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ht="12.75" customHeight="1" spans="1:17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ht="12.75" customHeight="1" spans="1:17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ht="12.75" customHeight="1" spans="1:17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ht="12.75" customHeight="1" spans="1:17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ht="12.75" customHeight="1" spans="1:17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ht="12.75" customHeight="1" spans="1:17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ht="12.75" customHeight="1" spans="1:17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ht="12.75" customHeight="1" spans="1:17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ht="12.75" customHeight="1" spans="1:17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ht="12.75" customHeight="1" spans="1:17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ht="12.75" customHeight="1" spans="1:17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ht="12.75" customHeight="1" spans="1:17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ht="12.75" customHeight="1" spans="1:17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ht="12.75" customHeight="1" spans="1:17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ht="12.75" customHeight="1" spans="1:17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ht="12.75" customHeight="1" spans="1:17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ht="12.75" customHeight="1" spans="1:17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ht="12.75" customHeight="1" spans="1:17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ht="12.75" customHeight="1" spans="1:17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ht="12.75" customHeight="1" spans="1:17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ht="12.75" customHeight="1" spans="1:17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ht="12.75" customHeight="1" spans="1:17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ht="12.75" customHeight="1" spans="1:17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ht="12.75" customHeight="1" spans="1:17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ht="12.75" customHeight="1" spans="1:17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ht="12.75" customHeight="1" spans="1:17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ht="12.75" customHeight="1" spans="1:17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ht="12.75" customHeight="1" spans="1:17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ht="12.75" customHeight="1" spans="1:17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ht="12.75" customHeight="1" spans="1:17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ht="12.75" customHeight="1" spans="1:17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ht="12.75" customHeight="1" spans="1:17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ht="12.75" customHeight="1" spans="1:17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ht="12.75" customHeight="1" spans="1:17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ht="12.75" customHeight="1" spans="1:17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ht="12.75" customHeight="1" spans="1:17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ht="12.75" customHeight="1" spans="1:17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ht="12.75" customHeight="1" spans="1:17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ht="12.75" customHeight="1" spans="1:17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ht="12.75" customHeight="1" spans="1:17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ht="12.75" customHeight="1" spans="1:17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ht="12.75" customHeight="1" spans="1:17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ht="12.75" customHeight="1" spans="1:17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ht="12.75" customHeight="1" spans="1:17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ht="12.75" customHeight="1" spans="1:17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ht="12.75" customHeight="1" spans="1:17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ht="12.75" customHeight="1" spans="1:17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ht="12.75" customHeight="1" spans="1:17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ht="12.75" customHeight="1" spans="1:17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ht="12.75" customHeight="1" spans="1:17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ht="12.75" customHeight="1" spans="1:17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ht="12.75" customHeight="1" spans="1:17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ht="12.75" customHeight="1" spans="1:17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ht="12.75" customHeight="1" spans="1:17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ht="12.75" customHeight="1" spans="1:17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ht="12.75" customHeight="1" spans="1:17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ht="12.75" customHeight="1" spans="1:17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ht="12.75" customHeight="1" spans="1:1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ht="12.75" customHeight="1" spans="1:17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ht="12.75" customHeight="1" spans="1:17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ht="12.75" customHeight="1" spans="1:17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ht="12.75" customHeight="1" spans="1:17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ht="12.75" customHeight="1" spans="1:17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ht="12.75" customHeight="1" spans="1:17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ht="12.75" customHeight="1" spans="1:17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ht="12.75" customHeight="1" spans="1:17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ht="12.75" customHeight="1" spans="1:17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ht="12.75" customHeight="1" spans="1:17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ht="12.75" customHeight="1" spans="1:17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ht="12.75" customHeight="1" spans="1:17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ht="12.75" customHeight="1" spans="1:17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ht="12.75" customHeight="1" spans="1:17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ht="12.75" customHeight="1" spans="1:17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ht="12.75" customHeight="1" spans="1:17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ht="12.75" customHeight="1" spans="1:17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ht="12.75" customHeight="1" spans="1:17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ht="12.75" customHeight="1" spans="1:17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ht="12.75" customHeight="1" spans="1:17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ht="12.75" customHeight="1" spans="1:17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ht="12.75" customHeight="1" spans="1:17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ht="12.75" customHeight="1" spans="1:17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ht="12.75" customHeight="1" spans="1:17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ht="12.75" customHeight="1" spans="1:17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ht="12.75" customHeight="1" spans="1:17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ht="12.75" customHeight="1" spans="1:17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ht="12.75" customHeight="1" spans="1:17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ht="12.75" customHeight="1" spans="1:17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ht="12.75" customHeight="1" spans="1:17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ht="12.75" customHeight="1" spans="1:17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ht="12.75" customHeight="1" spans="1:17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ht="12.75" customHeight="1" spans="1:17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ht="12.75" customHeight="1" spans="1:17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ht="12.75" customHeight="1" spans="1:17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ht="12.75" customHeight="1" spans="1:17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ht="12.75" customHeight="1" spans="1:17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ht="12.75" customHeight="1" spans="1:17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ht="12.75" customHeight="1" spans="1:17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ht="12.75" customHeight="1" spans="1:17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ht="12.75" customHeight="1" spans="1:17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ht="12.75" customHeight="1" spans="1:17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ht="12.75" customHeight="1" spans="1:17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ht="12.75" customHeight="1" spans="1:17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ht="12.75" customHeight="1" spans="1:17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ht="12.75" customHeight="1" spans="1:17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ht="12.75" customHeight="1" spans="1:17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ht="12.75" customHeight="1" spans="1:17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ht="12.75" customHeight="1" spans="1:17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ht="12.75" customHeight="1" spans="1:17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ht="12.75" customHeight="1" spans="1:17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ht="12.75" customHeight="1" spans="1:17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ht="12.75" customHeight="1" spans="1:17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ht="12.75" customHeight="1" spans="1:17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ht="12.75" customHeight="1" spans="1:17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ht="12.75" customHeight="1" spans="1:17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ht="12.75" customHeight="1" spans="1:17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ht="12.75" customHeight="1" spans="1:17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ht="12.75" customHeight="1" spans="1:17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ht="12.75" customHeight="1" spans="1:17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ht="12.75" customHeight="1" spans="1:17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ht="12.75" customHeight="1" spans="1:17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ht="12.75" customHeight="1" spans="1:17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ht="12.75" customHeight="1" spans="1:17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ht="12.75" customHeight="1" spans="1:17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ht="12.75" customHeight="1" spans="1:17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ht="12.75" customHeight="1" spans="1:17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ht="12.75" customHeight="1" spans="1:17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ht="12.75" customHeight="1" spans="1:17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ht="12.75" customHeight="1" spans="1:17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ht="12.75" customHeight="1" spans="1:17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ht="12.75" customHeight="1" spans="1:17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ht="12.75" customHeight="1" spans="1:17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ht="12.75" customHeight="1" spans="1:17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ht="12.75" customHeight="1" spans="1:17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ht="12.75" customHeight="1" spans="1:17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ht="12.75" customHeight="1" spans="1:17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ht="12.75" customHeight="1" spans="1:17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ht="12.75" customHeight="1" spans="1:17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ht="12.75" customHeight="1" spans="1:17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ht="12.75" customHeight="1" spans="1:17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ht="12.75" customHeight="1" spans="1:17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ht="12.75" customHeight="1" spans="1:17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ht="12.75" customHeight="1" spans="1:17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ht="12.75" customHeight="1" spans="1:17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ht="12.75" customHeight="1" spans="1:17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ht="12.75" customHeight="1" spans="1:17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ht="12.75" customHeight="1" spans="1:17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ht="12.75" customHeight="1" spans="1:17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ht="12.75" customHeight="1" spans="1:17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ht="12.75" customHeight="1" spans="1:17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ht="12.75" customHeight="1" spans="1:17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ht="12.75" customHeight="1" spans="1:17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ht="12.75" customHeight="1" spans="1:17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ht="12.75" customHeight="1" spans="1:17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ht="12.75" customHeight="1" spans="1:17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ht="12.75" customHeight="1" spans="1:17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ht="12.75" customHeight="1" spans="1:17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ht="12.75" customHeight="1" spans="1:17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ht="12.75" customHeight="1" spans="1:1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ht="12.75" customHeight="1" spans="1:17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ht="12.75" customHeight="1" spans="1:17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ht="12.75" customHeight="1" spans="1:17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ht="12.75" customHeight="1" spans="1:17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ht="12.75" customHeight="1" spans="1:17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ht="12.75" customHeight="1" spans="1:17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ht="12.75" customHeight="1" spans="1:17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ht="12.75" customHeight="1" spans="1:17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ht="12.75" customHeight="1" spans="1:17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ht="12.75" customHeight="1" spans="1:17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ht="12.75" customHeight="1" spans="1:17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ht="12.75" customHeight="1" spans="1:17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ht="12.75" customHeight="1" spans="1:17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ht="12.75" customHeight="1" spans="1:17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ht="12.75" customHeight="1" spans="1:17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ht="12.75" customHeight="1" spans="1:17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ht="12.75" customHeight="1" spans="1:17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ht="12.75" customHeight="1" spans="1:17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ht="12.75" customHeight="1" spans="1:17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ht="12.75" customHeight="1" spans="1:17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ht="12.75" customHeight="1" spans="1:17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ht="12.75" customHeight="1" spans="1:17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ht="12.75" customHeight="1" spans="1:17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ht="12.75" customHeight="1" spans="1:17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ht="12.75" customHeight="1" spans="1:17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ht="12.75" customHeight="1" spans="1:17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ht="12.75" customHeight="1" spans="1:17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ht="12.75" customHeight="1" spans="1:17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  <row r="1000" ht="12.75" customHeight="1" spans="1:17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999"/>
  <sheetViews>
    <sheetView workbookViewId="0">
      <pane xSplit="4" ySplit="4" topLeftCell="E5" activePane="bottomRight" state="frozen"/>
      <selection/>
      <selection pane="topRight"/>
      <selection pane="bottomLeft"/>
      <selection pane="bottomRight" activeCell="E5" sqref="E5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9.88333333333333" style="1" customWidth="1"/>
    <col min="6" max="45" width="9.14166666666667" style="1" customWidth="1"/>
    <col min="46" max="50" width="8.75" style="1" customWidth="1"/>
    <col min="51" max="63" width="9.14166666666667" style="1" customWidth="1"/>
    <col min="64" max="66" width="8.14166666666667" style="1" customWidth="1"/>
    <col min="67" max="78" width="9.14166666666667" style="1" customWidth="1"/>
    <col min="79" max="108" width="7.88333333333333" style="1" customWidth="1"/>
    <col min="109" max="143" width="7.25" style="1" customWidth="1"/>
    <col min="144" max="144" width="7.10833333333333" style="1" customWidth="1"/>
    <col min="145" max="171" width="6.88333333333333" style="1" customWidth="1"/>
  </cols>
  <sheetData>
    <row r="1" ht="15.75" customHeight="1" spans="1:171">
      <c r="A1" s="13"/>
      <c r="B1" s="13"/>
      <c r="C1" s="13"/>
      <c r="D1" s="14" t="s">
        <v>44</v>
      </c>
      <c r="E1" s="14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ht="15.75" customHeight="1" spans="1:171">
      <c r="A2" s="13"/>
      <c r="B2" s="13"/>
      <c r="C2" s="13"/>
      <c r="D2" s="15" t="s">
        <v>45</v>
      </c>
      <c r="E2" s="15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ht="16.5" customHeight="1" spans="1:171">
      <c r="A3" s="13"/>
      <c r="B3" s="13"/>
      <c r="C3" s="13"/>
      <c r="D3" s="15" t="s">
        <v>46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ht="14.25" customHeight="1" spans="1:171">
      <c r="A4" s="17"/>
      <c r="B4" s="17"/>
      <c r="C4" s="17"/>
      <c r="D4" s="16"/>
      <c r="E4" s="16" t="s">
        <v>36</v>
      </c>
      <c r="F4" s="16">
        <v>39845</v>
      </c>
      <c r="G4" s="16">
        <v>39873</v>
      </c>
      <c r="H4" s="16">
        <v>39904</v>
      </c>
      <c r="I4" s="16">
        <v>39934</v>
      </c>
      <c r="J4" s="16">
        <v>39965</v>
      </c>
      <c r="K4" s="16">
        <v>39995</v>
      </c>
      <c r="L4" s="16">
        <v>40026</v>
      </c>
      <c r="M4" s="16">
        <v>40057</v>
      </c>
      <c r="N4" s="16">
        <v>40087</v>
      </c>
      <c r="O4" s="16">
        <v>40118</v>
      </c>
      <c r="P4" s="16">
        <v>40148</v>
      </c>
      <c r="Q4" s="16">
        <v>40179</v>
      </c>
      <c r="R4" s="16">
        <v>40210</v>
      </c>
      <c r="S4" s="16">
        <v>40238</v>
      </c>
      <c r="T4" s="16">
        <v>40269</v>
      </c>
      <c r="U4" s="16">
        <v>40299</v>
      </c>
      <c r="V4" s="16">
        <v>40330</v>
      </c>
      <c r="W4" s="16">
        <v>40360</v>
      </c>
      <c r="X4" s="16">
        <v>40391</v>
      </c>
      <c r="Y4" s="16">
        <v>40422</v>
      </c>
      <c r="Z4" s="16">
        <v>40452</v>
      </c>
      <c r="AA4" s="16">
        <v>40483</v>
      </c>
      <c r="AB4" s="16">
        <v>40513</v>
      </c>
      <c r="AC4" s="16">
        <v>40544</v>
      </c>
      <c r="AD4" s="16">
        <v>40575</v>
      </c>
      <c r="AE4" s="16">
        <v>40603</v>
      </c>
      <c r="AF4" s="16">
        <v>40634</v>
      </c>
      <c r="AG4" s="16">
        <v>40664</v>
      </c>
      <c r="AH4" s="16">
        <v>40695</v>
      </c>
      <c r="AI4" s="16">
        <v>40725</v>
      </c>
      <c r="AJ4" s="16">
        <v>40756</v>
      </c>
      <c r="AK4" s="16">
        <v>40787</v>
      </c>
      <c r="AL4" s="16">
        <v>40817</v>
      </c>
      <c r="AM4" s="16">
        <v>40848</v>
      </c>
      <c r="AN4" s="16">
        <v>40878</v>
      </c>
      <c r="AO4" s="16">
        <v>40909</v>
      </c>
      <c r="AP4" s="16">
        <v>40940</v>
      </c>
      <c r="AQ4" s="16">
        <v>40969</v>
      </c>
      <c r="AR4" s="16">
        <v>41000</v>
      </c>
      <c r="AS4" s="16">
        <v>41030</v>
      </c>
      <c r="AT4" s="16">
        <v>41061</v>
      </c>
      <c r="AU4" s="16">
        <v>41091</v>
      </c>
      <c r="AV4" s="16">
        <v>41122</v>
      </c>
      <c r="AW4" s="16">
        <v>41153</v>
      </c>
      <c r="AX4" s="16">
        <v>41183</v>
      </c>
      <c r="AY4" s="16">
        <v>41214</v>
      </c>
      <c r="AZ4" s="16">
        <v>41244</v>
      </c>
      <c r="BA4" s="16">
        <v>41275</v>
      </c>
      <c r="BB4" s="16">
        <v>41306</v>
      </c>
      <c r="BC4" s="16">
        <v>41334</v>
      </c>
      <c r="BD4" s="16">
        <v>41365</v>
      </c>
      <c r="BE4" s="16">
        <v>41395</v>
      </c>
      <c r="BF4" s="16">
        <v>41426</v>
      </c>
      <c r="BG4" s="16">
        <v>41456</v>
      </c>
      <c r="BH4" s="16">
        <v>41487</v>
      </c>
      <c r="BI4" s="16">
        <v>41518</v>
      </c>
      <c r="BJ4" s="16">
        <v>41548</v>
      </c>
      <c r="BK4" s="16">
        <v>41579</v>
      </c>
      <c r="BL4" s="16">
        <v>41609</v>
      </c>
      <c r="BM4" s="16">
        <v>41640</v>
      </c>
      <c r="BN4" s="16">
        <v>41671</v>
      </c>
      <c r="BO4" s="16">
        <v>41699</v>
      </c>
      <c r="BP4" s="16">
        <v>41730</v>
      </c>
      <c r="BQ4" s="16">
        <v>41760</v>
      </c>
      <c r="BR4" s="16">
        <v>41791</v>
      </c>
      <c r="BS4" s="16">
        <v>41821</v>
      </c>
      <c r="BT4" s="16">
        <v>41853</v>
      </c>
      <c r="BU4" s="16">
        <v>41885</v>
      </c>
      <c r="BV4" s="16">
        <v>41917</v>
      </c>
      <c r="BW4" s="16">
        <v>41949</v>
      </c>
      <c r="BX4" s="16">
        <v>41981</v>
      </c>
      <c r="BY4" s="16">
        <v>42013</v>
      </c>
      <c r="BZ4" s="16">
        <v>42045</v>
      </c>
      <c r="CA4" s="16">
        <v>42077</v>
      </c>
      <c r="CB4" s="16">
        <v>42109</v>
      </c>
      <c r="CC4" s="16">
        <v>42141</v>
      </c>
      <c r="CD4" s="16">
        <v>42173</v>
      </c>
      <c r="CE4" s="16">
        <v>42205</v>
      </c>
      <c r="CF4" s="16">
        <v>42237</v>
      </c>
      <c r="CG4" s="16">
        <v>42269</v>
      </c>
      <c r="CH4" s="16">
        <v>42301</v>
      </c>
      <c r="CI4" s="16">
        <v>42333</v>
      </c>
      <c r="CJ4" s="16">
        <v>42365</v>
      </c>
      <c r="CK4" s="16">
        <v>42397</v>
      </c>
      <c r="CL4" s="16">
        <v>42429</v>
      </c>
      <c r="CM4" s="16">
        <v>42458</v>
      </c>
      <c r="CN4" s="16">
        <v>42489</v>
      </c>
      <c r="CO4" s="16">
        <v>42519</v>
      </c>
      <c r="CP4" s="16">
        <v>42550</v>
      </c>
      <c r="CQ4" s="16">
        <v>42580</v>
      </c>
      <c r="CR4" s="16">
        <v>42611</v>
      </c>
      <c r="CS4" s="16">
        <v>42642</v>
      </c>
      <c r="CT4" s="16">
        <v>42672</v>
      </c>
      <c r="CU4" s="16">
        <v>42703</v>
      </c>
      <c r="CV4" s="16">
        <v>42733</v>
      </c>
      <c r="CW4" s="16">
        <v>42764</v>
      </c>
      <c r="CX4" s="16">
        <v>42794</v>
      </c>
      <c r="CY4" s="16">
        <v>42824</v>
      </c>
      <c r="CZ4" s="16">
        <v>42854</v>
      </c>
      <c r="DA4" s="16">
        <v>42884</v>
      </c>
      <c r="DB4" s="16">
        <v>42915</v>
      </c>
      <c r="DC4" s="16">
        <v>42945</v>
      </c>
      <c r="DD4" s="16">
        <v>42976</v>
      </c>
      <c r="DE4" s="16">
        <v>43007</v>
      </c>
      <c r="DF4" s="16">
        <v>43037</v>
      </c>
      <c r="DG4" s="16">
        <v>43068</v>
      </c>
      <c r="DH4" s="16">
        <v>43098</v>
      </c>
      <c r="DI4" s="16">
        <v>43101</v>
      </c>
      <c r="DJ4" s="16">
        <v>43135</v>
      </c>
      <c r="DK4" s="16">
        <v>43169</v>
      </c>
      <c r="DL4" s="16">
        <v>43200</v>
      </c>
      <c r="DM4" s="16">
        <v>43230</v>
      </c>
      <c r="DN4" s="16">
        <v>43261</v>
      </c>
      <c r="DO4" s="16">
        <v>43291</v>
      </c>
      <c r="DP4" s="16">
        <v>43322</v>
      </c>
      <c r="DQ4" s="16">
        <v>43353</v>
      </c>
      <c r="DR4" s="16">
        <v>43383</v>
      </c>
      <c r="DS4" s="16">
        <v>43414</v>
      </c>
      <c r="DT4" s="16">
        <v>43444</v>
      </c>
      <c r="DU4" s="16">
        <v>43475</v>
      </c>
      <c r="DV4" s="16">
        <v>43506</v>
      </c>
      <c r="DW4" s="16">
        <v>43534</v>
      </c>
      <c r="DX4" s="16">
        <v>43565</v>
      </c>
      <c r="DY4" s="16">
        <v>43595</v>
      </c>
      <c r="DZ4" s="16">
        <v>43626</v>
      </c>
      <c r="EA4" s="16">
        <v>43656</v>
      </c>
      <c r="EB4" s="16">
        <v>43687</v>
      </c>
      <c r="EC4" s="16">
        <v>43718</v>
      </c>
      <c r="ED4" s="16">
        <v>43748</v>
      </c>
      <c r="EE4" s="16">
        <v>43779</v>
      </c>
      <c r="EF4" s="16">
        <v>43809</v>
      </c>
      <c r="EG4" s="16">
        <v>43840</v>
      </c>
      <c r="EH4" s="16">
        <v>43871</v>
      </c>
      <c r="EI4" s="16">
        <v>43900</v>
      </c>
      <c r="EJ4" s="16">
        <v>43931</v>
      </c>
      <c r="EK4" s="16">
        <v>43961</v>
      </c>
      <c r="EL4" s="16">
        <v>43992</v>
      </c>
      <c r="EM4" s="16">
        <v>44022</v>
      </c>
      <c r="EN4" s="16">
        <v>44053</v>
      </c>
      <c r="EO4" s="16">
        <v>44084</v>
      </c>
      <c r="EP4" s="16">
        <v>44114</v>
      </c>
      <c r="EQ4" s="16">
        <v>44145</v>
      </c>
      <c r="ER4" s="16">
        <v>44175</v>
      </c>
      <c r="ES4" s="16">
        <v>44206</v>
      </c>
      <c r="ET4" s="16">
        <v>44237</v>
      </c>
      <c r="EU4" s="16">
        <v>44265</v>
      </c>
      <c r="EV4" s="16">
        <v>44296</v>
      </c>
      <c r="EW4" s="16">
        <v>44326</v>
      </c>
      <c r="EX4" s="16">
        <v>44357</v>
      </c>
      <c r="EY4" s="16">
        <v>44387</v>
      </c>
      <c r="EZ4" s="16">
        <v>44418</v>
      </c>
      <c r="FA4" s="16">
        <v>44449</v>
      </c>
      <c r="FB4" s="16">
        <v>44479</v>
      </c>
      <c r="FC4" s="16">
        <v>44510</v>
      </c>
      <c r="FD4" s="16">
        <v>44540</v>
      </c>
      <c r="FE4" s="16">
        <v>44571</v>
      </c>
      <c r="FF4" s="16">
        <v>44602</v>
      </c>
      <c r="FG4" s="16">
        <v>44630</v>
      </c>
      <c r="FH4" s="16">
        <v>44661</v>
      </c>
      <c r="FI4" s="16">
        <v>44691</v>
      </c>
      <c r="FJ4" s="16">
        <v>44722</v>
      </c>
      <c r="FK4" s="16">
        <v>44752</v>
      </c>
      <c r="FL4" s="16">
        <v>44783</v>
      </c>
      <c r="FM4" s="16">
        <v>44814</v>
      </c>
      <c r="FN4" s="16">
        <v>44844</v>
      </c>
      <c r="FO4" s="16">
        <v>44875</v>
      </c>
    </row>
    <row r="5" ht="12.75" customHeight="1" spans="1:171">
      <c r="A5" s="17">
        <v>0</v>
      </c>
      <c r="B5" s="17">
        <v>1</v>
      </c>
      <c r="C5" s="17" t="s">
        <v>37</v>
      </c>
      <c r="D5" s="18" t="s">
        <v>1</v>
      </c>
      <c r="E5" s="32">
        <v>10000</v>
      </c>
      <c r="F5" s="20">
        <v>81.3872098968174</v>
      </c>
      <c r="G5" s="20">
        <v>82.0682203235188</v>
      </c>
      <c r="H5" s="20">
        <v>81.9349412716758</v>
      </c>
      <c r="I5" s="20">
        <v>81.2133000659288</v>
      </c>
      <c r="J5" s="20">
        <v>80.8382309456752</v>
      </c>
      <c r="K5" s="20">
        <v>81.7350947763963</v>
      </c>
      <c r="L5" s="20">
        <v>82.6401173131751</v>
      </c>
      <c r="M5" s="20">
        <v>84.0598813712948</v>
      </c>
      <c r="N5" s="20">
        <v>84.7537275881173</v>
      </c>
      <c r="O5" s="20">
        <v>85.3290143502565</v>
      </c>
      <c r="P5" s="20">
        <v>84.370168260988</v>
      </c>
      <c r="Q5" s="20">
        <v>83.7704408078707</v>
      </c>
      <c r="R5" s="20">
        <v>83.3930519433703</v>
      </c>
      <c r="S5" s="20">
        <v>83.719980559458</v>
      </c>
      <c r="T5" s="20">
        <v>84.183689623996</v>
      </c>
      <c r="U5" s="20">
        <v>84.6361490717438</v>
      </c>
      <c r="V5" s="20">
        <v>84.905299618583</v>
      </c>
      <c r="W5" s="20">
        <v>84.197510082414</v>
      </c>
      <c r="X5" s="20">
        <v>84.259242763742</v>
      </c>
      <c r="Y5" s="20">
        <v>85.2935881766819</v>
      </c>
      <c r="Z5" s="20">
        <v>84.8952702438065</v>
      </c>
      <c r="AA5" s="20">
        <v>85.486086297418</v>
      </c>
      <c r="AB5" s="20">
        <v>84.5614782070919</v>
      </c>
      <c r="AC5" s="20">
        <v>84.6814779572378</v>
      </c>
      <c r="AD5" s="20">
        <v>85.5294348357358</v>
      </c>
      <c r="AE5" s="20">
        <v>87.158972503119</v>
      </c>
      <c r="AF5" s="20">
        <v>88.3767834923438</v>
      </c>
      <c r="AG5" s="20">
        <v>88.4814056997811</v>
      </c>
      <c r="AH5" s="20">
        <v>89.8466717176044</v>
      </c>
      <c r="AI5" s="20">
        <v>90.2080172107832</v>
      </c>
      <c r="AJ5" s="20">
        <v>90.5973174431698</v>
      </c>
      <c r="AK5" s="20">
        <v>90.9549792635002</v>
      </c>
      <c r="AL5" s="20">
        <v>91.485685895379</v>
      </c>
      <c r="AM5" s="20">
        <v>91.800495992194</v>
      </c>
      <c r="AN5" s="20">
        <v>91.6101333406945</v>
      </c>
      <c r="AO5" s="20">
        <v>91.293737306371</v>
      </c>
      <c r="AP5" s="20">
        <v>92.2468426552868</v>
      </c>
      <c r="AQ5" s="20">
        <v>94.2847010481509</v>
      </c>
      <c r="AR5" s="20">
        <v>94.514838102822</v>
      </c>
      <c r="AS5" s="20">
        <v>95.8427817025783</v>
      </c>
      <c r="AT5" s="20">
        <v>95.1640695770587</v>
      </c>
      <c r="AU5" s="20">
        <v>95.2294053421741</v>
      </c>
      <c r="AV5" s="20">
        <v>95.8608477210918</v>
      </c>
      <c r="AW5" s="20">
        <v>96.0734998082089</v>
      </c>
      <c r="AX5" s="20">
        <v>96.386085046004</v>
      </c>
      <c r="AY5" s="20">
        <v>95.9761196660146</v>
      </c>
      <c r="AZ5" s="20">
        <v>95.1687433575743</v>
      </c>
      <c r="BA5" s="20">
        <v>96.4742186666679</v>
      </c>
      <c r="BB5" s="20">
        <v>96.6663978620881</v>
      </c>
      <c r="BC5" s="20">
        <v>97.3468539446103</v>
      </c>
      <c r="BD5" s="20">
        <v>98.6490026222484</v>
      </c>
      <c r="BE5" s="20">
        <v>98.6958959595037</v>
      </c>
      <c r="BF5" s="20">
        <v>98.6697501368638</v>
      </c>
      <c r="BG5" s="20">
        <v>98.5822077908308</v>
      </c>
      <c r="BH5" s="20">
        <v>99.7366270861685</v>
      </c>
      <c r="BI5" s="20">
        <v>100.968859788834</v>
      </c>
      <c r="BJ5" s="20">
        <v>101.300736042139</v>
      </c>
      <c r="BK5" s="20">
        <v>100.368798833554</v>
      </c>
      <c r="BL5" s="20">
        <v>98.6380344082691</v>
      </c>
      <c r="BM5" s="20">
        <v>98.820273048297</v>
      </c>
      <c r="BN5" s="20">
        <v>100</v>
      </c>
      <c r="BO5" s="20">
        <v>100.681091448544</v>
      </c>
      <c r="BP5" s="20">
        <v>101.330540864638</v>
      </c>
      <c r="BQ5" s="20">
        <v>100.605244206629</v>
      </c>
      <c r="BR5" s="20">
        <v>100.097604355144</v>
      </c>
      <c r="BS5" s="20">
        <v>100.417650085125</v>
      </c>
      <c r="BT5" s="20">
        <v>100.619698710163</v>
      </c>
      <c r="BU5" s="20">
        <v>101.141229412397</v>
      </c>
      <c r="BV5" s="20">
        <v>101.783469763731</v>
      </c>
      <c r="BW5" s="20">
        <v>101.038470622265</v>
      </c>
      <c r="BX5" s="20">
        <v>100.723278923818</v>
      </c>
      <c r="BY5" s="20">
        <v>100.251009947663</v>
      </c>
      <c r="BZ5" s="20">
        <v>100.706486278866</v>
      </c>
      <c r="CA5" s="20">
        <v>101.497454109682</v>
      </c>
      <c r="CB5" s="20">
        <v>102.271125419639</v>
      </c>
      <c r="CC5" s="20">
        <v>102.862629130033</v>
      </c>
      <c r="CD5" s="20">
        <v>102.852749599868</v>
      </c>
      <c r="CE5" s="20">
        <v>102.715310402197</v>
      </c>
      <c r="CF5" s="20">
        <v>103.686211346675</v>
      </c>
      <c r="CG5" s="20">
        <v>104.838561745863</v>
      </c>
      <c r="CH5" s="20">
        <v>104.692221326886</v>
      </c>
      <c r="CI5" s="20">
        <v>105.86621230516</v>
      </c>
      <c r="CJ5" s="20">
        <v>105.287063923946</v>
      </c>
      <c r="CK5" s="20">
        <v>104.72586138238</v>
      </c>
      <c r="CL5" s="20">
        <v>105.186942329644</v>
      </c>
      <c r="CM5" s="20">
        <v>106.173286541077</v>
      </c>
      <c r="CN5" s="20">
        <v>107.031396043504</v>
      </c>
      <c r="CO5" s="20">
        <v>107.566307947169</v>
      </c>
      <c r="CP5" s="20">
        <v>108.553182367819</v>
      </c>
      <c r="CQ5" s="20">
        <v>109.789325699782</v>
      </c>
      <c r="CR5" s="20">
        <v>110.350272403473</v>
      </c>
      <c r="CS5" s="20">
        <v>110.949900888617</v>
      </c>
      <c r="CT5" s="20">
        <v>112.455741494465</v>
      </c>
      <c r="CU5" s="20">
        <v>112.618543062564</v>
      </c>
      <c r="CV5" s="20">
        <v>112.955687523515</v>
      </c>
      <c r="CW5" s="20">
        <v>112.475171773766</v>
      </c>
      <c r="CX5" s="20">
        <v>113.702618075802</v>
      </c>
      <c r="CY5" s="20">
        <v>114.38172520449</v>
      </c>
      <c r="CZ5" s="20">
        <v>114.800187480069</v>
      </c>
      <c r="DA5" s="20">
        <v>114.595732525382</v>
      </c>
      <c r="DB5" s="20">
        <v>113.728149428957</v>
      </c>
      <c r="DC5" s="20">
        <v>113.607978186755</v>
      </c>
      <c r="DD5" s="20">
        <v>113.884277819822</v>
      </c>
      <c r="DE5" s="20">
        <v>115.119953546231</v>
      </c>
      <c r="DF5" s="20">
        <v>116.508780775612</v>
      </c>
      <c r="DG5" s="20">
        <v>115.126889779526</v>
      </c>
      <c r="DH5" s="20">
        <v>113.707304574948</v>
      </c>
      <c r="DI5" s="20">
        <v>113.896133004087</v>
      </c>
      <c r="DJ5" s="20">
        <v>114.535703101985</v>
      </c>
      <c r="DK5" s="20">
        <v>115.357010555463</v>
      </c>
      <c r="DL5" s="20">
        <v>116.805655613777</v>
      </c>
      <c r="DM5" s="20">
        <v>118.032550813624</v>
      </c>
      <c r="DN5" s="20">
        <v>116.9955669106</v>
      </c>
      <c r="DO5" s="20">
        <v>115.847693201681</v>
      </c>
      <c r="DP5" s="20">
        <v>116.325550752144</v>
      </c>
      <c r="DQ5" s="20">
        <v>116.518661484645</v>
      </c>
      <c r="DR5" s="20">
        <v>115.815801107045</v>
      </c>
      <c r="DS5" s="20">
        <v>115.21639119318</v>
      </c>
      <c r="DT5" s="20">
        <v>114.998406783452</v>
      </c>
      <c r="DU5" s="20">
        <v>115.049040295862</v>
      </c>
      <c r="DV5" s="20">
        <v>115.395294885172</v>
      </c>
      <c r="DW5" s="20">
        <v>116.644306100956</v>
      </c>
      <c r="DX5" s="20">
        <v>117.023572122104</v>
      </c>
      <c r="DY5" s="20">
        <v>118.049761853194</v>
      </c>
      <c r="DZ5" s="20">
        <v>118.019980233416</v>
      </c>
      <c r="EA5" s="20">
        <v>118.020927277044</v>
      </c>
      <c r="EB5" s="20">
        <v>119.030831964357</v>
      </c>
      <c r="EC5" s="20">
        <v>120.101725914947</v>
      </c>
      <c r="ED5" s="20">
        <v>120.854929133756</v>
      </c>
      <c r="EE5" s="20">
        <v>123.144678364511</v>
      </c>
      <c r="EF5" s="20">
        <v>122.739449066573</v>
      </c>
      <c r="EG5" s="20">
        <v>123.475593929374</v>
      </c>
      <c r="EH5" s="20">
        <v>125.413122238136</v>
      </c>
      <c r="EI5" s="20">
        <v>126.606171047622</v>
      </c>
      <c r="EJ5" s="20">
        <v>126.387126257199</v>
      </c>
      <c r="EK5" s="20">
        <v>128.917910884576</v>
      </c>
      <c r="EL5" s="20">
        <v>128.676336440149</v>
      </c>
      <c r="EM5" s="20">
        <v>128.920227212885</v>
      </c>
      <c r="EN5" s="20">
        <v>129.511666510825</v>
      </c>
      <c r="EO5" s="20">
        <v>130.77539860273</v>
      </c>
      <c r="EP5" s="20">
        <v>129.604717825563</v>
      </c>
      <c r="EQ5" s="20">
        <v>128.328766201653</v>
      </c>
      <c r="ER5" s="20">
        <v>127.333687404393</v>
      </c>
      <c r="ES5" s="20">
        <v>126.91144953932</v>
      </c>
      <c r="ET5" s="20">
        <v>127.376573617771</v>
      </c>
      <c r="EU5" s="20">
        <v>129.150088170121</v>
      </c>
      <c r="EV5" s="20">
        <v>129.357996427331</v>
      </c>
      <c r="EW5" s="20">
        <v>128.740005329225</v>
      </c>
      <c r="EX5" s="20">
        <v>128.476295964008</v>
      </c>
      <c r="EY5" s="20">
        <v>128.438228809328</v>
      </c>
      <c r="EZ5" s="20">
        <v>128.764226729936</v>
      </c>
      <c r="FA5" s="20">
        <v>129.540916670257</v>
      </c>
      <c r="FB5" s="20">
        <v>130.372506594616</v>
      </c>
      <c r="FC5" s="20">
        <v>129.660656552789</v>
      </c>
      <c r="FD5" s="20">
        <v>129.705770527262</v>
      </c>
      <c r="FE5" s="20">
        <v>132.402004785756</v>
      </c>
      <c r="FF5" s="20">
        <v>134.750454518919</v>
      </c>
      <c r="FG5" s="20">
        <v>138.878040455831</v>
      </c>
      <c r="FH5" s="20">
        <v>142.202781386788</v>
      </c>
      <c r="FI5" s="20">
        <v>144.926682009435</v>
      </c>
      <c r="FJ5" s="20">
        <v>146.030600837345</v>
      </c>
      <c r="FK5" s="20">
        <v>148.441154950644</v>
      </c>
      <c r="FL5" s="20">
        <v>149.200448706982</v>
      </c>
      <c r="FM5" s="20">
        <v>152.404502000164</v>
      </c>
      <c r="FN5" s="20">
        <v>156.533237392743</v>
      </c>
      <c r="FO5" s="20">
        <v>157.80845344567</v>
      </c>
    </row>
    <row r="6" ht="19.5" customHeight="1" spans="1:171">
      <c r="A6" s="17">
        <v>0</v>
      </c>
      <c r="B6" s="17">
        <v>1</v>
      </c>
      <c r="C6" s="17" t="s">
        <v>38</v>
      </c>
      <c r="D6" s="17" t="s">
        <v>2</v>
      </c>
      <c r="E6" s="33">
        <v>2737.90583027666</v>
      </c>
      <c r="F6" s="22">
        <v>76.5296738781456</v>
      </c>
      <c r="G6" s="22">
        <v>78.055347748847</v>
      </c>
      <c r="H6" s="22">
        <v>77.6674265049481</v>
      </c>
      <c r="I6" s="22">
        <v>76.0659344637762</v>
      </c>
      <c r="J6" s="22">
        <v>75.1013666883504</v>
      </c>
      <c r="K6" s="22">
        <v>75.6558162765562</v>
      </c>
      <c r="L6" s="22">
        <v>77.4281214150775</v>
      </c>
      <c r="M6" s="22">
        <v>80.6924505088008</v>
      </c>
      <c r="N6" s="22">
        <v>82.1817054161952</v>
      </c>
      <c r="O6" s="22">
        <v>83.508518975371</v>
      </c>
      <c r="P6" s="22">
        <v>81.2606956362925</v>
      </c>
      <c r="Q6" s="22">
        <v>79.4354020476691</v>
      </c>
      <c r="R6" s="22">
        <v>78.1213073128509</v>
      </c>
      <c r="S6" s="22">
        <v>78.9202846045318</v>
      </c>
      <c r="T6" s="22">
        <v>79.5657268063984</v>
      </c>
      <c r="U6" s="22">
        <v>80.0067201699026</v>
      </c>
      <c r="V6" s="22">
        <v>80.0479013248648</v>
      </c>
      <c r="W6" s="22">
        <v>78.4709531531251</v>
      </c>
      <c r="X6" s="22">
        <v>78.6115299543412</v>
      </c>
      <c r="Y6" s="22">
        <v>81.1829812632197</v>
      </c>
      <c r="Z6" s="22">
        <v>79.8741464302017</v>
      </c>
      <c r="AA6" s="22">
        <v>81.0036010762982</v>
      </c>
      <c r="AB6" s="22">
        <v>79.0782663132846</v>
      </c>
      <c r="AC6" s="22">
        <v>77.9296183951176</v>
      </c>
      <c r="AD6" s="22">
        <v>78.8131144081725</v>
      </c>
      <c r="AE6" s="22">
        <v>82.2501738148201</v>
      </c>
      <c r="AF6" s="22">
        <v>84.5382636240709</v>
      </c>
      <c r="AG6" s="22">
        <v>83.7613685026594</v>
      </c>
      <c r="AH6" s="22">
        <v>85.7774316174367</v>
      </c>
      <c r="AI6" s="22">
        <v>86.7510239135634</v>
      </c>
      <c r="AJ6" s="22">
        <v>86.6724052388523</v>
      </c>
      <c r="AK6" s="22">
        <v>86.2941918264311</v>
      </c>
      <c r="AL6" s="22">
        <v>87.5516357441417</v>
      </c>
      <c r="AM6" s="22">
        <v>88.4148235560022</v>
      </c>
      <c r="AN6" s="22">
        <v>87.9482134906097</v>
      </c>
      <c r="AO6" s="22">
        <v>87.8656012341622</v>
      </c>
      <c r="AP6" s="22">
        <v>91.0210960670929</v>
      </c>
      <c r="AQ6" s="22">
        <v>94.9956491491124</v>
      </c>
      <c r="AR6" s="22">
        <v>95.3856854984511</v>
      </c>
      <c r="AS6" s="22">
        <v>96.4497368280572</v>
      </c>
      <c r="AT6" s="22">
        <v>95.4884218858351</v>
      </c>
      <c r="AU6" s="22">
        <v>95.7567814165244</v>
      </c>
      <c r="AV6" s="22">
        <v>97.6169431070491</v>
      </c>
      <c r="AW6" s="22">
        <v>98.0978492765725</v>
      </c>
      <c r="AX6" s="22">
        <v>98.1468083254031</v>
      </c>
      <c r="AY6" s="22">
        <v>97.0882827414227</v>
      </c>
      <c r="AZ6" s="22">
        <v>94.9313007912982</v>
      </c>
      <c r="BA6" s="22">
        <v>95.1498978685494</v>
      </c>
      <c r="BB6" s="22">
        <v>95.2557740813614</v>
      </c>
      <c r="BC6" s="22">
        <v>96.8242098141486</v>
      </c>
      <c r="BD6" s="22">
        <v>99.2692588980515</v>
      </c>
      <c r="BE6" s="22">
        <v>98.9725604828309</v>
      </c>
      <c r="BF6" s="22">
        <v>99.6968040302133</v>
      </c>
      <c r="BG6" s="22">
        <v>99.6140351971852</v>
      </c>
      <c r="BH6" s="22">
        <v>102.397427433103</v>
      </c>
      <c r="BI6" s="22">
        <v>105.720522263984</v>
      </c>
      <c r="BJ6" s="22">
        <v>106.179825666889</v>
      </c>
      <c r="BK6" s="22">
        <v>103.349524565659</v>
      </c>
      <c r="BL6" s="22">
        <v>98.6420491032415</v>
      </c>
      <c r="BM6" s="22">
        <v>97.4711879320371</v>
      </c>
      <c r="BN6" s="22">
        <v>100</v>
      </c>
      <c r="BO6" s="22">
        <v>101.895292873661</v>
      </c>
      <c r="BP6" s="22">
        <v>103.081780779557</v>
      </c>
      <c r="BQ6" s="22">
        <v>101.930600773403</v>
      </c>
      <c r="BR6" s="22">
        <v>101.571507542548</v>
      </c>
      <c r="BS6" s="22">
        <v>102.043942805091</v>
      </c>
      <c r="BT6" s="22">
        <v>102.156125040744</v>
      </c>
      <c r="BU6" s="22">
        <v>102.486677906662</v>
      </c>
      <c r="BV6" s="22">
        <v>102.644395839306</v>
      </c>
      <c r="BW6" s="22">
        <v>100.521530856262</v>
      </c>
      <c r="BX6" s="22">
        <v>99.3028609454433</v>
      </c>
      <c r="BY6" s="22">
        <v>98.6405447794011</v>
      </c>
      <c r="BZ6" s="22">
        <v>99.7355640146879</v>
      </c>
      <c r="CA6" s="22">
        <v>102.692064760195</v>
      </c>
      <c r="CB6" s="22">
        <v>105.615903525071</v>
      </c>
      <c r="CC6" s="22">
        <v>105.823374451416</v>
      </c>
      <c r="CD6" s="22">
        <v>104.557814226037</v>
      </c>
      <c r="CE6" s="22">
        <v>102.77063930374</v>
      </c>
      <c r="CF6" s="22">
        <v>105.448950968428</v>
      </c>
      <c r="CG6" s="22">
        <v>108.229382493817</v>
      </c>
      <c r="CH6" s="22">
        <v>108.424170642837</v>
      </c>
      <c r="CI6" s="22">
        <v>111.089319496851</v>
      </c>
      <c r="CJ6" s="22">
        <v>108.967277467669</v>
      </c>
      <c r="CK6" s="22">
        <v>107.092700890246</v>
      </c>
      <c r="CL6" s="22">
        <v>107.832525824209</v>
      </c>
      <c r="CM6" s="22">
        <v>110.738530155272</v>
      </c>
      <c r="CN6" s="22">
        <v>111.528356468782</v>
      </c>
      <c r="CO6" s="22">
        <v>112.248181878775</v>
      </c>
      <c r="CP6" s="22">
        <v>114.424248576579</v>
      </c>
      <c r="CQ6" s="22">
        <v>116.976981939143</v>
      </c>
      <c r="CR6" s="22">
        <v>118.079019173634</v>
      </c>
      <c r="CS6" s="22">
        <v>120.364719263916</v>
      </c>
      <c r="CT6" s="22">
        <v>126.112292468413</v>
      </c>
      <c r="CU6" s="22">
        <v>126.127941209627</v>
      </c>
      <c r="CV6" s="22">
        <v>126.878083082577</v>
      </c>
      <c r="CW6" s="22">
        <v>124.41771122817</v>
      </c>
      <c r="CX6" s="22">
        <v>126.779052539423</v>
      </c>
      <c r="CY6" s="22">
        <v>128.48008679015</v>
      </c>
      <c r="CZ6" s="22">
        <v>129.110915258847</v>
      </c>
      <c r="DA6" s="22">
        <v>128.280564159</v>
      </c>
      <c r="DB6" s="22">
        <v>125.654264913369</v>
      </c>
      <c r="DC6" s="22">
        <v>124.990653986871</v>
      </c>
      <c r="DD6" s="22">
        <v>126.235062063917</v>
      </c>
      <c r="DE6" s="22">
        <v>130.394169749056</v>
      </c>
      <c r="DF6" s="22">
        <v>134.153240836214</v>
      </c>
      <c r="DG6" s="22">
        <v>128.87656190187</v>
      </c>
      <c r="DH6" s="22">
        <v>123.128658769236</v>
      </c>
      <c r="DI6" s="22">
        <v>123.13019856296</v>
      </c>
      <c r="DJ6" s="22">
        <v>123.791266091337</v>
      </c>
      <c r="DK6" s="22">
        <v>125.798758638696</v>
      </c>
      <c r="DL6" s="22">
        <v>127.253751705069</v>
      </c>
      <c r="DM6" s="22">
        <v>130.181112898447</v>
      </c>
      <c r="DN6" s="22">
        <v>127.843000242173</v>
      </c>
      <c r="DO6" s="22">
        <v>124.105958583457</v>
      </c>
      <c r="DP6" s="22">
        <v>125.207527026185</v>
      </c>
      <c r="DQ6" s="22">
        <v>124.233708367172</v>
      </c>
      <c r="DR6" s="22">
        <v>121.145418611347</v>
      </c>
      <c r="DS6" s="22">
        <v>118.895560847559</v>
      </c>
      <c r="DT6" s="22">
        <v>118.037815359503</v>
      </c>
      <c r="DU6" s="22">
        <v>117.868935403262</v>
      </c>
      <c r="DV6" s="22">
        <v>118.690607929946</v>
      </c>
      <c r="DW6" s="22">
        <v>122.755260860072</v>
      </c>
      <c r="DX6" s="22">
        <v>123.36518404031</v>
      </c>
      <c r="DY6" s="22">
        <v>126.231864024799</v>
      </c>
      <c r="DZ6" s="22">
        <v>125.791512398918</v>
      </c>
      <c r="EA6" s="22">
        <v>125.46337176377</v>
      </c>
      <c r="EB6" s="22">
        <v>128.543624741294</v>
      </c>
      <c r="EC6" s="22">
        <v>131.581691197837</v>
      </c>
      <c r="ED6" s="22">
        <v>133.175128048563</v>
      </c>
      <c r="EE6" s="22">
        <v>138.143874739381</v>
      </c>
      <c r="EF6" s="22">
        <v>135.666448439717</v>
      </c>
      <c r="EG6" s="22">
        <v>136.544867120275</v>
      </c>
      <c r="EH6" s="22">
        <v>142.322938100301</v>
      </c>
      <c r="EI6" s="22">
        <v>145.882907895895</v>
      </c>
      <c r="EJ6" s="22">
        <v>142.821384697499</v>
      </c>
      <c r="EK6" s="22">
        <v>140.801574750659</v>
      </c>
      <c r="EL6" s="22">
        <v>139.939154147608</v>
      </c>
      <c r="EM6" s="22">
        <v>140.392639074793</v>
      </c>
      <c r="EN6" s="22">
        <v>142.830823828304</v>
      </c>
      <c r="EO6" s="22">
        <v>145.9837068981</v>
      </c>
      <c r="EP6" s="22">
        <v>146.094917905527</v>
      </c>
      <c r="EQ6" s="22">
        <v>144.614178644979</v>
      </c>
      <c r="ER6" s="22">
        <v>141.333149330422</v>
      </c>
      <c r="ES6" s="22">
        <v>139.226766230199</v>
      </c>
      <c r="ET6" s="22">
        <v>139.780380005445</v>
      </c>
      <c r="EU6" s="22">
        <v>143.854950786759</v>
      </c>
      <c r="EV6" s="22">
        <v>144.573437517991</v>
      </c>
      <c r="EW6" s="22">
        <v>141.279548459522</v>
      </c>
      <c r="EX6" s="22">
        <v>140.203797937057</v>
      </c>
      <c r="EY6" s="22">
        <v>140.290205409301</v>
      </c>
      <c r="EZ6" s="22">
        <v>140.064670509138</v>
      </c>
      <c r="FA6" s="22">
        <v>142.38102748862</v>
      </c>
      <c r="FB6" s="22">
        <v>143.019469179611</v>
      </c>
      <c r="FC6" s="22">
        <v>139.193819490912</v>
      </c>
      <c r="FD6" s="22">
        <v>138.311367936264</v>
      </c>
      <c r="FE6" s="22">
        <v>145.426462846053</v>
      </c>
      <c r="FF6" s="22">
        <v>150.799338210378</v>
      </c>
      <c r="FG6" s="22">
        <v>158.479970722195</v>
      </c>
      <c r="FH6" s="22">
        <v>167.247562720806</v>
      </c>
      <c r="FI6" s="22">
        <v>175.526637748539</v>
      </c>
      <c r="FJ6" s="22">
        <v>175.341643617666</v>
      </c>
      <c r="FK6" s="22">
        <v>180.411880857278</v>
      </c>
      <c r="FL6" s="22">
        <v>180.93181142399</v>
      </c>
      <c r="FM6" s="22">
        <v>189.635836125105</v>
      </c>
      <c r="FN6" s="22">
        <v>199.770027916824</v>
      </c>
      <c r="FO6" s="22">
        <v>202.346084586584</v>
      </c>
    </row>
    <row r="7" ht="12.75" customHeight="1" spans="1:171">
      <c r="A7" s="17">
        <v>0</v>
      </c>
      <c r="B7" s="17">
        <v>1</v>
      </c>
      <c r="C7" s="13" t="s">
        <v>47</v>
      </c>
      <c r="D7" s="23" t="s">
        <v>48</v>
      </c>
      <c r="E7" s="34">
        <v>539.363860648554</v>
      </c>
      <c r="F7" s="25">
        <v>85.495338497509</v>
      </c>
      <c r="G7" s="25">
        <v>86.9712176538096</v>
      </c>
      <c r="H7" s="25">
        <v>84.6648854698392</v>
      </c>
      <c r="I7" s="25">
        <v>83.9064651832283</v>
      </c>
      <c r="J7" s="25">
        <v>83.4484967908018</v>
      </c>
      <c r="K7" s="25">
        <v>84.0408862191773</v>
      </c>
      <c r="L7" s="25">
        <v>82.6121391650131</v>
      </c>
      <c r="M7" s="25">
        <v>81.4685856412005</v>
      </c>
      <c r="N7" s="25">
        <v>81.9687966587528</v>
      </c>
      <c r="O7" s="25">
        <v>84.3312386682671</v>
      </c>
      <c r="P7" s="25">
        <v>86.2919928536886</v>
      </c>
      <c r="Q7" s="25">
        <v>87.6473639346091</v>
      </c>
      <c r="R7" s="25">
        <v>85.847233588668</v>
      </c>
      <c r="S7" s="25">
        <v>85.3052671923995</v>
      </c>
      <c r="T7" s="25">
        <v>83.410360366043</v>
      </c>
      <c r="U7" s="25">
        <v>82.408503687325</v>
      </c>
      <c r="V7" s="25">
        <v>80.8481653263977</v>
      </c>
      <c r="W7" s="25">
        <v>77.6318005135427</v>
      </c>
      <c r="X7" s="25">
        <v>74.7994276508116</v>
      </c>
      <c r="Y7" s="25">
        <v>74.6894326245743</v>
      </c>
      <c r="Z7" s="25">
        <v>73.3792865303404</v>
      </c>
      <c r="AA7" s="25">
        <v>76.126557327344</v>
      </c>
      <c r="AB7" s="25">
        <v>77.1067423056812</v>
      </c>
      <c r="AC7" s="25">
        <v>77.1816408733689</v>
      </c>
      <c r="AD7" s="25">
        <v>78.1642729415983</v>
      </c>
      <c r="AE7" s="25">
        <v>82.1869601189476</v>
      </c>
      <c r="AF7" s="25">
        <v>85.659915726214</v>
      </c>
      <c r="AG7" s="25">
        <v>88.7929656448041</v>
      </c>
      <c r="AH7" s="25">
        <v>94.231288995201</v>
      </c>
      <c r="AI7" s="25">
        <v>92.8458438156228</v>
      </c>
      <c r="AJ7" s="25">
        <v>92.4891051620299</v>
      </c>
      <c r="AK7" s="25">
        <v>92.3316675485004</v>
      </c>
      <c r="AL7" s="25">
        <v>92.1181004638624</v>
      </c>
      <c r="AM7" s="25">
        <v>92.4279086985794</v>
      </c>
      <c r="AN7" s="25">
        <v>92.9051327586331</v>
      </c>
      <c r="AO7" s="25">
        <v>94.2709595158503</v>
      </c>
      <c r="AP7" s="25">
        <v>93.3992146941766</v>
      </c>
      <c r="AQ7" s="25">
        <v>94.8758052394824</v>
      </c>
      <c r="AR7" s="25">
        <v>96.7990385073281</v>
      </c>
      <c r="AS7" s="25">
        <v>99.0662928664129</v>
      </c>
      <c r="AT7" s="25">
        <v>99.9358851026062</v>
      </c>
      <c r="AU7" s="25">
        <v>98.8294566418873</v>
      </c>
      <c r="AV7" s="25">
        <v>98.9183752505441</v>
      </c>
      <c r="AW7" s="25">
        <v>98.7519653851255</v>
      </c>
      <c r="AX7" s="25">
        <v>99.4551235316796</v>
      </c>
      <c r="AY7" s="25">
        <v>100.53630681821</v>
      </c>
      <c r="AZ7" s="25">
        <v>101.4638946559</v>
      </c>
      <c r="BA7" s="25">
        <v>101.419243998832</v>
      </c>
      <c r="BB7" s="25">
        <v>100.441156975513</v>
      </c>
      <c r="BC7" s="25">
        <v>99.8161752332381</v>
      </c>
      <c r="BD7" s="25">
        <v>100.002740190889</v>
      </c>
      <c r="BE7" s="25">
        <v>99.4144313924697</v>
      </c>
      <c r="BF7" s="25">
        <v>98.5466146842877</v>
      </c>
      <c r="BG7" s="25">
        <v>97.6401791256977</v>
      </c>
      <c r="BH7" s="25">
        <v>97.2285000279024</v>
      </c>
      <c r="BI7" s="25">
        <v>97.4602279047045</v>
      </c>
      <c r="BJ7" s="25">
        <v>98.3585884108739</v>
      </c>
      <c r="BK7" s="25">
        <v>99.8477545864817</v>
      </c>
      <c r="BL7" s="25">
        <v>100.039260675087</v>
      </c>
      <c r="BM7" s="25">
        <v>100.39524967718</v>
      </c>
      <c r="BN7" s="25">
        <v>100</v>
      </c>
      <c r="BO7" s="25">
        <v>99.5602410689178</v>
      </c>
      <c r="BP7" s="25">
        <v>99.5335811907843</v>
      </c>
      <c r="BQ7" s="25">
        <v>100.521913363422</v>
      </c>
      <c r="BR7" s="25">
        <v>102.105550019907</v>
      </c>
      <c r="BS7" s="25">
        <v>104.577354208689</v>
      </c>
      <c r="BT7" s="25">
        <v>104.865121483214</v>
      </c>
      <c r="BU7" s="25">
        <v>105.48248019517</v>
      </c>
      <c r="BV7" s="25">
        <v>106.002720092263</v>
      </c>
      <c r="BW7" s="25">
        <v>105.969659191823</v>
      </c>
      <c r="BX7" s="25">
        <v>108.061729229832</v>
      </c>
      <c r="BY7" s="25">
        <v>107.86129960176</v>
      </c>
      <c r="BZ7" s="25">
        <v>107.107143468068</v>
      </c>
      <c r="CA7" s="25">
        <v>107.813761835304</v>
      </c>
      <c r="CB7" s="25">
        <v>107.753223879551</v>
      </c>
      <c r="CC7" s="25">
        <v>107.052886560178</v>
      </c>
      <c r="CD7" s="25">
        <v>107.570921418304</v>
      </c>
      <c r="CE7" s="25">
        <v>106.836257000634</v>
      </c>
      <c r="CF7" s="25">
        <v>106.909491647734</v>
      </c>
      <c r="CG7" s="25">
        <v>107.377392570293</v>
      </c>
      <c r="CH7" s="25">
        <v>106.21457121474</v>
      </c>
      <c r="CI7" s="25">
        <v>107.198390071524</v>
      </c>
      <c r="CJ7" s="25">
        <v>107.637759461698</v>
      </c>
      <c r="CK7" s="25">
        <v>107.668097597645</v>
      </c>
      <c r="CL7" s="25">
        <v>107.30104491834</v>
      </c>
      <c r="CM7" s="25">
        <v>106.986432703605</v>
      </c>
      <c r="CN7" s="25">
        <v>107.196405852847</v>
      </c>
      <c r="CO7" s="25">
        <v>108.039692546742</v>
      </c>
      <c r="CP7" s="25">
        <v>107.809518289471</v>
      </c>
      <c r="CQ7" s="25">
        <v>108.344234284384</v>
      </c>
      <c r="CR7" s="25">
        <v>108.410776123599</v>
      </c>
      <c r="CS7" s="25">
        <v>110.236129058321</v>
      </c>
      <c r="CT7" s="25">
        <v>112.410148931549</v>
      </c>
      <c r="CU7" s="25">
        <v>114.856948544564</v>
      </c>
      <c r="CV7" s="25">
        <v>115.835416057976</v>
      </c>
      <c r="CW7" s="25">
        <v>115.326936080108</v>
      </c>
      <c r="CX7" s="25">
        <v>115.584935875182</v>
      </c>
      <c r="CY7" s="25">
        <v>116.143873784808</v>
      </c>
      <c r="CZ7" s="25">
        <v>116.765509823298</v>
      </c>
      <c r="DA7" s="25">
        <v>118.09078534453</v>
      </c>
      <c r="DB7" s="25">
        <v>119.134322155231</v>
      </c>
      <c r="DC7" s="25">
        <v>119.522115845997</v>
      </c>
      <c r="DD7" s="25">
        <v>119.566414012052</v>
      </c>
      <c r="DE7" s="25">
        <v>120.155542872053</v>
      </c>
      <c r="DF7" s="25">
        <v>121.708577818939</v>
      </c>
      <c r="DG7" s="25">
        <v>122.502207353228</v>
      </c>
      <c r="DH7" s="25">
        <v>121.969048675361</v>
      </c>
      <c r="DI7" s="25">
        <v>121.391179282491</v>
      </c>
      <c r="DJ7" s="25">
        <v>120.843781172675</v>
      </c>
      <c r="DK7" s="25">
        <v>120.674504700168</v>
      </c>
      <c r="DL7" s="25">
        <v>120.036833694789</v>
      </c>
      <c r="DM7" s="25">
        <v>120.14280075197</v>
      </c>
      <c r="DN7" s="25">
        <v>119.725456075809</v>
      </c>
      <c r="DO7" s="25">
        <v>118.95396158411</v>
      </c>
      <c r="DP7" s="25">
        <v>118.423150132201</v>
      </c>
      <c r="DQ7" s="25">
        <v>117.865755658812</v>
      </c>
      <c r="DR7" s="25">
        <v>117.598569470782</v>
      </c>
      <c r="DS7" s="25">
        <v>118.578225621617</v>
      </c>
      <c r="DT7" s="25">
        <v>118.707023289676</v>
      </c>
      <c r="DU7" s="25">
        <v>119.174222310326</v>
      </c>
      <c r="DV7" s="25">
        <v>119.004732621554</v>
      </c>
      <c r="DW7" s="25">
        <v>120.988887303904</v>
      </c>
      <c r="DX7" s="25">
        <v>121.299515175239</v>
      </c>
      <c r="DY7" s="25">
        <v>122.443059461438</v>
      </c>
      <c r="DZ7" s="25">
        <v>123.215780885832</v>
      </c>
      <c r="EA7" s="25">
        <v>123.338669569316</v>
      </c>
      <c r="EB7" s="25">
        <v>123.965983358088</v>
      </c>
      <c r="EC7" s="25">
        <v>124.27055358508</v>
      </c>
      <c r="ED7" s="25">
        <v>126.371422839137</v>
      </c>
      <c r="EE7" s="25">
        <v>130.194286719292</v>
      </c>
      <c r="EF7" s="25">
        <v>131.627963026783</v>
      </c>
      <c r="EG7" s="25">
        <v>133.510381037542</v>
      </c>
      <c r="EH7" s="25">
        <v>135.608241190382</v>
      </c>
      <c r="EI7" s="25">
        <v>135.651329572441</v>
      </c>
      <c r="EJ7" s="25">
        <v>137.773291288496</v>
      </c>
      <c r="EK7" s="25">
        <v>135.587604170964</v>
      </c>
      <c r="EL7" s="25">
        <v>133.902828547701</v>
      </c>
      <c r="EM7" s="25">
        <v>133.406424422573</v>
      </c>
      <c r="EN7" s="25">
        <v>133.092117496759</v>
      </c>
      <c r="EO7" s="25">
        <v>131.896336688633</v>
      </c>
      <c r="EP7" s="25">
        <v>130.833345298513</v>
      </c>
      <c r="EQ7" s="25">
        <v>131.38871163429</v>
      </c>
      <c r="ER7" s="25">
        <v>132.443470710986</v>
      </c>
      <c r="ES7" s="25">
        <v>133.074691857672</v>
      </c>
      <c r="ET7" s="25">
        <v>132.723743710976</v>
      </c>
      <c r="EU7" s="25">
        <v>132.423611147049</v>
      </c>
      <c r="EV7" s="25">
        <v>130.367681605227</v>
      </c>
      <c r="EW7" s="25">
        <v>130.558225202659</v>
      </c>
      <c r="EX7" s="25">
        <v>129.449762187335</v>
      </c>
      <c r="EY7" s="25">
        <v>129.604270706886</v>
      </c>
      <c r="EZ7" s="25">
        <v>129.153212163167</v>
      </c>
      <c r="FA7" s="25">
        <v>129.130679262965</v>
      </c>
      <c r="FB7" s="25">
        <v>129.209009239893</v>
      </c>
      <c r="FC7" s="25">
        <v>130.682263280156</v>
      </c>
      <c r="FD7" s="25">
        <v>133.955413100617</v>
      </c>
      <c r="FE7" s="25">
        <v>136.758496038835</v>
      </c>
      <c r="FF7" s="25">
        <v>139.093493126476</v>
      </c>
      <c r="FG7" s="25">
        <v>142.92634371999</v>
      </c>
      <c r="FH7" s="25">
        <v>148.463827889349</v>
      </c>
      <c r="FI7" s="25">
        <v>155.602011205983</v>
      </c>
      <c r="FJ7" s="25">
        <v>159.922049199389</v>
      </c>
      <c r="FK7" s="25">
        <v>163.699467369665</v>
      </c>
      <c r="FL7" s="25">
        <v>165.125479871888</v>
      </c>
      <c r="FM7" s="25">
        <v>176.713311431493</v>
      </c>
      <c r="FN7" s="25">
        <v>182.113609573193</v>
      </c>
      <c r="FO7" s="25">
        <v>185.405902509081</v>
      </c>
    </row>
    <row r="8" ht="12.75" customHeight="1" spans="1:171">
      <c r="A8" s="17">
        <v>0</v>
      </c>
      <c r="B8" s="17">
        <v>1</v>
      </c>
      <c r="C8" s="13" t="s">
        <v>49</v>
      </c>
      <c r="D8" s="23" t="s">
        <v>50</v>
      </c>
      <c r="E8" s="34">
        <v>197.400354436036</v>
      </c>
      <c r="F8" s="25">
        <v>86.1021520987629</v>
      </c>
      <c r="G8" s="25">
        <v>85.4371679818241</v>
      </c>
      <c r="H8" s="25">
        <v>86.0339298817184</v>
      </c>
      <c r="I8" s="25">
        <v>85.8597209552568</v>
      </c>
      <c r="J8" s="25">
        <v>82.3428506628809</v>
      </c>
      <c r="K8" s="25">
        <v>82.9662263822125</v>
      </c>
      <c r="L8" s="25">
        <v>79.8748632135768</v>
      </c>
      <c r="M8" s="25">
        <v>80.5624201466842</v>
      </c>
      <c r="N8" s="25">
        <v>81.3670556845674</v>
      </c>
      <c r="O8" s="25">
        <v>82.045666837702</v>
      </c>
      <c r="P8" s="25">
        <v>82.165837055471</v>
      </c>
      <c r="Q8" s="25">
        <v>81.4095669566256</v>
      </c>
      <c r="R8" s="25">
        <v>81.9721562700463</v>
      </c>
      <c r="S8" s="25">
        <v>80.7893457215684</v>
      </c>
      <c r="T8" s="25">
        <v>81.6141024307303</v>
      </c>
      <c r="U8" s="25">
        <v>81.5491464644423</v>
      </c>
      <c r="V8" s="25">
        <v>81.6438906239694</v>
      </c>
      <c r="W8" s="25">
        <v>81.8940056228199</v>
      </c>
      <c r="X8" s="25">
        <v>82.24589735996</v>
      </c>
      <c r="Y8" s="25">
        <v>83.0215233799491</v>
      </c>
      <c r="Z8" s="25">
        <v>85.2407454146734</v>
      </c>
      <c r="AA8" s="25">
        <v>85.4018951300288</v>
      </c>
      <c r="AB8" s="25">
        <v>86.2757149027706</v>
      </c>
      <c r="AC8" s="25">
        <v>86.6126496817984</v>
      </c>
      <c r="AD8" s="25">
        <v>86.9309944667897</v>
      </c>
      <c r="AE8" s="25">
        <v>86.9008480379318</v>
      </c>
      <c r="AF8" s="25">
        <v>88.0961746695454</v>
      </c>
      <c r="AG8" s="25">
        <v>87.4203018795653</v>
      </c>
      <c r="AH8" s="25">
        <v>87.7159527649352</v>
      </c>
      <c r="AI8" s="25">
        <v>88.1078299765523</v>
      </c>
      <c r="AJ8" s="25">
        <v>90.4647051486702</v>
      </c>
      <c r="AK8" s="25">
        <v>91.8809698642578</v>
      </c>
      <c r="AL8" s="25">
        <v>93.3805362402955</v>
      </c>
      <c r="AM8" s="25">
        <v>94.9071024034585</v>
      </c>
      <c r="AN8" s="25">
        <v>95.1608732347427</v>
      </c>
      <c r="AO8" s="25">
        <v>96.7849179511041</v>
      </c>
      <c r="AP8" s="25">
        <v>96.6991717386077</v>
      </c>
      <c r="AQ8" s="25">
        <v>97.3407637641546</v>
      </c>
      <c r="AR8" s="25">
        <v>98.3288563888512</v>
      </c>
      <c r="AS8" s="25">
        <v>99.0146051921111</v>
      </c>
      <c r="AT8" s="25">
        <v>99.1077755918434</v>
      </c>
      <c r="AU8" s="25">
        <v>98.8834451605887</v>
      </c>
      <c r="AV8" s="25">
        <v>99.1651059513279</v>
      </c>
      <c r="AW8" s="25">
        <v>98.9633387538838</v>
      </c>
      <c r="AX8" s="25">
        <v>99.3088012702892</v>
      </c>
      <c r="AY8" s="25">
        <v>99.605346341751</v>
      </c>
      <c r="AZ8" s="25">
        <v>100.188442740586</v>
      </c>
      <c r="BA8" s="25">
        <v>99.933855653869</v>
      </c>
      <c r="BB8" s="25">
        <v>99.4857858734605</v>
      </c>
      <c r="BC8" s="25">
        <v>99.9395163376997</v>
      </c>
      <c r="BD8" s="25">
        <v>99.2966208164378</v>
      </c>
      <c r="BE8" s="25">
        <v>99.8738456370887</v>
      </c>
      <c r="BF8" s="25">
        <v>100.56436735918</v>
      </c>
      <c r="BG8" s="25">
        <v>100.071501360537</v>
      </c>
      <c r="BH8" s="25">
        <v>99.3929208381103</v>
      </c>
      <c r="BI8" s="25">
        <v>99.5084754212343</v>
      </c>
      <c r="BJ8" s="25">
        <v>98.8856258987559</v>
      </c>
      <c r="BK8" s="25">
        <v>99.7822047796934</v>
      </c>
      <c r="BL8" s="25">
        <v>100.156484996029</v>
      </c>
      <c r="BM8" s="25">
        <v>100.585848591257</v>
      </c>
      <c r="BN8" s="25">
        <v>100</v>
      </c>
      <c r="BO8" s="25">
        <v>99.9799447880047</v>
      </c>
      <c r="BP8" s="25">
        <v>100.518600163862</v>
      </c>
      <c r="BQ8" s="25">
        <v>100.839073758251</v>
      </c>
      <c r="BR8" s="25">
        <v>99.8694438229958</v>
      </c>
      <c r="BS8" s="25">
        <v>99.7558434635269</v>
      </c>
      <c r="BT8" s="25">
        <v>100.194899316946</v>
      </c>
      <c r="BU8" s="25">
        <v>100.358455078397</v>
      </c>
      <c r="BV8" s="25">
        <v>101.345864662388</v>
      </c>
      <c r="BW8" s="25">
        <v>101.8864500607</v>
      </c>
      <c r="BX8" s="25">
        <v>102.37054734274</v>
      </c>
      <c r="BY8" s="25">
        <v>102.476328937028</v>
      </c>
      <c r="BZ8" s="25">
        <v>102.906544497483</v>
      </c>
      <c r="CA8" s="25">
        <v>103.07470364301</v>
      </c>
      <c r="CB8" s="25">
        <v>104.609014167153</v>
      </c>
      <c r="CC8" s="25">
        <v>105.094824718344</v>
      </c>
      <c r="CD8" s="25">
        <v>105.143635563252</v>
      </c>
      <c r="CE8" s="25">
        <v>105.169117211611</v>
      </c>
      <c r="CF8" s="25">
        <v>105.235904377075</v>
      </c>
      <c r="CG8" s="25">
        <v>106.673924405301</v>
      </c>
      <c r="CH8" s="25">
        <v>106.559654944799</v>
      </c>
      <c r="CI8" s="25">
        <v>106.774285894655</v>
      </c>
      <c r="CJ8" s="25">
        <v>107.869097538753</v>
      </c>
      <c r="CK8" s="25">
        <v>108.311697744931</v>
      </c>
      <c r="CL8" s="25">
        <v>108.470552451194</v>
      </c>
      <c r="CM8" s="25">
        <v>108.335135260862</v>
      </c>
      <c r="CN8" s="25">
        <v>108.96374581654</v>
      </c>
      <c r="CO8" s="25">
        <v>108.70991823631</v>
      </c>
      <c r="CP8" s="25">
        <v>109.227405163411</v>
      </c>
      <c r="CQ8" s="25">
        <v>108.819234795103</v>
      </c>
      <c r="CR8" s="25">
        <v>108.697335308596</v>
      </c>
      <c r="CS8" s="25">
        <v>109.62419204043</v>
      </c>
      <c r="CT8" s="25">
        <v>110.570231763538</v>
      </c>
      <c r="CU8" s="25">
        <v>110.889812168701</v>
      </c>
      <c r="CV8" s="25">
        <v>110.331537951057</v>
      </c>
      <c r="CW8" s="25">
        <v>110.508752511988</v>
      </c>
      <c r="CX8" s="25">
        <v>110.25774202878</v>
      </c>
      <c r="CY8" s="25">
        <v>110.373305792034</v>
      </c>
      <c r="CZ8" s="25">
        <v>111.285071712702</v>
      </c>
      <c r="DA8" s="25">
        <v>111.151697336044</v>
      </c>
      <c r="DB8" s="25">
        <v>110.170107363642</v>
      </c>
      <c r="DC8" s="25">
        <v>110.645656242969</v>
      </c>
      <c r="DD8" s="25">
        <v>110.560272455551</v>
      </c>
      <c r="DE8" s="25">
        <v>110.346919152571</v>
      </c>
      <c r="DF8" s="25">
        <v>110.684978631304</v>
      </c>
      <c r="DG8" s="25">
        <v>110.782968172591</v>
      </c>
      <c r="DH8" s="25">
        <v>111.910984946016</v>
      </c>
      <c r="DI8" s="25">
        <v>112.389237272684</v>
      </c>
      <c r="DJ8" s="25">
        <v>111.776924173755</v>
      </c>
      <c r="DK8" s="25">
        <v>111.491974807654</v>
      </c>
      <c r="DL8" s="25">
        <v>112.979431138028</v>
      </c>
      <c r="DM8" s="25">
        <v>112.53093707024</v>
      </c>
      <c r="DN8" s="25">
        <v>112.500186537793</v>
      </c>
      <c r="DO8" s="25">
        <v>112.862168270089</v>
      </c>
      <c r="DP8" s="25">
        <v>114.887852185018</v>
      </c>
      <c r="DQ8" s="25">
        <v>115.126058026604</v>
      </c>
      <c r="DR8" s="25">
        <v>116.100581173743</v>
      </c>
      <c r="DS8" s="25">
        <v>117.328875955869</v>
      </c>
      <c r="DT8" s="25">
        <v>116.891724837171</v>
      </c>
      <c r="DU8" s="25">
        <v>119.91262891657</v>
      </c>
      <c r="DV8" s="25">
        <v>120.471159795608</v>
      </c>
      <c r="DW8" s="25">
        <v>123.062753959709</v>
      </c>
      <c r="DX8" s="25">
        <v>123.162157066235</v>
      </c>
      <c r="DY8" s="25">
        <v>127.79136626583</v>
      </c>
      <c r="DZ8" s="25">
        <v>129.206066131463</v>
      </c>
      <c r="EA8" s="25">
        <v>129.788697826905</v>
      </c>
      <c r="EB8" s="25">
        <v>131.730571063641</v>
      </c>
      <c r="EC8" s="25">
        <v>132.506213736659</v>
      </c>
      <c r="ED8" s="25">
        <v>135.095438694402</v>
      </c>
      <c r="EE8" s="25">
        <v>138.235881864491</v>
      </c>
      <c r="EF8" s="25">
        <v>139.489756378391</v>
      </c>
      <c r="EG8" s="25">
        <v>144.497797695134</v>
      </c>
      <c r="EH8" s="25">
        <v>144.244376795128</v>
      </c>
      <c r="EI8" s="25">
        <v>148.174137810489</v>
      </c>
      <c r="EJ8" s="25">
        <v>150.558040388571</v>
      </c>
      <c r="EK8" s="25">
        <v>150.784978323845</v>
      </c>
      <c r="EL8" s="25">
        <v>152.133016442736</v>
      </c>
      <c r="EM8" s="25">
        <v>150.279626409901</v>
      </c>
      <c r="EN8" s="25">
        <v>151.381126140565</v>
      </c>
      <c r="EO8" s="25">
        <v>151.284386359771</v>
      </c>
      <c r="EP8" s="25">
        <v>151.731668061668</v>
      </c>
      <c r="EQ8" s="25">
        <v>153.17493255101</v>
      </c>
      <c r="ER8" s="25">
        <v>153.111105360693</v>
      </c>
      <c r="ES8" s="25">
        <v>153.901394416862</v>
      </c>
      <c r="ET8" s="25">
        <v>154.605681128732</v>
      </c>
      <c r="EU8" s="25">
        <v>154.702024362681</v>
      </c>
      <c r="EV8" s="25">
        <v>154.852207354126</v>
      </c>
      <c r="EW8" s="25">
        <v>155.318811430325</v>
      </c>
      <c r="EX8" s="25">
        <v>155.731778612526</v>
      </c>
      <c r="EY8" s="25">
        <v>155.858340681173</v>
      </c>
      <c r="EZ8" s="25">
        <v>155.32773964719</v>
      </c>
      <c r="FA8" s="25">
        <v>157.907310862262</v>
      </c>
      <c r="FB8" s="25">
        <v>162.726871206946</v>
      </c>
      <c r="FC8" s="25">
        <v>163.160412811669</v>
      </c>
      <c r="FD8" s="25">
        <v>163.461785165946</v>
      </c>
      <c r="FE8" s="25">
        <v>165.026770330575</v>
      </c>
      <c r="FF8" s="25">
        <v>164.710029989628</v>
      </c>
      <c r="FG8" s="25">
        <v>165.607635598253</v>
      </c>
      <c r="FH8" s="25">
        <v>170.589128893554</v>
      </c>
      <c r="FI8" s="25">
        <v>172.374209630599</v>
      </c>
      <c r="FJ8" s="25">
        <v>181.362614754401</v>
      </c>
      <c r="FK8" s="25">
        <v>183.889000564121</v>
      </c>
      <c r="FL8" s="25">
        <v>185.423797580159</v>
      </c>
      <c r="FM8" s="25">
        <v>186.717548490328</v>
      </c>
      <c r="FN8" s="25">
        <v>187.129973608713</v>
      </c>
      <c r="FO8" s="25">
        <v>186.546546186963</v>
      </c>
    </row>
    <row r="9" ht="12.75" customHeight="1" spans="1:171">
      <c r="A9" s="17">
        <v>0</v>
      </c>
      <c r="B9" s="17">
        <v>1</v>
      </c>
      <c r="C9" s="13" t="s">
        <v>51</v>
      </c>
      <c r="D9" s="23" t="s">
        <v>52</v>
      </c>
      <c r="E9" s="34">
        <v>132.067301909685</v>
      </c>
      <c r="F9" s="25">
        <v>61.9779462305915</v>
      </c>
      <c r="G9" s="25">
        <v>62.6129713683958</v>
      </c>
      <c r="H9" s="25">
        <v>62.2136423673362</v>
      </c>
      <c r="I9" s="25">
        <v>62.8558591918923</v>
      </c>
      <c r="J9" s="25">
        <v>62.6761267417028</v>
      </c>
      <c r="K9" s="25">
        <v>61.8050444299616</v>
      </c>
      <c r="L9" s="25">
        <v>60.445413480159</v>
      </c>
      <c r="M9" s="25">
        <v>63.4556348053705</v>
      </c>
      <c r="N9" s="25">
        <v>65.4310554962674</v>
      </c>
      <c r="O9" s="25">
        <v>63.3767089764355</v>
      </c>
      <c r="P9" s="25">
        <v>64.6053392939937</v>
      </c>
      <c r="Q9" s="25">
        <v>63.5275677137824</v>
      </c>
      <c r="R9" s="25">
        <v>64.3520280470808</v>
      </c>
      <c r="S9" s="25">
        <v>63.7606437787108</v>
      </c>
      <c r="T9" s="25">
        <v>65.5831143942724</v>
      </c>
      <c r="U9" s="25">
        <v>67.1478832090713</v>
      </c>
      <c r="V9" s="25">
        <v>69.2890976702067</v>
      </c>
      <c r="W9" s="25">
        <v>71.5083025736647</v>
      </c>
      <c r="X9" s="25">
        <v>69.1617858396995</v>
      </c>
      <c r="Y9" s="25">
        <v>70.3158718815324</v>
      </c>
      <c r="Z9" s="25">
        <v>69.8662329027783</v>
      </c>
      <c r="AA9" s="25">
        <v>71.2133106300034</v>
      </c>
      <c r="AB9" s="25">
        <v>70.6737167848032</v>
      </c>
      <c r="AC9" s="25">
        <v>70.0692269902521</v>
      </c>
      <c r="AD9" s="25">
        <v>73.3391516286169</v>
      </c>
      <c r="AE9" s="25">
        <v>73.5645704011776</v>
      </c>
      <c r="AF9" s="25">
        <v>74.7634734520651</v>
      </c>
      <c r="AG9" s="25">
        <v>78.7930760117638</v>
      </c>
      <c r="AH9" s="25">
        <v>80.404680603812</v>
      </c>
      <c r="AI9" s="25">
        <v>78.1975313430797</v>
      </c>
      <c r="AJ9" s="25">
        <v>79.6799419953078</v>
      </c>
      <c r="AK9" s="25">
        <v>82.3818923366698</v>
      </c>
      <c r="AL9" s="25">
        <v>83.3109008438271</v>
      </c>
      <c r="AM9" s="25">
        <v>86.3738756980772</v>
      </c>
      <c r="AN9" s="25">
        <v>86.5635079745445</v>
      </c>
      <c r="AO9" s="25">
        <v>83.9783767679132</v>
      </c>
      <c r="AP9" s="25">
        <v>85.6246164621148</v>
      </c>
      <c r="AQ9" s="25">
        <v>84.6733590482222</v>
      </c>
      <c r="AR9" s="25">
        <v>85.9200287454157</v>
      </c>
      <c r="AS9" s="25">
        <v>87.5545425519201</v>
      </c>
      <c r="AT9" s="25">
        <v>88.2803039155027</v>
      </c>
      <c r="AU9" s="25">
        <v>86.5693459250823</v>
      </c>
      <c r="AV9" s="25">
        <v>83.7377577240376</v>
      </c>
      <c r="AW9" s="25">
        <v>83.5681084465426</v>
      </c>
      <c r="AX9" s="25">
        <v>84.5237008060822</v>
      </c>
      <c r="AY9" s="25">
        <v>82.5969133215651</v>
      </c>
      <c r="AZ9" s="25">
        <v>81.8321921469099</v>
      </c>
      <c r="BA9" s="25">
        <v>81.716567028608</v>
      </c>
      <c r="BB9" s="25">
        <v>85.2808626927898</v>
      </c>
      <c r="BC9" s="25">
        <v>94.311304700185</v>
      </c>
      <c r="BD9" s="25">
        <v>97.292896175564</v>
      </c>
      <c r="BE9" s="25">
        <v>97.2042654159204</v>
      </c>
      <c r="BF9" s="25">
        <v>96.4523986681868</v>
      </c>
      <c r="BG9" s="25">
        <v>97.7318261127732</v>
      </c>
      <c r="BH9" s="25">
        <v>99.6788581142218</v>
      </c>
      <c r="BI9" s="25">
        <v>97.5141514404032</v>
      </c>
      <c r="BJ9" s="25">
        <v>100.975245121497</v>
      </c>
      <c r="BK9" s="25">
        <v>104.243595424925</v>
      </c>
      <c r="BL9" s="25">
        <v>100.09437512234</v>
      </c>
      <c r="BM9" s="25">
        <v>94.2679394807056</v>
      </c>
      <c r="BN9" s="25">
        <v>100</v>
      </c>
      <c r="BO9" s="25">
        <v>100.395228630736</v>
      </c>
      <c r="BP9" s="25">
        <v>103.58279456065</v>
      </c>
      <c r="BQ9" s="25">
        <v>101.446525380539</v>
      </c>
      <c r="BR9" s="25">
        <v>101.750268240168</v>
      </c>
      <c r="BS9" s="25">
        <v>100.858840973696</v>
      </c>
      <c r="BT9" s="25">
        <v>101.393750887479</v>
      </c>
      <c r="BU9" s="25">
        <v>100.958643035478</v>
      </c>
      <c r="BV9" s="25">
        <v>101.469375634679</v>
      </c>
      <c r="BW9" s="25">
        <v>101.537297177324</v>
      </c>
      <c r="BX9" s="25">
        <v>102.360724834872</v>
      </c>
      <c r="BY9" s="25">
        <v>102.243951111666</v>
      </c>
      <c r="BZ9" s="25">
        <v>102.203726453894</v>
      </c>
      <c r="CA9" s="25">
        <v>102.369973408556</v>
      </c>
      <c r="CB9" s="25">
        <v>103.730136130724</v>
      </c>
      <c r="CC9" s="25">
        <v>103.724259487269</v>
      </c>
      <c r="CD9" s="25">
        <v>103.146564657171</v>
      </c>
      <c r="CE9" s="25">
        <v>103.087065471077</v>
      </c>
      <c r="CF9" s="25">
        <v>104.548158992313</v>
      </c>
      <c r="CG9" s="25">
        <v>105.1441051115</v>
      </c>
      <c r="CH9" s="25">
        <v>103.407725619132</v>
      </c>
      <c r="CI9" s="25">
        <v>105.461782445891</v>
      </c>
      <c r="CJ9" s="25">
        <v>106.311349293564</v>
      </c>
      <c r="CK9" s="25">
        <v>106.449078944009</v>
      </c>
      <c r="CL9" s="25">
        <v>104.120394247266</v>
      </c>
      <c r="CM9" s="25">
        <v>106.010949391133</v>
      </c>
      <c r="CN9" s="25">
        <v>106.325295874004</v>
      </c>
      <c r="CO9" s="25">
        <v>105.730851204164</v>
      </c>
      <c r="CP9" s="25">
        <v>106.295176032153</v>
      </c>
      <c r="CQ9" s="25">
        <v>106.438622323572</v>
      </c>
      <c r="CR9" s="25">
        <v>106.729475943195</v>
      </c>
      <c r="CS9" s="25">
        <v>106.981603541572</v>
      </c>
      <c r="CT9" s="25">
        <v>107.17625047096</v>
      </c>
      <c r="CU9" s="25">
        <v>109.902133478397</v>
      </c>
      <c r="CV9" s="25">
        <v>112.007124938305</v>
      </c>
      <c r="CW9" s="25">
        <v>113.184265383446</v>
      </c>
      <c r="CX9" s="25">
        <v>111.366129781147</v>
      </c>
      <c r="CY9" s="25">
        <v>111.72353050818</v>
      </c>
      <c r="CZ9" s="25">
        <v>110.33882990435</v>
      </c>
      <c r="DA9" s="25">
        <v>111.088537758469</v>
      </c>
      <c r="DB9" s="25">
        <v>112.38832543235</v>
      </c>
      <c r="DC9" s="25">
        <v>112.73021773852</v>
      </c>
      <c r="DD9" s="25">
        <v>112.365400885145</v>
      </c>
      <c r="DE9" s="25">
        <v>113.555401104305</v>
      </c>
      <c r="DF9" s="25">
        <v>118.94201484632</v>
      </c>
      <c r="DG9" s="25">
        <v>123.003500662474</v>
      </c>
      <c r="DH9" s="25">
        <v>119.993653607535</v>
      </c>
      <c r="DI9" s="25">
        <v>118.563521692405</v>
      </c>
      <c r="DJ9" s="25">
        <v>118.908526125698</v>
      </c>
      <c r="DK9" s="25">
        <v>117.788244682008</v>
      </c>
      <c r="DL9" s="25">
        <v>117.659363017416</v>
      </c>
      <c r="DM9" s="25">
        <v>117.632904442194</v>
      </c>
      <c r="DN9" s="25">
        <v>116.854205880967</v>
      </c>
      <c r="DO9" s="25">
        <v>116.947831963071</v>
      </c>
      <c r="DP9" s="25">
        <v>119.2960455919</v>
      </c>
      <c r="DQ9" s="25">
        <v>118.471362661618</v>
      </c>
      <c r="DR9" s="25">
        <v>118.833140818203</v>
      </c>
      <c r="DS9" s="25">
        <v>118.843054194682</v>
      </c>
      <c r="DT9" s="25">
        <v>119.852638502771</v>
      </c>
      <c r="DU9" s="25">
        <v>118.634818362669</v>
      </c>
      <c r="DV9" s="25">
        <v>119.610728765426</v>
      </c>
      <c r="DW9" s="25">
        <v>121.526620521806</v>
      </c>
      <c r="DX9" s="25">
        <v>123.639167053932</v>
      </c>
      <c r="DY9" s="25">
        <v>122.935501058372</v>
      </c>
      <c r="DZ9" s="25">
        <v>122.64893195683</v>
      </c>
      <c r="EA9" s="25">
        <v>122.714008845257</v>
      </c>
      <c r="EB9" s="25">
        <v>122.131437523153</v>
      </c>
      <c r="EC9" s="25">
        <v>121.902079252321</v>
      </c>
      <c r="ED9" s="25">
        <v>119.647210121076</v>
      </c>
      <c r="EE9" s="25">
        <v>118.915864156189</v>
      </c>
      <c r="EF9" s="25">
        <v>119.682120043836</v>
      </c>
      <c r="EG9" s="25">
        <v>120.653301400941</v>
      </c>
      <c r="EH9" s="25">
        <v>120.339873979327</v>
      </c>
      <c r="EI9" s="25">
        <v>120.716178149786</v>
      </c>
      <c r="EJ9" s="25">
        <v>120.022202516321</v>
      </c>
      <c r="EK9" s="25">
        <v>121.228628980978</v>
      </c>
      <c r="EL9" s="25">
        <v>121.015779798808</v>
      </c>
      <c r="EM9" s="25">
        <v>121.741624345667</v>
      </c>
      <c r="EN9" s="25">
        <v>122.177694378215</v>
      </c>
      <c r="EO9" s="25">
        <v>122.769599481753</v>
      </c>
      <c r="EP9" s="25">
        <v>125.507484622137</v>
      </c>
      <c r="EQ9" s="25">
        <v>128.115739170277</v>
      </c>
      <c r="ER9" s="25">
        <v>130.010642547656</v>
      </c>
      <c r="ES9" s="25">
        <v>125.226992269206</v>
      </c>
      <c r="ET9" s="25">
        <v>122.72322844206</v>
      </c>
      <c r="EU9" s="25">
        <v>122.939534519977</v>
      </c>
      <c r="EV9" s="25">
        <v>122.283428682233</v>
      </c>
      <c r="EW9" s="25">
        <v>122.863427482299</v>
      </c>
      <c r="EX9" s="25">
        <v>123.048292720178</v>
      </c>
      <c r="EY9" s="25">
        <v>122.380209637952</v>
      </c>
      <c r="EZ9" s="25">
        <v>122.851244764917</v>
      </c>
      <c r="FA9" s="25">
        <v>128.108543120128</v>
      </c>
      <c r="FB9" s="25">
        <v>137.8802718869</v>
      </c>
      <c r="FC9" s="25">
        <v>135.986826729097</v>
      </c>
      <c r="FD9" s="25">
        <v>127.456048791059</v>
      </c>
      <c r="FE9" s="25">
        <v>128.56009221514</v>
      </c>
      <c r="FF9" s="25">
        <v>126.396266014052</v>
      </c>
      <c r="FG9" s="25">
        <v>127.517637952243</v>
      </c>
      <c r="FH9" s="25">
        <v>129.198372992232</v>
      </c>
      <c r="FI9" s="25">
        <v>131.926755708534</v>
      </c>
      <c r="FJ9" s="25">
        <v>134.364052200609</v>
      </c>
      <c r="FK9" s="25">
        <v>136.073497358973</v>
      </c>
      <c r="FL9" s="25">
        <v>138.376483867745</v>
      </c>
      <c r="FM9" s="25">
        <v>166.414455697733</v>
      </c>
      <c r="FN9" s="25">
        <v>171.904013273834</v>
      </c>
      <c r="FO9" s="25">
        <v>170.194531815662</v>
      </c>
    </row>
    <row r="10" ht="12.75" customHeight="1" spans="1:171">
      <c r="A10" s="17">
        <v>0</v>
      </c>
      <c r="B10" s="17">
        <v>1</v>
      </c>
      <c r="C10" s="13" t="s">
        <v>53</v>
      </c>
      <c r="D10" s="23" t="s">
        <v>54</v>
      </c>
      <c r="E10" s="33">
        <v>885.603708112186</v>
      </c>
      <c r="F10" s="25">
        <v>72.352472082149</v>
      </c>
      <c r="G10" s="25">
        <v>75.5396865806629</v>
      </c>
      <c r="H10" s="25">
        <v>75.8599935086568</v>
      </c>
      <c r="I10" s="25">
        <v>72.9984919034913</v>
      </c>
      <c r="J10" s="25">
        <v>71.9877911128804</v>
      </c>
      <c r="K10" s="25">
        <v>73.8197938737049</v>
      </c>
      <c r="L10" s="25">
        <v>80.5135221299318</v>
      </c>
      <c r="M10" s="25">
        <v>89.2120667073033</v>
      </c>
      <c r="N10" s="25">
        <v>90.3460471223127</v>
      </c>
      <c r="O10" s="25">
        <v>91.4973702843245</v>
      </c>
      <c r="P10" s="25">
        <v>82.2882658733832</v>
      </c>
      <c r="Q10" s="25">
        <v>76.0253105551593</v>
      </c>
      <c r="R10" s="25">
        <v>74.8882040524498</v>
      </c>
      <c r="S10" s="25">
        <v>78.4123876973973</v>
      </c>
      <c r="T10" s="25">
        <v>81.0214175361336</v>
      </c>
      <c r="U10" s="25">
        <v>82.9627440341229</v>
      </c>
      <c r="V10" s="25">
        <v>83.5887998056061</v>
      </c>
      <c r="W10" s="25">
        <v>84.406138218111</v>
      </c>
      <c r="X10" s="25">
        <v>85.2310219485478</v>
      </c>
      <c r="Y10" s="25">
        <v>92.0488730788757</v>
      </c>
      <c r="Z10" s="25">
        <v>87.0694136560433</v>
      </c>
      <c r="AA10" s="25">
        <v>85.9681020190471</v>
      </c>
      <c r="AB10" s="25">
        <v>78.007294089147</v>
      </c>
      <c r="AC10" s="25">
        <v>73.4383997235126</v>
      </c>
      <c r="AD10" s="25">
        <v>74.5885900365871</v>
      </c>
      <c r="AE10" s="25">
        <v>81.9342519190105</v>
      </c>
      <c r="AF10" s="25">
        <v>84.5739632412636</v>
      </c>
      <c r="AG10" s="25">
        <v>79.8062636026688</v>
      </c>
      <c r="AH10" s="25">
        <v>81.2377179427273</v>
      </c>
      <c r="AI10" s="25">
        <v>82.7544431823978</v>
      </c>
      <c r="AJ10" s="25">
        <v>82.1113833406209</v>
      </c>
      <c r="AK10" s="25">
        <v>81.935439624039</v>
      </c>
      <c r="AL10" s="25">
        <v>85.0198398220139</v>
      </c>
      <c r="AM10" s="25">
        <v>87.5531995667519</v>
      </c>
      <c r="AN10" s="25">
        <v>84.8043387314112</v>
      </c>
      <c r="AO10" s="25">
        <v>84.0775183413153</v>
      </c>
      <c r="AP10" s="25">
        <v>93.8114533743125</v>
      </c>
      <c r="AQ10" s="25">
        <v>103.710911645252</v>
      </c>
      <c r="AR10" s="25">
        <v>102.506387170375</v>
      </c>
      <c r="AS10" s="25">
        <v>102.777847487746</v>
      </c>
      <c r="AT10" s="25">
        <v>98.5260864919667</v>
      </c>
      <c r="AU10" s="25">
        <v>99.9840834970548</v>
      </c>
      <c r="AV10" s="25">
        <v>105.216750849419</v>
      </c>
      <c r="AW10" s="25">
        <v>105.670628571374</v>
      </c>
      <c r="AX10" s="25">
        <v>104.328737655661</v>
      </c>
      <c r="AY10" s="25">
        <v>100.125884963451</v>
      </c>
      <c r="AZ10" s="25">
        <v>92.7491655592885</v>
      </c>
      <c r="BA10" s="25">
        <v>93.8640502841009</v>
      </c>
      <c r="BB10" s="25">
        <v>95.5736100849843</v>
      </c>
      <c r="BC10" s="25">
        <v>100.03990302885</v>
      </c>
      <c r="BD10" s="25">
        <v>105.079475836477</v>
      </c>
      <c r="BE10" s="25">
        <v>104.168314836449</v>
      </c>
      <c r="BF10" s="25">
        <v>109.171178388271</v>
      </c>
      <c r="BG10" s="25">
        <v>108.637053014921</v>
      </c>
      <c r="BH10" s="25">
        <v>115.273826029403</v>
      </c>
      <c r="BI10" s="25">
        <v>122.487729160307</v>
      </c>
      <c r="BJ10" s="25">
        <v>121.146159450508</v>
      </c>
      <c r="BK10" s="25">
        <v>110.628371491935</v>
      </c>
      <c r="BL10" s="25">
        <v>96.7395715129949</v>
      </c>
      <c r="BM10" s="25">
        <v>92.6740097191137</v>
      </c>
      <c r="BN10" s="25">
        <v>100</v>
      </c>
      <c r="BO10" s="25">
        <v>105.056619778197</v>
      </c>
      <c r="BP10" s="25">
        <v>106.922390458854</v>
      </c>
      <c r="BQ10" s="25">
        <v>104.50524217908</v>
      </c>
      <c r="BR10" s="25">
        <v>104.030357449268</v>
      </c>
      <c r="BS10" s="25">
        <v>105.106713038474</v>
      </c>
      <c r="BT10" s="25">
        <v>106.116520008793</v>
      </c>
      <c r="BU10" s="25">
        <v>106.196520010825</v>
      </c>
      <c r="BV10" s="25">
        <v>104.46714612425</v>
      </c>
      <c r="BW10" s="25">
        <v>98.6739143943414</v>
      </c>
      <c r="BX10" s="25">
        <v>92.6898775498599</v>
      </c>
      <c r="BY10" s="25">
        <v>90.8006403271937</v>
      </c>
      <c r="BZ10" s="25">
        <v>95.711491893059</v>
      </c>
      <c r="CA10" s="25">
        <v>102.624009775149</v>
      </c>
      <c r="CB10" s="25">
        <v>109.849556486774</v>
      </c>
      <c r="CC10" s="25">
        <v>111.008277510352</v>
      </c>
      <c r="CD10" s="25">
        <v>108.769871822353</v>
      </c>
      <c r="CE10" s="25">
        <v>105.033894071847</v>
      </c>
      <c r="CF10" s="25">
        <v>112.437911401161</v>
      </c>
      <c r="CG10" s="25">
        <v>118.880982647278</v>
      </c>
      <c r="CH10" s="25">
        <v>117.381339233028</v>
      </c>
      <c r="CI10" s="25">
        <v>120.923714764143</v>
      </c>
      <c r="CJ10" s="25">
        <v>114.241252997748</v>
      </c>
      <c r="CK10" s="25">
        <v>109.728644722271</v>
      </c>
      <c r="CL10" s="25">
        <v>113.354711478341</v>
      </c>
      <c r="CM10" s="25">
        <v>121.507484527408</v>
      </c>
      <c r="CN10" s="25">
        <v>122.205671733458</v>
      </c>
      <c r="CO10" s="25">
        <v>123.594139646738</v>
      </c>
      <c r="CP10" s="25">
        <v>130.77173477812</v>
      </c>
      <c r="CQ10" s="25">
        <v>137.347300818602</v>
      </c>
      <c r="CR10" s="25">
        <v>140.130459096229</v>
      </c>
      <c r="CS10" s="25">
        <v>141.286111463009</v>
      </c>
      <c r="CT10" s="25">
        <v>148.684263785545</v>
      </c>
      <c r="CU10" s="25">
        <v>142.92334218391</v>
      </c>
      <c r="CV10" s="25">
        <v>139.637350094294</v>
      </c>
      <c r="CW10" s="25">
        <v>133.534544680236</v>
      </c>
      <c r="CX10" s="25">
        <v>139.533143079696</v>
      </c>
      <c r="CY10" s="25">
        <v>143.858101069626</v>
      </c>
      <c r="CZ10" s="25">
        <v>144.602238330212</v>
      </c>
      <c r="DA10" s="25">
        <v>143.565257075323</v>
      </c>
      <c r="DB10" s="25">
        <v>137.64373345978</v>
      </c>
      <c r="DC10" s="25">
        <v>139.037194319505</v>
      </c>
      <c r="DD10" s="25">
        <v>144.163199924846</v>
      </c>
      <c r="DE10" s="25">
        <v>154.672548848819</v>
      </c>
      <c r="DF10" s="25">
        <v>160.233693159108</v>
      </c>
      <c r="DG10" s="25">
        <v>143.170211764282</v>
      </c>
      <c r="DH10" s="25">
        <v>125.485725927761</v>
      </c>
      <c r="DI10" s="25">
        <v>127.625563906269</v>
      </c>
      <c r="DJ10" s="25">
        <v>130.848550321609</v>
      </c>
      <c r="DK10" s="25">
        <v>135.998617609019</v>
      </c>
      <c r="DL10" s="25">
        <v>140.134533615508</v>
      </c>
      <c r="DM10" s="25">
        <v>149.558383013199</v>
      </c>
      <c r="DN10" s="25">
        <v>145.841159679703</v>
      </c>
      <c r="DO10" s="25">
        <v>139.576739518071</v>
      </c>
      <c r="DP10" s="25">
        <v>143.063130800622</v>
      </c>
      <c r="DQ10" s="25">
        <v>139.907856019368</v>
      </c>
      <c r="DR10" s="25">
        <v>130.529654300304</v>
      </c>
      <c r="DS10" s="25">
        <v>122.041503451781</v>
      </c>
      <c r="DT10" s="25">
        <v>118.507221740385</v>
      </c>
      <c r="DU10" s="25">
        <v>118.550658879524</v>
      </c>
      <c r="DV10" s="25">
        <v>121.635843888038</v>
      </c>
      <c r="DW10" s="25">
        <v>129.991190298872</v>
      </c>
      <c r="DX10" s="25">
        <v>130.242009093144</v>
      </c>
      <c r="DY10" s="25">
        <v>133.383054935174</v>
      </c>
      <c r="DZ10" s="25">
        <v>130.101345572948</v>
      </c>
      <c r="EA10" s="25">
        <v>128.668386684781</v>
      </c>
      <c r="EB10" s="25">
        <v>138.439034664311</v>
      </c>
      <c r="EC10" s="25">
        <v>147.19931913751</v>
      </c>
      <c r="ED10" s="25">
        <v>148.750535778466</v>
      </c>
      <c r="EE10" s="25">
        <v>160.034622584502</v>
      </c>
      <c r="EF10" s="25">
        <v>149.151592333363</v>
      </c>
      <c r="EG10" s="25">
        <v>148.220805715585</v>
      </c>
      <c r="EH10" s="25">
        <v>164.365283085545</v>
      </c>
      <c r="EI10" s="25">
        <v>174.102460989349</v>
      </c>
      <c r="EJ10" s="25">
        <v>164.780458468703</v>
      </c>
      <c r="EK10" s="25">
        <v>160.194313562521</v>
      </c>
      <c r="EL10" s="25">
        <v>160.919804051829</v>
      </c>
      <c r="EM10" s="25">
        <v>164.292779413629</v>
      </c>
      <c r="EN10" s="25">
        <v>169.080815656126</v>
      </c>
      <c r="EO10" s="25">
        <v>175.376229809169</v>
      </c>
      <c r="EP10" s="25">
        <v>174.758128443621</v>
      </c>
      <c r="EQ10" s="25">
        <v>166.668847975803</v>
      </c>
      <c r="ER10" s="25">
        <v>153.254866215137</v>
      </c>
      <c r="ES10" s="25">
        <v>144.728204622006</v>
      </c>
      <c r="ET10" s="25">
        <v>147.087253995488</v>
      </c>
      <c r="EU10" s="25">
        <v>159.112080672261</v>
      </c>
      <c r="EV10" s="25">
        <v>158.41916220576</v>
      </c>
      <c r="EW10" s="25">
        <v>147.268882409572</v>
      </c>
      <c r="EX10" s="25">
        <v>146.806936963425</v>
      </c>
      <c r="EY10" s="25">
        <v>149.556911624342</v>
      </c>
      <c r="EZ10" s="25">
        <v>149.755760984004</v>
      </c>
      <c r="FA10" s="25">
        <v>152.055898423596</v>
      </c>
      <c r="FB10" s="25">
        <v>148.682777033851</v>
      </c>
      <c r="FC10" s="25">
        <v>133.540210277993</v>
      </c>
      <c r="FD10" s="25">
        <v>127.618200054989</v>
      </c>
      <c r="FE10" s="25">
        <v>142.708102222593</v>
      </c>
      <c r="FF10" s="25">
        <v>155.645209366248</v>
      </c>
      <c r="FG10" s="25">
        <v>160.693070249789</v>
      </c>
      <c r="FH10" s="25">
        <v>170.208705728679</v>
      </c>
      <c r="FI10" s="25">
        <v>180.588541560633</v>
      </c>
      <c r="FJ10" s="25">
        <v>187.720139766202</v>
      </c>
      <c r="FK10" s="25">
        <v>201.008098931109</v>
      </c>
      <c r="FL10" s="25">
        <v>202.989492563578</v>
      </c>
      <c r="FM10" s="25">
        <v>216.247810432855</v>
      </c>
      <c r="FN10" s="25">
        <v>238.658998632208</v>
      </c>
      <c r="FO10" s="25">
        <v>243.681155094267</v>
      </c>
    </row>
    <row r="11" ht="12.75" customHeight="1" spans="1:171">
      <c r="A11" s="17">
        <v>0</v>
      </c>
      <c r="B11" s="17">
        <v>1</v>
      </c>
      <c r="C11" s="13" t="s">
        <v>55</v>
      </c>
      <c r="D11" s="23" t="s">
        <v>56</v>
      </c>
      <c r="E11" s="33">
        <v>132.124064774167</v>
      </c>
      <c r="F11" s="25">
        <v>83.6916724823442</v>
      </c>
      <c r="G11" s="25">
        <v>83.1644254937721</v>
      </c>
      <c r="H11" s="25">
        <v>82.4837195051656</v>
      </c>
      <c r="I11" s="25">
        <v>82.3560374381099</v>
      </c>
      <c r="J11" s="25">
        <v>82.578269268035</v>
      </c>
      <c r="K11" s="25">
        <v>81.8392261868951</v>
      </c>
      <c r="L11" s="25">
        <v>82.6074930852613</v>
      </c>
      <c r="M11" s="25">
        <v>82.0548564804398</v>
      </c>
      <c r="N11" s="25">
        <v>82.5257314482593</v>
      </c>
      <c r="O11" s="25">
        <v>82.4354939482813</v>
      </c>
      <c r="P11" s="25">
        <v>81.1206809686025</v>
      </c>
      <c r="Q11" s="25">
        <v>82.0832004228201</v>
      </c>
      <c r="R11" s="25">
        <v>82.8784039333029</v>
      </c>
      <c r="S11" s="25">
        <v>82.170248178874</v>
      </c>
      <c r="T11" s="25">
        <v>83.1390591084756</v>
      </c>
      <c r="U11" s="25">
        <v>82.1886437433334</v>
      </c>
      <c r="V11" s="25">
        <v>82.2805926384294</v>
      </c>
      <c r="W11" s="25">
        <v>81.7578475137735</v>
      </c>
      <c r="X11" s="25">
        <v>83.42727211658</v>
      </c>
      <c r="Y11" s="25">
        <v>81.8431827433073</v>
      </c>
      <c r="Z11" s="25">
        <v>81.2141385887194</v>
      </c>
      <c r="AA11" s="25">
        <v>82.7685222863315</v>
      </c>
      <c r="AB11" s="25">
        <v>81.5771872878659</v>
      </c>
      <c r="AC11" s="25">
        <v>83.360537769963</v>
      </c>
      <c r="AD11" s="25">
        <v>82.9624043709589</v>
      </c>
      <c r="AE11" s="25">
        <v>82.8104345234701</v>
      </c>
      <c r="AF11" s="25">
        <v>82.6676328268506</v>
      </c>
      <c r="AG11" s="25">
        <v>83.1134701270533</v>
      </c>
      <c r="AH11" s="25">
        <v>84.6565775284582</v>
      </c>
      <c r="AI11" s="25">
        <v>86.8140214664139</v>
      </c>
      <c r="AJ11" s="25">
        <v>87.1435742757747</v>
      </c>
      <c r="AK11" s="25">
        <v>87.3580455450962</v>
      </c>
      <c r="AL11" s="25">
        <v>86.5911621530539</v>
      </c>
      <c r="AM11" s="25">
        <v>83.8062854462248</v>
      </c>
      <c r="AN11" s="25">
        <v>85.3285286640707</v>
      </c>
      <c r="AO11" s="25">
        <v>85.5670145934365</v>
      </c>
      <c r="AP11" s="25">
        <v>94.2623680018804</v>
      </c>
      <c r="AQ11" s="25">
        <v>93.1238313441263</v>
      </c>
      <c r="AR11" s="25">
        <v>92.9780717012261</v>
      </c>
      <c r="AS11" s="25">
        <v>92.5671324405437</v>
      </c>
      <c r="AT11" s="25">
        <v>92.5184367255632</v>
      </c>
      <c r="AU11" s="25">
        <v>93.6250144808789</v>
      </c>
      <c r="AV11" s="25">
        <v>95.5482165881567</v>
      </c>
      <c r="AW11" s="25">
        <v>95.8463261959726</v>
      </c>
      <c r="AX11" s="25">
        <v>95.2280957419328</v>
      </c>
      <c r="AY11" s="25">
        <v>95.3146513081242</v>
      </c>
      <c r="AZ11" s="25">
        <v>94.6745799983015</v>
      </c>
      <c r="BA11" s="25">
        <v>95.9324940895478</v>
      </c>
      <c r="BB11" s="25">
        <v>96.9083323410831</v>
      </c>
      <c r="BC11" s="25">
        <v>96.9696121394496</v>
      </c>
      <c r="BD11" s="25">
        <v>96.9162813331453</v>
      </c>
      <c r="BE11" s="25">
        <v>97.0195890506201</v>
      </c>
      <c r="BF11" s="25">
        <v>97.0227841839449</v>
      </c>
      <c r="BG11" s="25">
        <v>98.9098581033981</v>
      </c>
      <c r="BH11" s="25">
        <v>99.4786566131944</v>
      </c>
      <c r="BI11" s="25">
        <v>99.207708772719</v>
      </c>
      <c r="BJ11" s="25">
        <v>98.7411806214948</v>
      </c>
      <c r="BK11" s="25">
        <v>98.2664939211998</v>
      </c>
      <c r="BL11" s="25">
        <v>99.2258321859498</v>
      </c>
      <c r="BM11" s="25">
        <v>100.971611649475</v>
      </c>
      <c r="BN11" s="25">
        <v>100</v>
      </c>
      <c r="BO11" s="25">
        <v>98.978037988997</v>
      </c>
      <c r="BP11" s="25">
        <v>100.24749183208</v>
      </c>
      <c r="BQ11" s="25">
        <v>99.9807449409559</v>
      </c>
      <c r="BR11" s="25">
        <v>99.2856135205342</v>
      </c>
      <c r="BS11" s="25">
        <v>99.4963102032059</v>
      </c>
      <c r="BT11" s="25">
        <v>100.02525410773</v>
      </c>
      <c r="BU11" s="25">
        <v>101.163178184431</v>
      </c>
      <c r="BV11" s="25">
        <v>100.724875465513</v>
      </c>
      <c r="BW11" s="25">
        <v>99.6286647537765</v>
      </c>
      <c r="BX11" s="25">
        <v>100.115533056579</v>
      </c>
      <c r="BY11" s="25">
        <v>100.921877256176</v>
      </c>
      <c r="BZ11" s="25">
        <v>100.576232801186</v>
      </c>
      <c r="CA11" s="25">
        <v>101.008674174053</v>
      </c>
      <c r="CB11" s="25">
        <v>101.122672374939</v>
      </c>
      <c r="CC11" s="25">
        <v>101.05250116307</v>
      </c>
      <c r="CD11" s="25">
        <v>101.032750972685</v>
      </c>
      <c r="CE11" s="25">
        <v>101.590634657481</v>
      </c>
      <c r="CF11" s="25">
        <v>101.229213913266</v>
      </c>
      <c r="CG11" s="25">
        <v>101.812834216667</v>
      </c>
      <c r="CH11" s="25">
        <v>101.949226594305</v>
      </c>
      <c r="CI11" s="25">
        <v>102.325035323435</v>
      </c>
      <c r="CJ11" s="25">
        <v>102.317194863466</v>
      </c>
      <c r="CK11" s="25">
        <v>102.338913455966</v>
      </c>
      <c r="CL11" s="25">
        <v>102.422110749117</v>
      </c>
      <c r="CM11" s="25">
        <v>102.848504077975</v>
      </c>
      <c r="CN11" s="25">
        <v>103.450016519299</v>
      </c>
      <c r="CO11" s="25">
        <v>103.526253605599</v>
      </c>
      <c r="CP11" s="25">
        <v>103.43572825615</v>
      </c>
      <c r="CQ11" s="25">
        <v>103.046170807004</v>
      </c>
      <c r="CR11" s="25">
        <v>103.669645876431</v>
      </c>
      <c r="CS11" s="25">
        <v>111.899118802489</v>
      </c>
      <c r="CT11" s="25">
        <v>114.515006342257</v>
      </c>
      <c r="CU11" s="25">
        <v>115.389209526763</v>
      </c>
      <c r="CV11" s="25">
        <v>116.706967386223</v>
      </c>
      <c r="CW11" s="25">
        <v>117.124096727998</v>
      </c>
      <c r="CX11" s="25">
        <v>117.79080840042</v>
      </c>
      <c r="CY11" s="25">
        <v>117.184472850894</v>
      </c>
      <c r="CZ11" s="25">
        <v>117.332719621869</v>
      </c>
      <c r="DA11" s="25">
        <v>117.226094997051</v>
      </c>
      <c r="DB11" s="25">
        <v>117.39358516018</v>
      </c>
      <c r="DC11" s="25">
        <v>117.834713004514</v>
      </c>
      <c r="DD11" s="25">
        <v>118.037381445235</v>
      </c>
      <c r="DE11" s="25">
        <v>118.066662382353</v>
      </c>
      <c r="DF11" s="25">
        <v>117.745044093088</v>
      </c>
      <c r="DG11" s="25">
        <v>117.790223865097</v>
      </c>
      <c r="DH11" s="25">
        <v>118.009541762449</v>
      </c>
      <c r="DI11" s="25">
        <v>118.170291051681</v>
      </c>
      <c r="DJ11" s="25">
        <v>118.38105682918</v>
      </c>
      <c r="DK11" s="25">
        <v>118.380876054849</v>
      </c>
      <c r="DL11" s="25">
        <v>119.665206472746</v>
      </c>
      <c r="DM11" s="25">
        <v>120.460359854095</v>
      </c>
      <c r="DN11" s="25">
        <v>121.463585040389</v>
      </c>
      <c r="DO11" s="25">
        <v>121.788193755664</v>
      </c>
      <c r="DP11" s="25">
        <v>121.75945192961</v>
      </c>
      <c r="DQ11" s="25">
        <v>121.659445555803</v>
      </c>
      <c r="DR11" s="25">
        <v>121.87365903003</v>
      </c>
      <c r="DS11" s="25">
        <v>122.89346147013</v>
      </c>
      <c r="DT11" s="25">
        <v>122.933817538479</v>
      </c>
      <c r="DU11" s="25">
        <v>123.759056206411</v>
      </c>
      <c r="DV11" s="25">
        <v>123.949747873008</v>
      </c>
      <c r="DW11" s="25">
        <v>125.371937668557</v>
      </c>
      <c r="DX11" s="25">
        <v>125.725788561956</v>
      </c>
      <c r="DY11" s="25">
        <v>126.626181076578</v>
      </c>
      <c r="DZ11" s="25">
        <v>126.116029432783</v>
      </c>
      <c r="EA11" s="25">
        <v>126.175029868652</v>
      </c>
      <c r="EB11" s="25">
        <v>125.588157180342</v>
      </c>
      <c r="EC11" s="25">
        <v>125.691868346946</v>
      </c>
      <c r="ED11" s="25">
        <v>125.895682311945</v>
      </c>
      <c r="EE11" s="25">
        <v>127.94735919976</v>
      </c>
      <c r="EF11" s="25">
        <v>128.137889317902</v>
      </c>
      <c r="EG11" s="25">
        <v>127.74249324644</v>
      </c>
      <c r="EH11" s="25">
        <v>129.097800585528</v>
      </c>
      <c r="EI11" s="25">
        <v>129.093214370892</v>
      </c>
      <c r="EJ11" s="25">
        <v>128.951049652154</v>
      </c>
      <c r="EK11" s="25">
        <v>128.450529339965</v>
      </c>
      <c r="EL11" s="25">
        <v>127.966975812048</v>
      </c>
      <c r="EM11" s="25">
        <v>129.125936291285</v>
      </c>
      <c r="EN11" s="25">
        <v>129.204072361152</v>
      </c>
      <c r="EO11" s="25">
        <v>129.350805501524</v>
      </c>
      <c r="EP11" s="25">
        <v>130.338068370774</v>
      </c>
      <c r="EQ11" s="25">
        <v>130.369262771771</v>
      </c>
      <c r="ER11" s="25">
        <v>130.712147268878</v>
      </c>
      <c r="ES11" s="25">
        <v>130.684635202156</v>
      </c>
      <c r="ET11" s="25">
        <v>131.430645080888</v>
      </c>
      <c r="EU11" s="25">
        <v>131.076979127056</v>
      </c>
      <c r="EV11" s="25">
        <v>130.701404973113</v>
      </c>
      <c r="EW11" s="25">
        <v>130.673604734785</v>
      </c>
      <c r="EX11" s="25">
        <v>130.798393148636</v>
      </c>
      <c r="EY11" s="25">
        <v>131.13202765062</v>
      </c>
      <c r="EZ11" s="25">
        <v>131.258534891514</v>
      </c>
      <c r="FA11" s="25">
        <v>131.849611228798</v>
      </c>
      <c r="FB11" s="25">
        <v>133.927244052089</v>
      </c>
      <c r="FC11" s="25">
        <v>133.794589308958</v>
      </c>
      <c r="FD11" s="25">
        <v>135.087690993998</v>
      </c>
      <c r="FE11" s="25">
        <v>134.98711892083</v>
      </c>
      <c r="FF11" s="25">
        <v>135.054686957696</v>
      </c>
      <c r="FG11" s="25">
        <v>135.649986156587</v>
      </c>
      <c r="FH11" s="25">
        <v>136.626697019666</v>
      </c>
      <c r="FI11" s="25">
        <v>136.837462186741</v>
      </c>
      <c r="FJ11" s="25">
        <v>137.323387063827</v>
      </c>
      <c r="FK11" s="25">
        <v>144.817196632749</v>
      </c>
      <c r="FL11" s="25">
        <v>150.301208915674</v>
      </c>
      <c r="FM11" s="25">
        <v>154.697857514302</v>
      </c>
      <c r="FN11" s="25">
        <v>159.941099374733</v>
      </c>
      <c r="FO11" s="25">
        <v>163.807854639165</v>
      </c>
    </row>
    <row r="12" ht="12.75" customHeight="1" spans="1:171">
      <c r="A12" s="17">
        <v>0</v>
      </c>
      <c r="B12" s="17">
        <v>1</v>
      </c>
      <c r="C12" s="17" t="s">
        <v>57</v>
      </c>
      <c r="D12" s="17" t="s">
        <v>8</v>
      </c>
      <c r="E12" s="33">
        <v>485.326409186995</v>
      </c>
      <c r="F12" s="22">
        <v>76.528156033922</v>
      </c>
      <c r="G12" s="22">
        <v>79.3662396802365</v>
      </c>
      <c r="H12" s="22">
        <v>79.1004746965679</v>
      </c>
      <c r="I12" s="22">
        <v>79.3979902228345</v>
      </c>
      <c r="J12" s="22">
        <v>79.2792932593521</v>
      </c>
      <c r="K12" s="22">
        <v>79.2589308158862</v>
      </c>
      <c r="L12" s="22">
        <v>79.1289053186128</v>
      </c>
      <c r="M12" s="22">
        <v>79.4233974694323</v>
      </c>
      <c r="N12" s="22">
        <v>81.4989709875693</v>
      </c>
      <c r="O12" s="22">
        <v>81.3297677220398</v>
      </c>
      <c r="P12" s="22">
        <v>82.7640395323593</v>
      </c>
      <c r="Q12" s="22">
        <v>83.478302487334</v>
      </c>
      <c r="R12" s="22">
        <v>83.0247234953114</v>
      </c>
      <c r="S12" s="22">
        <v>85.8751804897814</v>
      </c>
      <c r="T12" s="22">
        <v>85.9926484116631</v>
      </c>
      <c r="U12" s="22">
        <v>86.266515195315</v>
      </c>
      <c r="V12" s="22">
        <v>85.0302506584566</v>
      </c>
      <c r="W12" s="22">
        <v>84.3579325005871</v>
      </c>
      <c r="X12" s="22">
        <v>85.552562102769</v>
      </c>
      <c r="Y12" s="22">
        <v>85.2128915048353</v>
      </c>
      <c r="Z12" s="22">
        <v>85.6223495388356</v>
      </c>
      <c r="AA12" s="22">
        <v>86.3148791140208</v>
      </c>
      <c r="AB12" s="22">
        <v>86.1260537990235</v>
      </c>
      <c r="AC12" s="22">
        <v>85.074973291822</v>
      </c>
      <c r="AD12" s="22">
        <v>86.460372387067</v>
      </c>
      <c r="AE12" s="22">
        <v>85.3228325379404</v>
      </c>
      <c r="AF12" s="22">
        <v>85.5888332913154</v>
      </c>
      <c r="AG12" s="22">
        <v>85.8364021133637</v>
      </c>
      <c r="AH12" s="22">
        <v>86.2906987630962</v>
      </c>
      <c r="AI12" s="22">
        <v>86.8086042992411</v>
      </c>
      <c r="AJ12" s="22">
        <v>89.5835858318398</v>
      </c>
      <c r="AK12" s="22">
        <v>88.4063827420414</v>
      </c>
      <c r="AL12" s="22">
        <v>88.0923476097231</v>
      </c>
      <c r="AM12" s="22">
        <v>88.0566348586645</v>
      </c>
      <c r="AN12" s="22">
        <v>88.7452006384008</v>
      </c>
      <c r="AO12" s="22">
        <v>89.12283911201</v>
      </c>
      <c r="AP12" s="22">
        <v>88.3374909871745</v>
      </c>
      <c r="AQ12" s="22">
        <v>85.058561282574</v>
      </c>
      <c r="AR12" s="22">
        <v>87.8155672087066</v>
      </c>
      <c r="AS12" s="22">
        <v>91.0267658835751</v>
      </c>
      <c r="AT12" s="22">
        <v>95.1960988588793</v>
      </c>
      <c r="AU12" s="22">
        <v>91.7386500308704</v>
      </c>
      <c r="AV12" s="22">
        <v>91.7567241946237</v>
      </c>
      <c r="AW12" s="22">
        <v>91.696471141599</v>
      </c>
      <c r="AX12" s="22">
        <v>91.8651361067613</v>
      </c>
      <c r="AY12" s="22">
        <v>91.8838410353945</v>
      </c>
      <c r="AZ12" s="22">
        <v>91.9405676924731</v>
      </c>
      <c r="BA12" s="22">
        <v>91.7246833923063</v>
      </c>
      <c r="BB12" s="22">
        <v>92.0203910420597</v>
      </c>
      <c r="BC12" s="22">
        <v>93.5982534177139</v>
      </c>
      <c r="BD12" s="22">
        <v>94.7712081960615</v>
      </c>
      <c r="BE12" s="22">
        <v>94.6828964038205</v>
      </c>
      <c r="BF12" s="22">
        <v>96.8418279559839</v>
      </c>
      <c r="BG12" s="22">
        <v>95.6191208487226</v>
      </c>
      <c r="BH12" s="22">
        <v>96.2917084720529</v>
      </c>
      <c r="BI12" s="22">
        <v>95.1318585343373</v>
      </c>
      <c r="BJ12" s="22">
        <v>97.0318679403073</v>
      </c>
      <c r="BK12" s="22">
        <v>97.2894346834033</v>
      </c>
      <c r="BL12" s="22">
        <v>98.1372343159927</v>
      </c>
      <c r="BM12" s="22">
        <v>99.8585832828628</v>
      </c>
      <c r="BN12" s="22">
        <v>100</v>
      </c>
      <c r="BO12" s="22">
        <v>100.052797330997</v>
      </c>
      <c r="BP12" s="22">
        <v>104.111734422974</v>
      </c>
      <c r="BQ12" s="22">
        <v>102.199728145475</v>
      </c>
      <c r="BR12" s="22">
        <v>102.774132967426</v>
      </c>
      <c r="BS12" s="22">
        <v>102.501422748642</v>
      </c>
      <c r="BT12" s="22">
        <v>102.702988440053</v>
      </c>
      <c r="BU12" s="22">
        <v>102.960868582378</v>
      </c>
      <c r="BV12" s="22">
        <v>102.769299655357</v>
      </c>
      <c r="BW12" s="22">
        <v>102.81969121581</v>
      </c>
      <c r="BX12" s="22">
        <v>103.236718623668</v>
      </c>
      <c r="BY12" s="22">
        <v>103.033522974236</v>
      </c>
      <c r="BZ12" s="22">
        <v>105.166979458085</v>
      </c>
      <c r="CA12" s="22">
        <v>103.674935442275</v>
      </c>
      <c r="CB12" s="22">
        <v>103.037913268037</v>
      </c>
      <c r="CC12" s="22">
        <v>104.662691203136</v>
      </c>
      <c r="CD12" s="22">
        <v>104.666258363593</v>
      </c>
      <c r="CE12" s="22">
        <v>107.476818770096</v>
      </c>
      <c r="CF12" s="22">
        <v>112.913835094336</v>
      </c>
      <c r="CG12" s="22">
        <v>113.246161453299</v>
      </c>
      <c r="CH12" s="22">
        <v>113.520149795757</v>
      </c>
      <c r="CI12" s="22">
        <v>113.32932831112</v>
      </c>
      <c r="CJ12" s="22">
        <v>113.523386642223</v>
      </c>
      <c r="CK12" s="22">
        <v>113.22490448659</v>
      </c>
      <c r="CL12" s="22">
        <v>113.643045019939</v>
      </c>
      <c r="CM12" s="22">
        <v>113.400604534498</v>
      </c>
      <c r="CN12" s="22">
        <v>113.973681978744</v>
      </c>
      <c r="CO12" s="22">
        <v>113.690739337384</v>
      </c>
      <c r="CP12" s="22">
        <v>113.816836589096</v>
      </c>
      <c r="CQ12" s="22">
        <v>112.988657261265</v>
      </c>
      <c r="CR12" s="22">
        <v>113.060399958413</v>
      </c>
      <c r="CS12" s="22">
        <v>113.494005096004</v>
      </c>
      <c r="CT12" s="22">
        <v>113.08345836807</v>
      </c>
      <c r="CU12" s="22">
        <v>113.855731174069</v>
      </c>
      <c r="CV12" s="22">
        <v>115.784310679049</v>
      </c>
      <c r="CW12" s="22">
        <v>116.438452096651</v>
      </c>
      <c r="CX12" s="22">
        <v>121.081685398944</v>
      </c>
      <c r="CY12" s="22">
        <v>121.883292911338</v>
      </c>
      <c r="CZ12" s="22">
        <v>123.496329701667</v>
      </c>
      <c r="DA12" s="22">
        <v>123.482935785517</v>
      </c>
      <c r="DB12" s="22">
        <v>123.592139919002</v>
      </c>
      <c r="DC12" s="22">
        <v>123.634571720091</v>
      </c>
      <c r="DD12" s="22">
        <v>123.205686981803</v>
      </c>
      <c r="DE12" s="22">
        <v>123.579078942567</v>
      </c>
      <c r="DF12" s="22">
        <v>123.664736805775</v>
      </c>
      <c r="DG12" s="22">
        <v>123.710741107246</v>
      </c>
      <c r="DH12" s="22">
        <v>123.31683153051</v>
      </c>
      <c r="DI12" s="22">
        <v>123.750728791818</v>
      </c>
      <c r="DJ12" s="22">
        <v>123.870478639764</v>
      </c>
      <c r="DK12" s="22">
        <v>124.488646701217</v>
      </c>
      <c r="DL12" s="22">
        <v>125.903384565456</v>
      </c>
      <c r="DM12" s="22">
        <v>126.799321851204</v>
      </c>
      <c r="DN12" s="22">
        <v>126.705351274267</v>
      </c>
      <c r="DO12" s="22">
        <v>126.232355514875</v>
      </c>
      <c r="DP12" s="22">
        <v>126.260038140521</v>
      </c>
      <c r="DQ12" s="22">
        <v>131.511430990032</v>
      </c>
      <c r="DR12" s="22">
        <v>131.632375532548</v>
      </c>
      <c r="DS12" s="22">
        <v>131.899232624532</v>
      </c>
      <c r="DT12" s="22">
        <v>131.957430799693</v>
      </c>
      <c r="DU12" s="22">
        <v>133.371270687133</v>
      </c>
      <c r="DV12" s="22">
        <v>133.550698439975</v>
      </c>
      <c r="DW12" s="22">
        <v>133.353520100771</v>
      </c>
      <c r="DX12" s="22">
        <v>132.831321925244</v>
      </c>
      <c r="DY12" s="22">
        <v>133.170261751694</v>
      </c>
      <c r="DZ12" s="22">
        <v>133.478545984252</v>
      </c>
      <c r="EA12" s="22">
        <v>134.8689993905</v>
      </c>
      <c r="EB12" s="22">
        <v>136.308688751767</v>
      </c>
      <c r="EC12" s="22">
        <v>138.058759040678</v>
      </c>
      <c r="ED12" s="22">
        <v>140.657763983145</v>
      </c>
      <c r="EE12" s="22">
        <v>154.54284716347</v>
      </c>
      <c r="EF12" s="22">
        <v>159.180119961631</v>
      </c>
      <c r="EG12" s="22">
        <v>161.503112168215</v>
      </c>
      <c r="EH12" s="22">
        <v>157.541110051063</v>
      </c>
      <c r="EI12" s="22">
        <v>156.280655707148</v>
      </c>
      <c r="EJ12" s="22">
        <v>155.907048712517</v>
      </c>
      <c r="EK12" s="22">
        <v>159.131174510458</v>
      </c>
      <c r="EL12" s="22">
        <v>162.430762146273</v>
      </c>
      <c r="EM12" s="22">
        <v>168.767129373407</v>
      </c>
      <c r="EN12" s="22">
        <v>169.07855715635</v>
      </c>
      <c r="EO12" s="22">
        <v>167.782184690017</v>
      </c>
      <c r="EP12" s="22">
        <v>169.615947238558</v>
      </c>
      <c r="EQ12" s="22">
        <v>170.334260414843</v>
      </c>
      <c r="ER12" s="22">
        <v>170.186020493649</v>
      </c>
      <c r="ES12" s="22">
        <v>170.424027719101</v>
      </c>
      <c r="ET12" s="22">
        <v>174.833839656072</v>
      </c>
      <c r="EU12" s="22">
        <v>174.80780057258</v>
      </c>
      <c r="EV12" s="22">
        <v>174.863210681233</v>
      </c>
      <c r="EW12" s="22">
        <v>174.695245911132</v>
      </c>
      <c r="EX12" s="22">
        <v>175.173151545055</v>
      </c>
      <c r="EY12" s="22">
        <v>174.832298028661</v>
      </c>
      <c r="EZ12" s="22">
        <v>175.956999846527</v>
      </c>
      <c r="FA12" s="22">
        <v>176.07602286444</v>
      </c>
      <c r="FB12" s="22">
        <v>176.649950592304</v>
      </c>
      <c r="FC12" s="22">
        <v>177.0705037594</v>
      </c>
      <c r="FD12" s="22">
        <v>176.545813827014</v>
      </c>
      <c r="FE12" s="22">
        <v>180.025899493435</v>
      </c>
      <c r="FF12" s="22">
        <v>180.273966819248</v>
      </c>
      <c r="FG12" s="22">
        <v>180.933837547128</v>
      </c>
      <c r="FH12" s="22">
        <v>183.191485560919</v>
      </c>
      <c r="FI12" s="22">
        <v>183.568319387421</v>
      </c>
      <c r="FJ12" s="22">
        <v>184.269835212593</v>
      </c>
      <c r="FK12" s="22">
        <v>193.344351964212</v>
      </c>
      <c r="FL12" s="22">
        <v>194.922292072459</v>
      </c>
      <c r="FM12" s="22">
        <v>195.392938504573</v>
      </c>
      <c r="FN12" s="22">
        <v>202.197271520351</v>
      </c>
      <c r="FO12" s="22">
        <v>211.13549202294</v>
      </c>
    </row>
    <row r="13" ht="12.75" customHeight="1" spans="1:171">
      <c r="A13" s="17">
        <v>0</v>
      </c>
      <c r="B13" s="17">
        <v>1</v>
      </c>
      <c r="C13" s="17" t="s">
        <v>58</v>
      </c>
      <c r="D13" s="17" t="s">
        <v>9</v>
      </c>
      <c r="E13" s="33">
        <v>530.767666830644</v>
      </c>
      <c r="F13" s="22">
        <v>84.4049066779692</v>
      </c>
      <c r="G13" s="22">
        <v>84.5656321395344</v>
      </c>
      <c r="H13" s="22">
        <v>84.6750968924304</v>
      </c>
      <c r="I13" s="22">
        <v>84.0265738034001</v>
      </c>
      <c r="J13" s="22">
        <v>82.8225823622994</v>
      </c>
      <c r="K13" s="22">
        <v>83.7559715244669</v>
      </c>
      <c r="L13" s="22">
        <v>84.5954936441223</v>
      </c>
      <c r="M13" s="22">
        <v>85.02490684885</v>
      </c>
      <c r="N13" s="22">
        <v>84.7422536425738</v>
      </c>
      <c r="O13" s="22">
        <v>84.0758005628701</v>
      </c>
      <c r="P13" s="22">
        <v>85.2576612573247</v>
      </c>
      <c r="Q13" s="22">
        <v>85.150504535872</v>
      </c>
      <c r="R13" s="22">
        <v>85.0880253752071</v>
      </c>
      <c r="S13" s="22">
        <v>85.1290404719121</v>
      </c>
      <c r="T13" s="22">
        <v>85.273144599633</v>
      </c>
      <c r="U13" s="22">
        <v>84.9578221307602</v>
      </c>
      <c r="V13" s="22">
        <v>84.9909179938309</v>
      </c>
      <c r="W13" s="22">
        <v>85.5280240695375</v>
      </c>
      <c r="X13" s="22">
        <v>85.5225387055456</v>
      </c>
      <c r="Y13" s="22">
        <v>85.5168115273267</v>
      </c>
      <c r="Z13" s="22">
        <v>85.8425453981335</v>
      </c>
      <c r="AA13" s="22">
        <v>86.1850238809417</v>
      </c>
      <c r="AB13" s="22">
        <v>86.6149108386703</v>
      </c>
      <c r="AC13" s="22">
        <v>87.8638360752704</v>
      </c>
      <c r="AD13" s="22">
        <v>88.971935415062</v>
      </c>
      <c r="AE13" s="22">
        <v>88.7875342315215</v>
      </c>
      <c r="AF13" s="22">
        <v>89.0117327686349</v>
      </c>
      <c r="AG13" s="22">
        <v>90.6011988074213</v>
      </c>
      <c r="AH13" s="22">
        <v>90.6821016203009</v>
      </c>
      <c r="AI13" s="22">
        <v>91.3476159769498</v>
      </c>
      <c r="AJ13" s="22">
        <v>93.0517287933378</v>
      </c>
      <c r="AK13" s="22">
        <v>93.406946184771</v>
      </c>
      <c r="AL13" s="22">
        <v>93.3302813777384</v>
      </c>
      <c r="AM13" s="22">
        <v>94.2714154807984</v>
      </c>
      <c r="AN13" s="22">
        <v>94.1812967930698</v>
      </c>
      <c r="AO13" s="22">
        <v>94.6435755545089</v>
      </c>
      <c r="AP13" s="22">
        <v>93.1489616998338</v>
      </c>
      <c r="AQ13" s="22">
        <v>94.3389131973567</v>
      </c>
      <c r="AR13" s="22">
        <v>93.5225060655892</v>
      </c>
      <c r="AS13" s="22">
        <v>94.2147774321068</v>
      </c>
      <c r="AT13" s="22">
        <v>94.8797967058358</v>
      </c>
      <c r="AU13" s="22">
        <v>94.7466056228264</v>
      </c>
      <c r="AV13" s="22">
        <v>94.9370414576604</v>
      </c>
      <c r="AW13" s="22">
        <v>95.0077650805843</v>
      </c>
      <c r="AX13" s="22">
        <v>95.6391345953784</v>
      </c>
      <c r="AY13" s="22">
        <v>95.5081923956126</v>
      </c>
      <c r="AZ13" s="22">
        <v>95.927556772015</v>
      </c>
      <c r="BA13" s="22">
        <v>96.6561739612273</v>
      </c>
      <c r="BB13" s="22">
        <v>95.865169602031</v>
      </c>
      <c r="BC13" s="22">
        <v>95.5117207855708</v>
      </c>
      <c r="BD13" s="22">
        <v>96.4101268746634</v>
      </c>
      <c r="BE13" s="22">
        <v>96.3041631816479</v>
      </c>
      <c r="BF13" s="22">
        <v>96.3022745332722</v>
      </c>
      <c r="BG13" s="22">
        <v>95.4383769002153</v>
      </c>
      <c r="BH13" s="22">
        <v>96.1346583005972</v>
      </c>
      <c r="BI13" s="22">
        <v>94.1576352222851</v>
      </c>
      <c r="BJ13" s="22">
        <v>94.8944927885021</v>
      </c>
      <c r="BK13" s="22">
        <v>95.9806583678212</v>
      </c>
      <c r="BL13" s="22">
        <v>96.583241301436</v>
      </c>
      <c r="BM13" s="22">
        <v>98.5772587247788</v>
      </c>
      <c r="BN13" s="22">
        <v>100</v>
      </c>
      <c r="BO13" s="22">
        <v>99.6738596788383</v>
      </c>
      <c r="BP13" s="22">
        <v>99.3005226573612</v>
      </c>
      <c r="BQ13" s="22">
        <v>100.78736058721</v>
      </c>
      <c r="BR13" s="22">
        <v>100.627801836455</v>
      </c>
      <c r="BS13" s="22">
        <v>102.606213311368</v>
      </c>
      <c r="BT13" s="22">
        <v>101.691532737715</v>
      </c>
      <c r="BU13" s="22">
        <v>102.338870288684</v>
      </c>
      <c r="BV13" s="22">
        <v>102.388444509968</v>
      </c>
      <c r="BW13" s="22">
        <v>102.423529828444</v>
      </c>
      <c r="BX13" s="22">
        <v>102.541175500164</v>
      </c>
      <c r="BY13" s="22">
        <v>102.806466982979</v>
      </c>
      <c r="BZ13" s="22">
        <v>102.9049497735</v>
      </c>
      <c r="CA13" s="22">
        <v>102.833787444317</v>
      </c>
      <c r="CB13" s="22">
        <v>102.961777808748</v>
      </c>
      <c r="CC13" s="22">
        <v>103.394623663237</v>
      </c>
      <c r="CD13" s="22">
        <v>103.608345924267</v>
      </c>
      <c r="CE13" s="22">
        <v>103.778233216094</v>
      </c>
      <c r="CF13" s="22">
        <v>103.514273706673</v>
      </c>
      <c r="CG13" s="22">
        <v>103.786753372419</v>
      </c>
      <c r="CH13" s="22">
        <v>103.681442048223</v>
      </c>
      <c r="CI13" s="22">
        <v>103.911527216838</v>
      </c>
      <c r="CJ13" s="22">
        <v>104.067331729808</v>
      </c>
      <c r="CK13" s="22">
        <v>103.63571562583</v>
      </c>
      <c r="CL13" s="22">
        <v>103.139825766503</v>
      </c>
      <c r="CM13" s="22">
        <v>102.979129640888</v>
      </c>
      <c r="CN13" s="22">
        <v>103.283981927769</v>
      </c>
      <c r="CO13" s="22">
        <v>103.277134618073</v>
      </c>
      <c r="CP13" s="22">
        <v>103.896316207235</v>
      </c>
      <c r="CQ13" s="22">
        <v>105.005698288917</v>
      </c>
      <c r="CR13" s="22">
        <v>106.880194747985</v>
      </c>
      <c r="CS13" s="22">
        <v>106.324085728502</v>
      </c>
      <c r="CT13" s="22">
        <v>107.768843556132</v>
      </c>
      <c r="CU13" s="22">
        <v>107.62610839745</v>
      </c>
      <c r="CV13" s="22">
        <v>108.16664783125</v>
      </c>
      <c r="CW13" s="22">
        <v>110.520915699116</v>
      </c>
      <c r="CX13" s="22">
        <v>110.875000157528</v>
      </c>
      <c r="CY13" s="22">
        <v>109.760125400768</v>
      </c>
      <c r="CZ13" s="22">
        <v>110.484581444953</v>
      </c>
      <c r="DA13" s="22">
        <v>110.758380294329</v>
      </c>
      <c r="DB13" s="22">
        <v>110.941956578649</v>
      </c>
      <c r="DC13" s="22">
        <v>112.194398992544</v>
      </c>
      <c r="DD13" s="22">
        <v>112.412915054292</v>
      </c>
      <c r="DE13" s="22">
        <v>111.060857627799</v>
      </c>
      <c r="DF13" s="22">
        <v>111.815407187839</v>
      </c>
      <c r="DG13" s="22">
        <v>112.810692064279</v>
      </c>
      <c r="DH13" s="22">
        <v>113.242991968487</v>
      </c>
      <c r="DI13" s="22">
        <v>114.40427809446</v>
      </c>
      <c r="DJ13" s="22">
        <v>114.476655105519</v>
      </c>
      <c r="DK13" s="22">
        <v>114.635347593014</v>
      </c>
      <c r="DL13" s="22">
        <v>114.722343043442</v>
      </c>
      <c r="DM13" s="22">
        <v>114.860350447683</v>
      </c>
      <c r="DN13" s="22">
        <v>114.7044292557</v>
      </c>
      <c r="DO13" s="22">
        <v>114.69018563928</v>
      </c>
      <c r="DP13" s="22">
        <v>114.587298155738</v>
      </c>
      <c r="DQ13" s="22">
        <v>114.665506059731</v>
      </c>
      <c r="DR13" s="22">
        <v>115.149630092743</v>
      </c>
      <c r="DS13" s="22">
        <v>115.73733951072</v>
      </c>
      <c r="DT13" s="22">
        <v>116.0274743052</v>
      </c>
      <c r="DU13" s="22">
        <v>117.302771669511</v>
      </c>
      <c r="DV13" s="22">
        <v>117.978054732675</v>
      </c>
      <c r="DW13" s="22">
        <v>118.778254847012</v>
      </c>
      <c r="DX13" s="22">
        <v>119.390893299943</v>
      </c>
      <c r="DY13" s="22">
        <v>119.867497052027</v>
      </c>
      <c r="DZ13" s="22">
        <v>121.591584925256</v>
      </c>
      <c r="EA13" s="22">
        <v>122.330042007184</v>
      </c>
      <c r="EB13" s="22">
        <v>123.528732544926</v>
      </c>
      <c r="EC13" s="22">
        <v>123.785906386677</v>
      </c>
      <c r="ED13" s="22">
        <v>124.724716880836</v>
      </c>
      <c r="EE13" s="22">
        <v>125.354956291191</v>
      </c>
      <c r="EF13" s="22">
        <v>125.570685897353</v>
      </c>
      <c r="EG13" s="22">
        <v>126.858323721311</v>
      </c>
      <c r="EH13" s="22">
        <v>126.495736401894</v>
      </c>
      <c r="EI13" s="22">
        <v>126.819611792087</v>
      </c>
      <c r="EJ13" s="22">
        <v>126.868251532277</v>
      </c>
      <c r="EK13" s="22">
        <v>124.870293336099</v>
      </c>
      <c r="EL13" s="22">
        <v>125.342033523061</v>
      </c>
      <c r="EM13" s="22">
        <v>125.423895503227</v>
      </c>
      <c r="EN13" s="22">
        <v>125.652737636169</v>
      </c>
      <c r="EO13" s="22">
        <v>126.41066269164</v>
      </c>
      <c r="EP13" s="22">
        <v>126.947013610979</v>
      </c>
      <c r="EQ13" s="22">
        <v>128.443994292122</v>
      </c>
      <c r="ER13" s="22">
        <v>128.38763385876</v>
      </c>
      <c r="ES13" s="22">
        <v>128.857541269065</v>
      </c>
      <c r="ET13" s="22">
        <v>128.811871942703</v>
      </c>
      <c r="EU13" s="22">
        <v>128.607719027348</v>
      </c>
      <c r="EV13" s="22">
        <v>129.209790606298</v>
      </c>
      <c r="EW13" s="22">
        <v>129.283533746361</v>
      </c>
      <c r="EX13" s="22">
        <v>129.586594018878</v>
      </c>
      <c r="EY13" s="22">
        <v>129.56037919567</v>
      </c>
      <c r="EZ13" s="22">
        <v>130.426962440794</v>
      </c>
      <c r="FA13" s="22">
        <v>130.596841912286</v>
      </c>
      <c r="FB13" s="22">
        <v>132.284515827538</v>
      </c>
      <c r="FC13" s="22">
        <v>132.649203778034</v>
      </c>
      <c r="FD13" s="22">
        <v>133.426366640519</v>
      </c>
      <c r="FE13" s="22">
        <v>133.8130828322</v>
      </c>
      <c r="FF13" s="22">
        <v>134.7950041838</v>
      </c>
      <c r="FG13" s="22">
        <v>135.392258104451</v>
      </c>
      <c r="FH13" s="22">
        <v>136.671808141008</v>
      </c>
      <c r="FI13" s="22">
        <v>138.187579810455</v>
      </c>
      <c r="FJ13" s="22">
        <v>140.620599002778</v>
      </c>
      <c r="FK13" s="22">
        <v>142.087871121587</v>
      </c>
      <c r="FL13" s="22">
        <v>142.920685899035</v>
      </c>
      <c r="FM13" s="22">
        <v>144.542324299934</v>
      </c>
      <c r="FN13" s="22">
        <v>145.559493917212</v>
      </c>
      <c r="FO13" s="22">
        <v>146.117577756075</v>
      </c>
    </row>
    <row r="14" ht="12.75" customHeight="1" spans="1:171">
      <c r="A14" s="17">
        <v>0</v>
      </c>
      <c r="B14" s="17">
        <v>1</v>
      </c>
      <c r="C14" s="17" t="s">
        <v>39</v>
      </c>
      <c r="D14" s="17" t="s">
        <v>40</v>
      </c>
      <c r="E14" s="33">
        <v>2075.48427245625</v>
      </c>
      <c r="F14" s="22">
        <v>89.8338963379106</v>
      </c>
      <c r="G14" s="22">
        <v>90.2147680128108</v>
      </c>
      <c r="H14" s="22">
        <v>90.4376366301884</v>
      </c>
      <c r="I14" s="22">
        <v>90.5448304919569</v>
      </c>
      <c r="J14" s="22">
        <v>90.4622804244974</v>
      </c>
      <c r="K14" s="22">
        <v>90.0205929283649</v>
      </c>
      <c r="L14" s="22">
        <v>90.2497118493193</v>
      </c>
      <c r="M14" s="22">
        <v>90.4475612671109</v>
      </c>
      <c r="N14" s="22">
        <v>91.1533775792097</v>
      </c>
      <c r="O14" s="22">
        <v>91.2605029603447</v>
      </c>
      <c r="P14" s="22">
        <v>90.0526401631082</v>
      </c>
      <c r="Q14" s="22">
        <v>90.1582328220604</v>
      </c>
      <c r="R14" s="22">
        <v>89.2423079554728</v>
      </c>
      <c r="S14" s="22">
        <v>89.0777123314519</v>
      </c>
      <c r="T14" s="22">
        <v>90.0253971507395</v>
      </c>
      <c r="U14" s="22">
        <v>90.93170751364</v>
      </c>
      <c r="V14" s="22">
        <v>92.3964194960094</v>
      </c>
      <c r="W14" s="22">
        <v>91.8120843864917</v>
      </c>
      <c r="X14" s="22">
        <v>91.923387424667</v>
      </c>
      <c r="Y14" s="22">
        <v>92.6113201545276</v>
      </c>
      <c r="Z14" s="22">
        <v>92.9846351280283</v>
      </c>
      <c r="AA14" s="22">
        <v>92.5249244667843</v>
      </c>
      <c r="AB14" s="22">
        <v>91.5196773211236</v>
      </c>
      <c r="AC14" s="22">
        <v>91.5516750052889</v>
      </c>
      <c r="AD14" s="22">
        <v>91.9440806513573</v>
      </c>
      <c r="AE14" s="22">
        <v>92.2403371654518</v>
      </c>
      <c r="AF14" s="22">
        <v>92.7613404155437</v>
      </c>
      <c r="AG14" s="22">
        <v>93.4383757586226</v>
      </c>
      <c r="AH14" s="22">
        <v>94.3251266974446</v>
      </c>
      <c r="AI14" s="22">
        <v>93.8240896564755</v>
      </c>
      <c r="AJ14" s="22">
        <v>94.5208360664109</v>
      </c>
      <c r="AK14" s="22">
        <v>97.0704662164127</v>
      </c>
      <c r="AL14" s="22">
        <v>97.7100225322652</v>
      </c>
      <c r="AM14" s="22">
        <v>98.1240231578661</v>
      </c>
      <c r="AN14" s="22">
        <v>97.7517811535166</v>
      </c>
      <c r="AO14" s="22">
        <v>96.4944654313962</v>
      </c>
      <c r="AP14" s="22">
        <v>95.9767366256398</v>
      </c>
      <c r="AQ14" s="22">
        <v>98.4223423878541</v>
      </c>
      <c r="AR14" s="22">
        <v>98.6155689339008</v>
      </c>
      <c r="AS14" s="22">
        <v>102.160815356127</v>
      </c>
      <c r="AT14" s="22">
        <v>99.5439308640431</v>
      </c>
      <c r="AU14" s="22">
        <v>99.7398797708583</v>
      </c>
      <c r="AV14" s="22">
        <v>99.5381043189541</v>
      </c>
      <c r="AW14" s="22">
        <v>99.3971732386333</v>
      </c>
      <c r="AX14" s="22">
        <v>100.199300571613</v>
      </c>
      <c r="AY14" s="22">
        <v>99.9945155515285</v>
      </c>
      <c r="AZ14" s="22">
        <v>99.5246686224034</v>
      </c>
      <c r="BA14" s="22">
        <v>99.5369170654302</v>
      </c>
      <c r="BB14" s="22">
        <v>99.8766547435535</v>
      </c>
      <c r="BC14" s="22">
        <v>99.7926597832891</v>
      </c>
      <c r="BD14" s="22">
        <v>100.968915054319</v>
      </c>
      <c r="BE14" s="22">
        <v>101.836402784992</v>
      </c>
      <c r="BF14" s="22">
        <v>99.7471775805103</v>
      </c>
      <c r="BG14" s="22">
        <v>99.5034727824591</v>
      </c>
      <c r="BH14" s="22">
        <v>99.7928325829337</v>
      </c>
      <c r="BI14" s="22">
        <v>100.015315147896</v>
      </c>
      <c r="BJ14" s="22">
        <v>100.232654784464</v>
      </c>
      <c r="BK14" s="22">
        <v>99.806199285628</v>
      </c>
      <c r="BL14" s="22">
        <v>99.5094254281214</v>
      </c>
      <c r="BM14" s="22">
        <v>99.5711183152013</v>
      </c>
      <c r="BN14" s="22">
        <v>100</v>
      </c>
      <c r="BO14" s="22">
        <v>99.9948010410686</v>
      </c>
      <c r="BP14" s="22">
        <v>100.583210667166</v>
      </c>
      <c r="BQ14" s="22">
        <v>100.448249285703</v>
      </c>
      <c r="BR14" s="22">
        <v>100.505484474134</v>
      </c>
      <c r="BS14" s="22">
        <v>100.745194700301</v>
      </c>
      <c r="BT14" s="22">
        <v>100.684250535946</v>
      </c>
      <c r="BU14" s="22">
        <v>101.024782494176</v>
      </c>
      <c r="BV14" s="22">
        <v>102.502272314813</v>
      </c>
      <c r="BW14" s="22">
        <v>102.655271824048</v>
      </c>
      <c r="BX14" s="22">
        <v>103.14479797458</v>
      </c>
      <c r="BY14" s="22">
        <v>103.206383351933</v>
      </c>
      <c r="BZ14" s="22">
        <v>103.643392317868</v>
      </c>
      <c r="CA14" s="22">
        <v>103.799480010834</v>
      </c>
      <c r="CB14" s="22">
        <v>103.51474848289</v>
      </c>
      <c r="CC14" s="22">
        <v>104.974863475914</v>
      </c>
      <c r="CD14" s="22">
        <v>104.991154871926</v>
      </c>
      <c r="CE14" s="22">
        <v>104.94061018199</v>
      </c>
      <c r="CF14" s="22">
        <v>105.217166905093</v>
      </c>
      <c r="CG14" s="22">
        <v>106.7964806529</v>
      </c>
      <c r="CH14" s="22">
        <v>106.648458712293</v>
      </c>
      <c r="CI14" s="22">
        <v>106.382820959552</v>
      </c>
      <c r="CJ14" s="22">
        <v>106.087813762438</v>
      </c>
      <c r="CK14" s="22">
        <v>106.287175060434</v>
      </c>
      <c r="CL14" s="22">
        <v>106.510793279706</v>
      </c>
      <c r="CM14" s="22">
        <v>106.960152840976</v>
      </c>
      <c r="CN14" s="22">
        <v>107.519606962394</v>
      </c>
      <c r="CO14" s="22">
        <v>108.025512750536</v>
      </c>
      <c r="CP14" s="22">
        <v>108.066426749622</v>
      </c>
      <c r="CQ14" s="22">
        <v>107.79228026046</v>
      </c>
      <c r="CR14" s="22">
        <v>108.370387850245</v>
      </c>
      <c r="CS14" s="22">
        <v>107.740775084831</v>
      </c>
      <c r="CT14" s="22">
        <v>107.988778722658</v>
      </c>
      <c r="CU14" s="22">
        <v>107.509422937809</v>
      </c>
      <c r="CV14" s="22">
        <v>107.535409317575</v>
      </c>
      <c r="CW14" s="22">
        <v>107.832031376888</v>
      </c>
      <c r="CX14" s="22">
        <v>108.73496731828</v>
      </c>
      <c r="CY14" s="22">
        <v>109.606866872413</v>
      </c>
      <c r="CZ14" s="22">
        <v>109.88374064337</v>
      </c>
      <c r="DA14" s="22">
        <v>109.993370199466</v>
      </c>
      <c r="DB14" s="22">
        <v>109.6831092222</v>
      </c>
      <c r="DC14" s="22">
        <v>109.738022685419</v>
      </c>
      <c r="DD14" s="22">
        <v>109.303664312234</v>
      </c>
      <c r="DE14" s="22">
        <v>110.296216809574</v>
      </c>
      <c r="DF14" s="22">
        <v>110.578830429535</v>
      </c>
      <c r="DG14" s="22">
        <v>109.673341553338</v>
      </c>
      <c r="DH14" s="22">
        <v>110.100996706065</v>
      </c>
      <c r="DI14" s="22">
        <v>110.244039718389</v>
      </c>
      <c r="DJ14" s="22">
        <v>111.894020243566</v>
      </c>
      <c r="DK14" s="22">
        <v>112.00862555925</v>
      </c>
      <c r="DL14" s="22">
        <v>114.053916515953</v>
      </c>
      <c r="DM14" s="22">
        <v>115.864417573013</v>
      </c>
      <c r="DN14" s="22">
        <v>114.089428328129</v>
      </c>
      <c r="DO14" s="22">
        <v>113.133937768447</v>
      </c>
      <c r="DP14" s="22">
        <v>113.307844210853</v>
      </c>
      <c r="DQ14" s="22">
        <v>114.70861465437</v>
      </c>
      <c r="DR14" s="22">
        <v>114.325632617496</v>
      </c>
      <c r="DS14" s="22">
        <v>112.962050551786</v>
      </c>
      <c r="DT14" s="22">
        <v>112.845528025939</v>
      </c>
      <c r="DU14" s="22">
        <v>113.135471728578</v>
      </c>
      <c r="DV14" s="22">
        <v>113.26299390662</v>
      </c>
      <c r="DW14" s="22">
        <v>113.276538880163</v>
      </c>
      <c r="DX14" s="22">
        <v>114.000195481273</v>
      </c>
      <c r="DY14" s="22">
        <v>114.313189715382</v>
      </c>
      <c r="DZ14" s="22">
        <v>114.034024421383</v>
      </c>
      <c r="EA14" s="22">
        <v>113.914775130472</v>
      </c>
      <c r="EB14" s="22">
        <v>114.028244149992</v>
      </c>
      <c r="EC14" s="22">
        <v>114.649632378112</v>
      </c>
      <c r="ED14" s="22">
        <v>114.478361332222</v>
      </c>
      <c r="EE14" s="22">
        <v>115.237903302172</v>
      </c>
      <c r="EF14" s="22">
        <v>115.276149926262</v>
      </c>
      <c r="EG14" s="22">
        <v>115.797769327961</v>
      </c>
      <c r="EH14" s="22">
        <v>117.865840343504</v>
      </c>
      <c r="EI14" s="22">
        <v>118.695632714432</v>
      </c>
      <c r="EJ14" s="22">
        <v>121.461010042443</v>
      </c>
      <c r="EK14" s="22">
        <v>120.110995695628</v>
      </c>
      <c r="EL14" s="22">
        <v>119.488125440954</v>
      </c>
      <c r="EM14" s="22">
        <v>118.8385501213</v>
      </c>
      <c r="EN14" s="22">
        <v>119.151142550664</v>
      </c>
      <c r="EO14" s="22">
        <v>120.472352692293</v>
      </c>
      <c r="EP14" s="22">
        <v>121.081570907305</v>
      </c>
      <c r="EQ14" s="22">
        <v>121.03866510822</v>
      </c>
      <c r="ER14" s="22">
        <v>120.412364779213</v>
      </c>
      <c r="ES14" s="22">
        <v>120.541462636483</v>
      </c>
      <c r="ET14" s="22">
        <v>120.766180398279</v>
      </c>
      <c r="EU14" s="22">
        <v>121.318998171665</v>
      </c>
      <c r="EV14" s="22">
        <v>120.958165749679</v>
      </c>
      <c r="EW14" s="22">
        <v>121.498041071314</v>
      </c>
      <c r="EX14" s="22">
        <v>121.668884051278</v>
      </c>
      <c r="EY14" s="22">
        <v>121.417106404739</v>
      </c>
      <c r="EZ14" s="22">
        <v>121.743933879912</v>
      </c>
      <c r="FA14" s="22">
        <v>121.855108817024</v>
      </c>
      <c r="FB14" s="22">
        <v>122.325383665167</v>
      </c>
      <c r="FC14" s="22">
        <v>122.571689288818</v>
      </c>
      <c r="FD14" s="22">
        <v>122.683189599017</v>
      </c>
      <c r="FE14" s="22">
        <v>123.713170588653</v>
      </c>
      <c r="FF14" s="22">
        <v>126.208239137913</v>
      </c>
      <c r="FG14" s="22">
        <v>131.111921224342</v>
      </c>
      <c r="FH14" s="22">
        <v>131.6147666501</v>
      </c>
      <c r="FI14" s="22">
        <v>131.228356865634</v>
      </c>
      <c r="FJ14" s="22">
        <v>131.31932894089</v>
      </c>
      <c r="FK14" s="22">
        <v>130.543013329445</v>
      </c>
      <c r="FL14" s="22">
        <v>130.897052370203</v>
      </c>
      <c r="FM14" s="22">
        <v>131.494162617676</v>
      </c>
      <c r="FN14" s="22">
        <v>133.196548039579</v>
      </c>
      <c r="FO14" s="22">
        <v>133.407910918768</v>
      </c>
    </row>
    <row r="15" ht="12.75" customHeight="1" spans="1:171">
      <c r="A15" s="17">
        <v>0</v>
      </c>
      <c r="B15" s="17">
        <v>1</v>
      </c>
      <c r="C15" s="17" t="s">
        <v>59</v>
      </c>
      <c r="D15" s="17" t="s">
        <v>60</v>
      </c>
      <c r="E15" s="33">
        <v>375.483402402743</v>
      </c>
      <c r="F15" s="22">
        <v>93.2092513008992</v>
      </c>
      <c r="G15" s="22">
        <v>93.3953269551192</v>
      </c>
      <c r="H15" s="22">
        <v>93.4374894309329</v>
      </c>
      <c r="I15" s="22">
        <v>93.4138890923556</v>
      </c>
      <c r="J15" s="22">
        <v>93.0826186130189</v>
      </c>
      <c r="K15" s="22">
        <v>93.1931913333938</v>
      </c>
      <c r="L15" s="22">
        <v>93.1317635447479</v>
      </c>
      <c r="M15" s="22">
        <v>93.2864229981916</v>
      </c>
      <c r="N15" s="22">
        <v>92.379602439712</v>
      </c>
      <c r="O15" s="22">
        <v>92.5392163623719</v>
      </c>
      <c r="P15" s="22">
        <v>92.2776874694711</v>
      </c>
      <c r="Q15" s="22">
        <v>91.9081083681036</v>
      </c>
      <c r="R15" s="22">
        <v>92.372491680091</v>
      </c>
      <c r="S15" s="22">
        <v>91.5668596126661</v>
      </c>
      <c r="T15" s="22">
        <v>92.2295967288223</v>
      </c>
      <c r="U15" s="22">
        <v>92.0882576912721</v>
      </c>
      <c r="V15" s="22">
        <v>92.0251307828754</v>
      </c>
      <c r="W15" s="22">
        <v>91.1170237361224</v>
      </c>
      <c r="X15" s="22">
        <v>90.8131079928902</v>
      </c>
      <c r="Y15" s="22">
        <v>90.502033541915</v>
      </c>
      <c r="Z15" s="22">
        <v>89.8219255765259</v>
      </c>
      <c r="AA15" s="22">
        <v>90.6060896342924</v>
      </c>
      <c r="AB15" s="22">
        <v>90.0929290820331</v>
      </c>
      <c r="AC15" s="22">
        <v>91.3130213808693</v>
      </c>
      <c r="AD15" s="22">
        <v>91.1862845110644</v>
      </c>
      <c r="AE15" s="22">
        <v>91.6972355959758</v>
      </c>
      <c r="AF15" s="22">
        <v>92.2619669996299</v>
      </c>
      <c r="AG15" s="22">
        <v>92.4939344806015</v>
      </c>
      <c r="AH15" s="22">
        <v>92.4423896651751</v>
      </c>
      <c r="AI15" s="22">
        <v>92.862148076138</v>
      </c>
      <c r="AJ15" s="22">
        <v>94.3514696528952</v>
      </c>
      <c r="AK15" s="22">
        <v>94.7114535388774</v>
      </c>
      <c r="AL15" s="22">
        <v>95.2862275543914</v>
      </c>
      <c r="AM15" s="22">
        <v>94.9445660878353</v>
      </c>
      <c r="AN15" s="22">
        <v>94.4727704550258</v>
      </c>
      <c r="AO15" s="22">
        <v>95.0800423497281</v>
      </c>
      <c r="AP15" s="22">
        <v>95.9090586913159</v>
      </c>
      <c r="AQ15" s="22">
        <v>95.6510745124997</v>
      </c>
      <c r="AR15" s="22">
        <v>95.64565341491</v>
      </c>
      <c r="AS15" s="22">
        <v>96.4117661278855</v>
      </c>
      <c r="AT15" s="22">
        <v>96.377201826641</v>
      </c>
      <c r="AU15" s="22">
        <v>96.9492898107294</v>
      </c>
      <c r="AV15" s="22">
        <v>98.7822246225581</v>
      </c>
      <c r="AW15" s="22">
        <v>99.1910831730992</v>
      </c>
      <c r="AX15" s="22">
        <v>98.9608643971581</v>
      </c>
      <c r="AY15" s="22">
        <v>99.0579635150647</v>
      </c>
      <c r="AZ15" s="22">
        <v>99.7418390267822</v>
      </c>
      <c r="BA15" s="22">
        <v>99.2710058652893</v>
      </c>
      <c r="BB15" s="22">
        <v>99.9338166431109</v>
      </c>
      <c r="BC15" s="22">
        <v>100.218135981979</v>
      </c>
      <c r="BD15" s="22">
        <v>100.177548170233</v>
      </c>
      <c r="BE15" s="22">
        <v>100.332965484739</v>
      </c>
      <c r="BF15" s="22">
        <v>100.492692756484</v>
      </c>
      <c r="BG15" s="22">
        <v>100.512974087833</v>
      </c>
      <c r="BH15" s="22">
        <v>99.6078850558553</v>
      </c>
      <c r="BI15" s="22">
        <v>100.099629175187</v>
      </c>
      <c r="BJ15" s="22">
        <v>99.6062665078703</v>
      </c>
      <c r="BK15" s="22">
        <v>99.5973521769695</v>
      </c>
      <c r="BL15" s="22">
        <v>99.5431396777263</v>
      </c>
      <c r="BM15" s="22">
        <v>99.599431497286</v>
      </c>
      <c r="BN15" s="22">
        <v>100</v>
      </c>
      <c r="BO15" s="22">
        <v>101.057068679121</v>
      </c>
      <c r="BP15" s="22">
        <v>100.596217556933</v>
      </c>
      <c r="BQ15" s="22">
        <v>100.787698498119</v>
      </c>
      <c r="BR15" s="22">
        <v>100.638156180019</v>
      </c>
      <c r="BS15" s="22">
        <v>101.307762548997</v>
      </c>
      <c r="BT15" s="22">
        <v>101.289068543058</v>
      </c>
      <c r="BU15" s="22">
        <v>101.799374013564</v>
      </c>
      <c r="BV15" s="22">
        <v>101.394273987856</v>
      </c>
      <c r="BW15" s="22">
        <v>101.334544762172</v>
      </c>
      <c r="BX15" s="22">
        <v>101.132246298126</v>
      </c>
      <c r="BY15" s="22">
        <v>101.05248079685</v>
      </c>
      <c r="BZ15" s="22">
        <v>101.290394801446</v>
      </c>
      <c r="CA15" s="22">
        <v>101.537643695422</v>
      </c>
      <c r="CB15" s="22">
        <v>101.484441783516</v>
      </c>
      <c r="CC15" s="22">
        <v>101.387239875994</v>
      </c>
      <c r="CD15" s="22">
        <v>101.200555512688</v>
      </c>
      <c r="CE15" s="22">
        <v>103.790402773451</v>
      </c>
      <c r="CF15" s="22">
        <v>103.576964422915</v>
      </c>
      <c r="CG15" s="22">
        <v>103.505900022527</v>
      </c>
      <c r="CH15" s="22">
        <v>103.546880147977</v>
      </c>
      <c r="CI15" s="22">
        <v>104.495394120773</v>
      </c>
      <c r="CJ15" s="22">
        <v>104.379877737498</v>
      </c>
      <c r="CK15" s="22">
        <v>104.354519621202</v>
      </c>
      <c r="CL15" s="22">
        <v>104.693802869396</v>
      </c>
      <c r="CM15" s="22">
        <v>105.426630934108</v>
      </c>
      <c r="CN15" s="22">
        <v>105.108525843127</v>
      </c>
      <c r="CO15" s="22">
        <v>105.300836808402</v>
      </c>
      <c r="CP15" s="22">
        <v>105.719973307635</v>
      </c>
      <c r="CQ15" s="22">
        <v>105.682560397804</v>
      </c>
      <c r="CR15" s="22">
        <v>105.997531720206</v>
      </c>
      <c r="CS15" s="22">
        <v>106.138220766541</v>
      </c>
      <c r="CT15" s="22">
        <v>107.446498739633</v>
      </c>
      <c r="CU15" s="22">
        <v>107.368758549173</v>
      </c>
      <c r="CV15" s="22">
        <v>107.635162664625</v>
      </c>
      <c r="CW15" s="22">
        <v>108.452903220644</v>
      </c>
      <c r="CX15" s="22">
        <v>108.847706809981</v>
      </c>
      <c r="CY15" s="22">
        <v>108.530354695052</v>
      </c>
      <c r="CZ15" s="22">
        <v>108.68208637187</v>
      </c>
      <c r="DA15" s="22">
        <v>108.618245919798</v>
      </c>
      <c r="DB15" s="22">
        <v>109.095318490481</v>
      </c>
      <c r="DC15" s="22">
        <v>109.208402406238</v>
      </c>
      <c r="DD15" s="22">
        <v>109.324596684331</v>
      </c>
      <c r="DE15" s="22">
        <v>108.836279938294</v>
      </c>
      <c r="DF15" s="22">
        <v>108.955895742448</v>
      </c>
      <c r="DG15" s="22">
        <v>109.498324993316</v>
      </c>
      <c r="DH15" s="22">
        <v>109.43611145814</v>
      </c>
      <c r="DI15" s="22">
        <v>109.795481302354</v>
      </c>
      <c r="DJ15" s="22">
        <v>109.938348332589</v>
      </c>
      <c r="DK15" s="22">
        <v>110.18377664126</v>
      </c>
      <c r="DL15" s="22">
        <v>110.351874611068</v>
      </c>
      <c r="DM15" s="22">
        <v>111.117709434032</v>
      </c>
      <c r="DN15" s="22">
        <v>111.474419350311</v>
      </c>
      <c r="DO15" s="22">
        <v>111.724909845047</v>
      </c>
      <c r="DP15" s="22">
        <v>111.917583158049</v>
      </c>
      <c r="DQ15" s="22">
        <v>111.998220358519</v>
      </c>
      <c r="DR15" s="22">
        <v>112.960805289204</v>
      </c>
      <c r="DS15" s="22">
        <v>113.729490205059</v>
      </c>
      <c r="DT15" s="22">
        <v>113.930445844723</v>
      </c>
      <c r="DU15" s="22">
        <v>114.148747273665</v>
      </c>
      <c r="DV15" s="22">
        <v>114.433028473204</v>
      </c>
      <c r="DW15" s="22">
        <v>114.610316075459</v>
      </c>
      <c r="DX15" s="22">
        <v>114.687531184911</v>
      </c>
      <c r="DY15" s="22">
        <v>114.872939290897</v>
      </c>
      <c r="DZ15" s="22">
        <v>115.530254716354</v>
      </c>
      <c r="EA15" s="22">
        <v>115.693996091758</v>
      </c>
      <c r="EB15" s="22">
        <v>115.917968063175</v>
      </c>
      <c r="EC15" s="22">
        <v>115.925875096816</v>
      </c>
      <c r="ED15" s="22">
        <v>116.125026857785</v>
      </c>
      <c r="EE15" s="22">
        <v>116.066247167195</v>
      </c>
      <c r="EF15" s="22">
        <v>116.108344253557</v>
      </c>
      <c r="EG15" s="22">
        <v>116.309536761276</v>
      </c>
      <c r="EH15" s="22">
        <v>116.454517332973</v>
      </c>
      <c r="EI15" s="22">
        <v>116.721000207398</v>
      </c>
      <c r="EJ15" s="22">
        <v>117.077174510009</v>
      </c>
      <c r="EK15" s="22">
        <v>117.323560099203</v>
      </c>
      <c r="EL15" s="22">
        <v>117.707433442142</v>
      </c>
      <c r="EM15" s="22">
        <v>117.835208770643</v>
      </c>
      <c r="EN15" s="22">
        <v>117.634298211665</v>
      </c>
      <c r="EO15" s="22">
        <v>118.185632632497</v>
      </c>
      <c r="EP15" s="22">
        <v>118.580093362316</v>
      </c>
      <c r="EQ15" s="22">
        <v>119.512416837382</v>
      </c>
      <c r="ER15" s="22">
        <v>119.422329418768</v>
      </c>
      <c r="ES15" s="22">
        <v>119.765458538973</v>
      </c>
      <c r="ET15" s="22">
        <v>119.904885562233</v>
      </c>
      <c r="EU15" s="22">
        <v>121.171083205635</v>
      </c>
      <c r="EV15" s="22">
        <v>121.675724334374</v>
      </c>
      <c r="EW15" s="22">
        <v>122.369311219021</v>
      </c>
      <c r="EX15" s="22">
        <v>122.309166229871</v>
      </c>
      <c r="EY15" s="22">
        <v>122.766500818877</v>
      </c>
      <c r="EZ15" s="22">
        <v>123.367675327184</v>
      </c>
      <c r="FA15" s="22">
        <v>123.84161953509</v>
      </c>
      <c r="FB15" s="22">
        <v>125.476806914065</v>
      </c>
      <c r="FC15" s="22">
        <v>127.331054489233</v>
      </c>
      <c r="FD15" s="22">
        <v>129.77563791856</v>
      </c>
      <c r="FE15" s="22">
        <v>131.044306042205</v>
      </c>
      <c r="FF15" s="22">
        <v>130.751469079947</v>
      </c>
      <c r="FG15" s="22">
        <v>131.606479113431</v>
      </c>
      <c r="FH15" s="22">
        <v>132.566569659095</v>
      </c>
      <c r="FI15" s="22">
        <v>133.532482699379</v>
      </c>
      <c r="FJ15" s="22">
        <v>137.014321391379</v>
      </c>
      <c r="FK15" s="22">
        <v>142.395375671458</v>
      </c>
      <c r="FL15" s="22">
        <v>144.003286953001</v>
      </c>
      <c r="FM15" s="22">
        <v>144.623934782436</v>
      </c>
      <c r="FN15" s="22">
        <v>145.899704479805</v>
      </c>
      <c r="FO15" s="22">
        <v>146.647114111282</v>
      </c>
    </row>
    <row r="16" ht="12.75" customHeight="1" spans="1:171">
      <c r="A16" s="17">
        <v>0</v>
      </c>
      <c r="B16" s="17">
        <v>1</v>
      </c>
      <c r="C16" s="17" t="s">
        <v>61</v>
      </c>
      <c r="D16" s="17" t="s">
        <v>12</v>
      </c>
      <c r="E16" s="33">
        <v>132.544443175314</v>
      </c>
      <c r="F16" s="22">
        <v>87.5174941507445</v>
      </c>
      <c r="G16" s="22">
        <v>87.7847727551185</v>
      </c>
      <c r="H16" s="22">
        <v>88.0536152406271</v>
      </c>
      <c r="I16" s="22">
        <v>87.1576429227464</v>
      </c>
      <c r="J16" s="22">
        <v>87.1104996172131</v>
      </c>
      <c r="K16" s="22">
        <v>87.784976400104</v>
      </c>
      <c r="L16" s="22">
        <v>87.8202673154346</v>
      </c>
      <c r="M16" s="22">
        <v>88.0401854778926</v>
      </c>
      <c r="N16" s="22">
        <v>88.1989075371741</v>
      </c>
      <c r="O16" s="22">
        <v>88.8461691190551</v>
      </c>
      <c r="P16" s="22">
        <v>88.5369255733216</v>
      </c>
      <c r="Q16" s="22">
        <v>89.2402569510892</v>
      </c>
      <c r="R16" s="22">
        <v>89.4490754292552</v>
      </c>
      <c r="S16" s="22">
        <v>89.5386055970522</v>
      </c>
      <c r="T16" s="22">
        <v>89.9100602600473</v>
      </c>
      <c r="U16" s="22">
        <v>89.3719716426742</v>
      </c>
      <c r="V16" s="22">
        <v>89.5638051804107</v>
      </c>
      <c r="W16" s="22">
        <v>88.4339790662743</v>
      </c>
      <c r="X16" s="22">
        <v>87.968187047438</v>
      </c>
      <c r="Y16" s="22">
        <v>87.8357955718776</v>
      </c>
      <c r="Z16" s="22">
        <v>88.0558649566487</v>
      </c>
      <c r="AA16" s="22">
        <v>87.8855063064185</v>
      </c>
      <c r="AB16" s="22">
        <v>87.5242486705893</v>
      </c>
      <c r="AC16" s="22">
        <v>88.7512598173627</v>
      </c>
      <c r="AD16" s="22">
        <v>88.4337058532366</v>
      </c>
      <c r="AE16" s="22">
        <v>88.9256469658112</v>
      </c>
      <c r="AF16" s="22">
        <v>88.6060503095844</v>
      </c>
      <c r="AG16" s="22">
        <v>88.5736075973963</v>
      </c>
      <c r="AH16" s="22">
        <v>89.3590519051265</v>
      </c>
      <c r="AI16" s="22">
        <v>90.0765358811642</v>
      </c>
      <c r="AJ16" s="22">
        <v>90.1599814663384</v>
      </c>
      <c r="AK16" s="22">
        <v>90.2686865366908</v>
      </c>
      <c r="AL16" s="22">
        <v>89.7549958339166</v>
      </c>
      <c r="AM16" s="22">
        <v>89.1597803516516</v>
      </c>
      <c r="AN16" s="22">
        <v>89.190062541899</v>
      </c>
      <c r="AO16" s="22">
        <v>89.6376366278287</v>
      </c>
      <c r="AP16" s="22">
        <v>89.8310077405835</v>
      </c>
      <c r="AQ16" s="22">
        <v>90.5202780596218</v>
      </c>
      <c r="AR16" s="22">
        <v>90.3875304526286</v>
      </c>
      <c r="AS16" s="22">
        <v>89.9844142853294</v>
      </c>
      <c r="AT16" s="22">
        <v>90.6417876981997</v>
      </c>
      <c r="AU16" s="22">
        <v>90.8098083670432</v>
      </c>
      <c r="AV16" s="22">
        <v>90.8748315924179</v>
      </c>
      <c r="AW16" s="22">
        <v>90.9917876584452</v>
      </c>
      <c r="AX16" s="22">
        <v>90.9453353095972</v>
      </c>
      <c r="AY16" s="22">
        <v>90.7000237049777</v>
      </c>
      <c r="AZ16" s="22">
        <v>90.3943467698583</v>
      </c>
      <c r="BA16" s="22">
        <v>90.4563364004341</v>
      </c>
      <c r="BB16" s="22">
        <v>90.0608449771526</v>
      </c>
      <c r="BC16" s="22">
        <v>90.0843407602501</v>
      </c>
      <c r="BD16" s="22">
        <v>90.7418757093366</v>
      </c>
      <c r="BE16" s="22">
        <v>90.7958792203425</v>
      </c>
      <c r="BF16" s="22">
        <v>91.1398155103256</v>
      </c>
      <c r="BG16" s="22">
        <v>91.1222572422168</v>
      </c>
      <c r="BH16" s="22">
        <v>91.4588479688366</v>
      </c>
      <c r="BI16" s="22">
        <v>91.5593552685951</v>
      </c>
      <c r="BJ16" s="22">
        <v>91.1113435483856</v>
      </c>
      <c r="BK16" s="22">
        <v>91.1464928801674</v>
      </c>
      <c r="BL16" s="22">
        <v>91.4712721158075</v>
      </c>
      <c r="BM16" s="22">
        <v>100.69688316087</v>
      </c>
      <c r="BN16" s="22">
        <v>100</v>
      </c>
      <c r="BO16" s="22">
        <v>100.387146986492</v>
      </c>
      <c r="BP16" s="22">
        <v>100.252795960626</v>
      </c>
      <c r="BQ16" s="22">
        <v>100.271304205367</v>
      </c>
      <c r="BR16" s="22">
        <v>100.238630170499</v>
      </c>
      <c r="BS16" s="22">
        <v>100.551609666949</v>
      </c>
      <c r="BT16" s="22">
        <v>100.493506011178</v>
      </c>
      <c r="BU16" s="22">
        <v>100.367219459141</v>
      </c>
      <c r="BV16" s="22">
        <v>100.10998357524</v>
      </c>
      <c r="BW16" s="22">
        <v>100.292325551805</v>
      </c>
      <c r="BX16" s="22">
        <v>100.383255980625</v>
      </c>
      <c r="BY16" s="22">
        <v>100.092702520505</v>
      </c>
      <c r="BZ16" s="22">
        <v>100.368977991049</v>
      </c>
      <c r="CA16" s="22">
        <v>100.158148696409</v>
      </c>
      <c r="CB16" s="22">
        <v>100.24544444925</v>
      </c>
      <c r="CC16" s="22">
        <v>100.300706564905</v>
      </c>
      <c r="CD16" s="22">
        <v>100.28345319476</v>
      </c>
      <c r="CE16" s="22">
        <v>100.191145459218</v>
      </c>
      <c r="CF16" s="22">
        <v>100.485330611297</v>
      </c>
      <c r="CG16" s="22">
        <v>100.058751607216</v>
      </c>
      <c r="CH16" s="22">
        <v>99.9714801504253</v>
      </c>
      <c r="CI16" s="22">
        <v>100.095981260978</v>
      </c>
      <c r="CJ16" s="22">
        <v>100.351249928157</v>
      </c>
      <c r="CK16" s="22">
        <v>100.277152743511</v>
      </c>
      <c r="CL16" s="22">
        <v>100.256414401412</v>
      </c>
      <c r="CM16" s="22">
        <v>100.213771316896</v>
      </c>
      <c r="CN16" s="22">
        <v>100.427378176509</v>
      </c>
      <c r="CO16" s="22">
        <v>100.381436378686</v>
      </c>
      <c r="CP16" s="22">
        <v>100.334899338784</v>
      </c>
      <c r="CQ16" s="22">
        <v>100.699606586493</v>
      </c>
      <c r="CR16" s="22">
        <v>100.721998084406</v>
      </c>
      <c r="CS16" s="22">
        <v>100.466755055101</v>
      </c>
      <c r="CT16" s="22">
        <v>100.798070033636</v>
      </c>
      <c r="CU16" s="22">
        <v>100.536536581572</v>
      </c>
      <c r="CV16" s="22">
        <v>100.550252249771</v>
      </c>
      <c r="CW16" s="22">
        <v>106.537598373337</v>
      </c>
      <c r="CX16" s="22">
        <v>106.849141079634</v>
      </c>
      <c r="CY16" s="22">
        <v>107.119328976411</v>
      </c>
      <c r="CZ16" s="22">
        <v>106.989466199961</v>
      </c>
      <c r="DA16" s="22">
        <v>106.988206700794</v>
      </c>
      <c r="DB16" s="22">
        <v>107.000711738115</v>
      </c>
      <c r="DC16" s="22">
        <v>107.155200965199</v>
      </c>
      <c r="DD16" s="22">
        <v>107.217827488085</v>
      </c>
      <c r="DE16" s="22">
        <v>107.302877923872</v>
      </c>
      <c r="DF16" s="22">
        <v>107.125328316885</v>
      </c>
      <c r="DG16" s="22">
        <v>107.337225719264</v>
      </c>
      <c r="DH16" s="22">
        <v>107.35938588955</v>
      </c>
      <c r="DI16" s="22">
        <v>107.317030678664</v>
      </c>
      <c r="DJ16" s="22">
        <v>107.239453373546</v>
      </c>
      <c r="DK16" s="22">
        <v>107.321388766815</v>
      </c>
      <c r="DL16" s="22">
        <v>107.411998655957</v>
      </c>
      <c r="DM16" s="22">
        <v>107.231651071405</v>
      </c>
      <c r="DN16" s="22">
        <v>107.261008629498</v>
      </c>
      <c r="DO16" s="22">
        <v>107.481072981352</v>
      </c>
      <c r="DP16" s="22">
        <v>107.478194446097</v>
      </c>
      <c r="DQ16" s="22">
        <v>107.482565956893</v>
      </c>
      <c r="DR16" s="22">
        <v>107.460057726618</v>
      </c>
      <c r="DS16" s="22">
        <v>107.570838254001</v>
      </c>
      <c r="DT16" s="22">
        <v>107.529799974165</v>
      </c>
      <c r="DU16" s="22">
        <v>107.562664798878</v>
      </c>
      <c r="DV16" s="22">
        <v>107.536917471452</v>
      </c>
      <c r="DW16" s="22">
        <v>107.614855003906</v>
      </c>
      <c r="DX16" s="22">
        <v>107.581482653697</v>
      </c>
      <c r="DY16" s="22">
        <v>107.565519444544</v>
      </c>
      <c r="DZ16" s="22">
        <v>107.477127383429</v>
      </c>
      <c r="EA16" s="22">
        <v>107.468778263901</v>
      </c>
      <c r="EB16" s="22">
        <v>107.593300154482</v>
      </c>
      <c r="EC16" s="22">
        <v>107.691477885196</v>
      </c>
      <c r="ED16" s="22">
        <v>107.645506693154</v>
      </c>
      <c r="EE16" s="22">
        <v>107.715701623333</v>
      </c>
      <c r="EF16" s="22">
        <v>107.752266768467</v>
      </c>
      <c r="EG16" s="22">
        <v>107.788668336512</v>
      </c>
      <c r="EH16" s="22">
        <v>107.672533087219</v>
      </c>
      <c r="EI16" s="22">
        <v>107.70628197517</v>
      </c>
      <c r="EJ16" s="22">
        <v>107.710448669732</v>
      </c>
      <c r="EK16" s="22">
        <v>107.667364630127</v>
      </c>
      <c r="EL16" s="22">
        <v>107.636929549304</v>
      </c>
      <c r="EM16" s="22">
        <v>107.78103115087</v>
      </c>
      <c r="EN16" s="22">
        <v>107.870938255185</v>
      </c>
      <c r="EO16" s="22">
        <v>107.868564653216</v>
      </c>
      <c r="EP16" s="22">
        <v>107.785434751389</v>
      </c>
      <c r="EQ16" s="22">
        <v>107.786347290996</v>
      </c>
      <c r="ER16" s="22">
        <v>107.758134779407</v>
      </c>
      <c r="ES16" s="22">
        <v>107.710891042416</v>
      </c>
      <c r="ET16" s="22">
        <v>107.677828806181</v>
      </c>
      <c r="EU16" s="22">
        <v>107.707628972782</v>
      </c>
      <c r="EV16" s="22">
        <v>107.721775381347</v>
      </c>
      <c r="EW16" s="22">
        <v>107.731842474803</v>
      </c>
      <c r="EX16" s="22">
        <v>107.778053721703</v>
      </c>
      <c r="EY16" s="22">
        <v>107.808749571847</v>
      </c>
      <c r="EZ16" s="22">
        <v>107.846795229017</v>
      </c>
      <c r="FA16" s="22">
        <v>108.08107009373</v>
      </c>
      <c r="FB16" s="22">
        <v>108.137860244704</v>
      </c>
      <c r="FC16" s="22">
        <v>108.649835150459</v>
      </c>
      <c r="FD16" s="22">
        <v>108.771868198019</v>
      </c>
      <c r="FE16" s="22">
        <v>108.740896516309</v>
      </c>
      <c r="FF16" s="22">
        <v>109.011790012626</v>
      </c>
      <c r="FG16" s="22">
        <v>109.041074910388</v>
      </c>
      <c r="FH16" s="22">
        <v>109.076608950559</v>
      </c>
      <c r="FI16" s="22">
        <v>109.19759840494</v>
      </c>
      <c r="FJ16" s="22">
        <v>109.159570954336</v>
      </c>
      <c r="FK16" s="22">
        <v>109.116173957022</v>
      </c>
      <c r="FL16" s="22">
        <v>109.065909505092</v>
      </c>
      <c r="FM16" s="22">
        <v>109.28387604172</v>
      </c>
      <c r="FN16" s="22">
        <v>109.262615823522</v>
      </c>
      <c r="FO16" s="22">
        <v>109.206779083355</v>
      </c>
    </row>
    <row r="17" ht="12.75" customHeight="1" spans="1:171">
      <c r="A17" s="17">
        <v>0</v>
      </c>
      <c r="B17" s="17">
        <v>1</v>
      </c>
      <c r="C17" s="17" t="s">
        <v>41</v>
      </c>
      <c r="D17" s="17" t="s">
        <v>13</v>
      </c>
      <c r="E17" s="33">
        <v>1245.17028457553</v>
      </c>
      <c r="F17" s="22">
        <v>78.0161584042522</v>
      </c>
      <c r="G17" s="22">
        <v>78.0675900485814</v>
      </c>
      <c r="H17" s="22">
        <v>77.6076902199688</v>
      </c>
      <c r="I17" s="22">
        <v>77.2805511419641</v>
      </c>
      <c r="J17" s="22">
        <v>77.5633611218986</v>
      </c>
      <c r="K17" s="22">
        <v>83.4984059224454</v>
      </c>
      <c r="L17" s="22">
        <v>84.7361135129651</v>
      </c>
      <c r="M17" s="22">
        <v>85.6103184085479</v>
      </c>
      <c r="N17" s="22">
        <v>86.059692858165</v>
      </c>
      <c r="O17" s="22">
        <v>86.5710569218589</v>
      </c>
      <c r="P17" s="22">
        <v>86.9604722164662</v>
      </c>
      <c r="Q17" s="22">
        <v>86.937654409971</v>
      </c>
      <c r="R17" s="22">
        <v>87.3862559585771</v>
      </c>
      <c r="S17" s="22">
        <v>87.5164215528618</v>
      </c>
      <c r="T17" s="22">
        <v>87.6676558966127</v>
      </c>
      <c r="U17" s="22">
        <v>87.9971275478277</v>
      </c>
      <c r="V17" s="22">
        <v>87.9462793995046</v>
      </c>
      <c r="W17" s="22">
        <v>88.0095494266519</v>
      </c>
      <c r="X17" s="22">
        <v>87.8803804851</v>
      </c>
      <c r="Y17" s="22">
        <v>88.1413931196098</v>
      </c>
      <c r="Z17" s="22">
        <v>88.418534300264</v>
      </c>
      <c r="AA17" s="22">
        <v>89.9072886657129</v>
      </c>
      <c r="AB17" s="22">
        <v>90.4981311336691</v>
      </c>
      <c r="AC17" s="22">
        <v>90.3823606496353</v>
      </c>
      <c r="AD17" s="22">
        <v>90.8738167714336</v>
      </c>
      <c r="AE17" s="22">
        <v>91.950394809225</v>
      </c>
      <c r="AF17" s="22">
        <v>94.1900867187069</v>
      </c>
      <c r="AG17" s="22">
        <v>95.0061913916924</v>
      </c>
      <c r="AH17" s="22">
        <v>97.9301794584419</v>
      </c>
      <c r="AI17" s="22">
        <v>98.4348074130626</v>
      </c>
      <c r="AJ17" s="22">
        <v>99.2457639658119</v>
      </c>
      <c r="AK17" s="22">
        <v>99.2827152960021</v>
      </c>
      <c r="AL17" s="22">
        <v>98.9061378421668</v>
      </c>
      <c r="AM17" s="22">
        <v>98.7285274258753</v>
      </c>
      <c r="AN17" s="22">
        <v>98.7471157451579</v>
      </c>
      <c r="AO17" s="22">
        <v>97.4544099686767</v>
      </c>
      <c r="AP17" s="22">
        <v>96.5441529449941</v>
      </c>
      <c r="AQ17" s="22">
        <v>96.8348856297145</v>
      </c>
      <c r="AR17" s="22">
        <v>97.3129043730946</v>
      </c>
      <c r="AS17" s="22">
        <v>97.909700772323</v>
      </c>
      <c r="AT17" s="22">
        <v>98.2885494119577</v>
      </c>
      <c r="AU17" s="22">
        <v>98.2868084985173</v>
      </c>
      <c r="AV17" s="22">
        <v>97.5256585575965</v>
      </c>
      <c r="AW17" s="22">
        <v>97.4417487658112</v>
      </c>
      <c r="AX17" s="22">
        <v>98.4527354547961</v>
      </c>
      <c r="AY17" s="22">
        <v>98.8664348410136</v>
      </c>
      <c r="AZ17" s="22">
        <v>99.2640188214404</v>
      </c>
      <c r="BA17" s="22">
        <v>98.3133883534096</v>
      </c>
      <c r="BB17" s="22">
        <v>98.5306109742368</v>
      </c>
      <c r="BC17" s="22">
        <v>99.0095479560354</v>
      </c>
      <c r="BD17" s="22">
        <v>99.5548910964431</v>
      </c>
      <c r="BE17" s="22">
        <v>99.4610688798306</v>
      </c>
      <c r="BF17" s="22">
        <v>99.1682662794949</v>
      </c>
      <c r="BG17" s="22">
        <v>98.7546806995841</v>
      </c>
      <c r="BH17" s="22">
        <v>98.9705212836547</v>
      </c>
      <c r="BI17" s="22">
        <v>98.804388108723</v>
      </c>
      <c r="BJ17" s="22">
        <v>99.2110021173545</v>
      </c>
      <c r="BK17" s="22">
        <v>100.07857166411</v>
      </c>
      <c r="BL17" s="22">
        <v>100.135844074448</v>
      </c>
      <c r="BM17" s="22">
        <v>100.03268545237</v>
      </c>
      <c r="BN17" s="22">
        <v>100</v>
      </c>
      <c r="BO17" s="22">
        <v>99.3853392507631</v>
      </c>
      <c r="BP17" s="22">
        <v>99.3641756460229</v>
      </c>
      <c r="BQ17" s="22">
        <v>98.7158149201731</v>
      </c>
      <c r="BR17" s="22">
        <v>95.8000916341938</v>
      </c>
      <c r="BS17" s="22">
        <v>95.9026775484125</v>
      </c>
      <c r="BT17" s="22">
        <v>96.8800774162231</v>
      </c>
      <c r="BU17" s="22">
        <v>98.3077955538403</v>
      </c>
      <c r="BV17" s="22">
        <v>99.8297389209422</v>
      </c>
      <c r="BW17" s="22">
        <v>98.2413770447825</v>
      </c>
      <c r="BX17" s="22">
        <v>98.140046875926</v>
      </c>
      <c r="BY17" s="22">
        <v>96.0816836804151</v>
      </c>
      <c r="BZ17" s="22">
        <v>95.6641091251991</v>
      </c>
      <c r="CA17" s="22">
        <v>95.4891467084182</v>
      </c>
      <c r="CB17" s="22">
        <v>95.5554279188718</v>
      </c>
      <c r="CC17" s="22">
        <v>96.2749151099724</v>
      </c>
      <c r="CD17" s="22">
        <v>97.2620470932539</v>
      </c>
      <c r="CE17" s="22">
        <v>98.4782258539717</v>
      </c>
      <c r="CF17" s="22">
        <v>98.8404019982521</v>
      </c>
      <c r="CG17" s="22">
        <v>98.7180171588771</v>
      </c>
      <c r="CH17" s="22">
        <v>98.3945563979915</v>
      </c>
      <c r="CI17" s="22">
        <v>100.248202341921</v>
      </c>
      <c r="CJ17" s="22">
        <v>100.538976305913</v>
      </c>
      <c r="CK17" s="22">
        <v>100.054979227486</v>
      </c>
      <c r="CL17" s="22">
        <v>100.499516490831</v>
      </c>
      <c r="CM17" s="22">
        <v>100.059084838215</v>
      </c>
      <c r="CN17" s="22">
        <v>102.797512747995</v>
      </c>
      <c r="CO17" s="22">
        <v>103.419256247952</v>
      </c>
      <c r="CP17" s="22">
        <v>104.090830859382</v>
      </c>
      <c r="CQ17" s="22">
        <v>107.082267432776</v>
      </c>
      <c r="CR17" s="22">
        <v>107.379333740227</v>
      </c>
      <c r="CS17" s="22">
        <v>107.347317633881</v>
      </c>
      <c r="CT17" s="22">
        <v>106.174455942985</v>
      </c>
      <c r="CU17" s="22">
        <v>107.794894340258</v>
      </c>
      <c r="CV17" s="22">
        <v>108.312405477233</v>
      </c>
      <c r="CW17" s="22">
        <v>108.406825862799</v>
      </c>
      <c r="CX17" s="22">
        <v>108.799263160471</v>
      </c>
      <c r="CY17" s="22">
        <v>108.930811897348</v>
      </c>
      <c r="CZ17" s="22">
        <v>109.102054723969</v>
      </c>
      <c r="DA17" s="22">
        <v>109.030839613214</v>
      </c>
      <c r="DB17" s="22">
        <v>108.856429391824</v>
      </c>
      <c r="DC17" s="22">
        <v>108.196898263518</v>
      </c>
      <c r="DD17" s="22">
        <v>108.672194160834</v>
      </c>
      <c r="DE17" s="22">
        <v>108.963239055458</v>
      </c>
      <c r="DF17" s="22">
        <v>109.722434805196</v>
      </c>
      <c r="DG17" s="22">
        <v>110.92197802668</v>
      </c>
      <c r="DH17" s="22">
        <v>111.323499939182</v>
      </c>
      <c r="DI17" s="22">
        <v>111.363076108745</v>
      </c>
      <c r="DJ17" s="22">
        <v>111.359392509512</v>
      </c>
      <c r="DK17" s="22">
        <v>113.100178385999</v>
      </c>
      <c r="DL17" s="22">
        <v>117.498471506206</v>
      </c>
      <c r="DM17" s="22">
        <v>117.847785552834</v>
      </c>
      <c r="DN17" s="22">
        <v>118.396705600977</v>
      </c>
      <c r="DO17" s="22">
        <v>119.247140230806</v>
      </c>
      <c r="DP17" s="22">
        <v>120.012290827999</v>
      </c>
      <c r="DQ17" s="22">
        <v>120.189614476163</v>
      </c>
      <c r="DR17" s="22">
        <v>120.654427999426</v>
      </c>
      <c r="DS17" s="22">
        <v>121.735157744157</v>
      </c>
      <c r="DT17" s="22">
        <v>121.894973216532</v>
      </c>
      <c r="DU17" s="22">
        <v>120.509615507855</v>
      </c>
      <c r="DV17" s="22">
        <v>120.47201164247</v>
      </c>
      <c r="DW17" s="22">
        <v>120.732382277923</v>
      </c>
      <c r="DX17" s="22">
        <v>120.992456443963</v>
      </c>
      <c r="DY17" s="22">
        <v>121.981854149635</v>
      </c>
      <c r="DZ17" s="22">
        <v>122.213284670543</v>
      </c>
      <c r="EA17" s="22">
        <v>122.170806082873</v>
      </c>
      <c r="EB17" s="22">
        <v>122.083915769455</v>
      </c>
      <c r="EC17" s="22">
        <v>122.151242170221</v>
      </c>
      <c r="ED17" s="22">
        <v>122.646875134282</v>
      </c>
      <c r="EE17" s="22">
        <v>123.060251020389</v>
      </c>
      <c r="EF17" s="22">
        <v>123.284190695897</v>
      </c>
      <c r="EG17" s="22">
        <v>123.931467629511</v>
      </c>
      <c r="EH17" s="22">
        <v>123.85291570865</v>
      </c>
      <c r="EI17" s="22">
        <v>124.055202380499</v>
      </c>
      <c r="EJ17" s="22">
        <v>124.055202380499</v>
      </c>
      <c r="EK17" s="22">
        <v>151.095099663669</v>
      </c>
      <c r="EL17" s="22">
        <v>150.596200553141</v>
      </c>
      <c r="EM17" s="22">
        <v>149.807298260925</v>
      </c>
      <c r="EN17" s="22">
        <v>148.592908508685</v>
      </c>
      <c r="EO17" s="22">
        <v>149.462850057829</v>
      </c>
      <c r="EP17" s="22">
        <v>137.22533457197</v>
      </c>
      <c r="EQ17" s="22">
        <v>127.431619245619</v>
      </c>
      <c r="ER17" s="22">
        <v>127.152140182017</v>
      </c>
      <c r="ES17" s="22">
        <v>127.992502408285</v>
      </c>
      <c r="ET17" s="22">
        <v>128.242424274999</v>
      </c>
      <c r="EU17" s="22">
        <v>129.654270898787</v>
      </c>
      <c r="EV17" s="22">
        <v>129.87782324266</v>
      </c>
      <c r="EW17" s="22">
        <v>130.305134659626</v>
      </c>
      <c r="EX17" s="22">
        <v>129.698097478446</v>
      </c>
      <c r="EY17" s="22">
        <v>129.557109749546</v>
      </c>
      <c r="EZ17" s="22">
        <v>131.235455728543</v>
      </c>
      <c r="FA17" s="22">
        <v>131.353961046356</v>
      </c>
      <c r="FB17" s="22">
        <v>131.916900401988</v>
      </c>
      <c r="FC17" s="22">
        <v>132.210827231707</v>
      </c>
      <c r="FD17" s="22">
        <v>133.069042369353</v>
      </c>
      <c r="FE17" s="22">
        <v>133.996779233586</v>
      </c>
      <c r="FF17" s="22">
        <v>134.396547196888</v>
      </c>
      <c r="FG17" s="22">
        <v>134.589933199771</v>
      </c>
      <c r="FH17" s="22">
        <v>138.98513644627</v>
      </c>
      <c r="FI17" s="22">
        <v>140.357285360173</v>
      </c>
      <c r="FJ17" s="22">
        <v>144.597282558273</v>
      </c>
      <c r="FK17" s="22">
        <v>145.656070012006</v>
      </c>
      <c r="FL17" s="22">
        <v>147.710749355784</v>
      </c>
      <c r="FM17" s="22">
        <v>150.419392338468</v>
      </c>
      <c r="FN17" s="22">
        <v>149.809196696342</v>
      </c>
      <c r="FO17" s="22">
        <v>150.324954815305</v>
      </c>
    </row>
    <row r="18" ht="12.75" customHeight="1" spans="1:171">
      <c r="A18" s="17">
        <v>0</v>
      </c>
      <c r="B18" s="17">
        <v>1</v>
      </c>
      <c r="C18" s="17" t="s">
        <v>62</v>
      </c>
      <c r="D18" s="17" t="s">
        <v>14</v>
      </c>
      <c r="E18" s="33">
        <v>314.309891702351</v>
      </c>
      <c r="F18" s="22">
        <v>110.589836523697</v>
      </c>
      <c r="G18" s="22">
        <v>110.005140501626</v>
      </c>
      <c r="H18" s="22">
        <v>110.703137845353</v>
      </c>
      <c r="I18" s="22">
        <v>107.145409879118</v>
      </c>
      <c r="J18" s="22">
        <v>107.771018786132</v>
      </c>
      <c r="K18" s="22">
        <v>110.295033518609</v>
      </c>
      <c r="L18" s="22">
        <v>110.513032085271</v>
      </c>
      <c r="M18" s="22">
        <v>110.275387055895</v>
      </c>
      <c r="N18" s="22">
        <v>109.980167339738</v>
      </c>
      <c r="O18" s="22">
        <v>109.531236551329</v>
      </c>
      <c r="P18" s="22">
        <v>108.538414558269</v>
      </c>
      <c r="Q18" s="22">
        <v>108.981649364808</v>
      </c>
      <c r="R18" s="22">
        <v>110.052099063137</v>
      </c>
      <c r="S18" s="22">
        <v>109.960596103236</v>
      </c>
      <c r="T18" s="22">
        <v>110.285699299597</v>
      </c>
      <c r="U18" s="22">
        <v>109.945667305933</v>
      </c>
      <c r="V18" s="22">
        <v>110.524328980226</v>
      </c>
      <c r="W18" s="22">
        <v>110.670462181935</v>
      </c>
      <c r="X18" s="22">
        <v>110.513316724218</v>
      </c>
      <c r="Y18" s="22">
        <v>111.105732056155</v>
      </c>
      <c r="Z18" s="22">
        <v>109.653258880794</v>
      </c>
      <c r="AA18" s="22">
        <v>107.73696495951</v>
      </c>
      <c r="AB18" s="22">
        <v>108.058427342061</v>
      </c>
      <c r="AC18" s="22">
        <v>108.058427342061</v>
      </c>
      <c r="AD18" s="22">
        <v>111.478127973697</v>
      </c>
      <c r="AE18" s="22">
        <v>112.175226257013</v>
      </c>
      <c r="AF18" s="22">
        <v>110.553845635633</v>
      </c>
      <c r="AG18" s="22">
        <v>111.991068448681</v>
      </c>
      <c r="AH18" s="22">
        <v>111.498561854258</v>
      </c>
      <c r="AI18" s="22">
        <v>111.430242087606</v>
      </c>
      <c r="AJ18" s="22">
        <v>109.871175515682</v>
      </c>
      <c r="AK18" s="22">
        <v>103.58109004891</v>
      </c>
      <c r="AL18" s="22">
        <v>103.170603534007</v>
      </c>
      <c r="AM18" s="22">
        <v>101.148196399592</v>
      </c>
      <c r="AN18" s="22">
        <v>101.271031811896</v>
      </c>
      <c r="AO18" s="22">
        <v>101.966905229552</v>
      </c>
      <c r="AP18" s="22">
        <v>101.32788708008</v>
      </c>
      <c r="AQ18" s="22">
        <v>103.346357517982</v>
      </c>
      <c r="AR18" s="22">
        <v>103.16512645903</v>
      </c>
      <c r="AS18" s="22">
        <v>102.90384161686</v>
      </c>
      <c r="AT18" s="22">
        <v>102.886437343593</v>
      </c>
      <c r="AU18" s="22">
        <v>102.676078646713</v>
      </c>
      <c r="AV18" s="22">
        <v>102.479889703633</v>
      </c>
      <c r="AW18" s="22">
        <v>102.162267088099</v>
      </c>
      <c r="AX18" s="22">
        <v>101.477165085345</v>
      </c>
      <c r="AY18" s="22">
        <v>101.451323448094</v>
      </c>
      <c r="AZ18" s="22">
        <v>101.24109912302</v>
      </c>
      <c r="BA18" s="22">
        <v>101.657733776447</v>
      </c>
      <c r="BB18" s="22">
        <v>101.773170186713</v>
      </c>
      <c r="BC18" s="22">
        <v>101.515665920407</v>
      </c>
      <c r="BD18" s="22">
        <v>101.73002957529</v>
      </c>
      <c r="BE18" s="22">
        <v>101.465278389936</v>
      </c>
      <c r="BF18" s="22">
        <v>100.890868422398</v>
      </c>
      <c r="BG18" s="22">
        <v>100.890868422398</v>
      </c>
      <c r="BH18" s="22">
        <v>100.890868422398</v>
      </c>
      <c r="BI18" s="22">
        <v>100.890868422398</v>
      </c>
      <c r="BJ18" s="22">
        <v>100.890868422398</v>
      </c>
      <c r="BK18" s="22">
        <v>100.890868422398</v>
      </c>
      <c r="BL18" s="22">
        <v>100.890868422398</v>
      </c>
      <c r="BM18" s="22">
        <v>100.890868422398</v>
      </c>
      <c r="BN18" s="22">
        <v>100</v>
      </c>
      <c r="BO18" s="22">
        <v>100</v>
      </c>
      <c r="BP18" s="22">
        <v>100</v>
      </c>
      <c r="BQ18" s="22">
        <v>100.001465551076</v>
      </c>
      <c r="BR18" s="22">
        <v>99.9995184287682</v>
      </c>
      <c r="BS18" s="22">
        <v>99.9740134666101</v>
      </c>
      <c r="BT18" s="22">
        <v>100.002676813917</v>
      </c>
      <c r="BU18" s="22">
        <v>99.9846673034595</v>
      </c>
      <c r="BV18" s="22">
        <v>100.001029036692</v>
      </c>
      <c r="BW18" s="22">
        <v>99.9824952733065</v>
      </c>
      <c r="BX18" s="22">
        <v>100.031901503054</v>
      </c>
      <c r="BY18" s="22">
        <v>100.459668218015</v>
      </c>
      <c r="BZ18" s="22">
        <v>100.750947251969</v>
      </c>
      <c r="CA18" s="22">
        <v>100.153448452048</v>
      </c>
      <c r="CB18" s="22">
        <v>100.16115140584</v>
      </c>
      <c r="CC18" s="22">
        <v>100.16115140584</v>
      </c>
      <c r="CD18" s="22">
        <v>100.154570127529</v>
      </c>
      <c r="CE18" s="22">
        <v>100.151304071333</v>
      </c>
      <c r="CF18" s="22">
        <v>100.148876608506</v>
      </c>
      <c r="CG18" s="22">
        <v>100.157388335114</v>
      </c>
      <c r="CH18" s="22">
        <v>100.157388335114</v>
      </c>
      <c r="CI18" s="22">
        <v>100.157388335114</v>
      </c>
      <c r="CJ18" s="22">
        <v>100.157388335114</v>
      </c>
      <c r="CK18" s="22">
        <v>100.157388335114</v>
      </c>
      <c r="CL18" s="22">
        <v>100.160796527943</v>
      </c>
      <c r="CM18" s="22">
        <v>100.160796527943</v>
      </c>
      <c r="CN18" s="22">
        <v>100.818747875285</v>
      </c>
      <c r="CO18" s="22">
        <v>100.818747875285</v>
      </c>
      <c r="CP18" s="22">
        <v>107.233780729347</v>
      </c>
      <c r="CQ18" s="22">
        <v>107.330136906501</v>
      </c>
      <c r="CR18" s="22">
        <v>107.899835332702</v>
      </c>
      <c r="CS18" s="22">
        <v>108.491261230166</v>
      </c>
      <c r="CT18" s="22">
        <v>108.491261230166</v>
      </c>
      <c r="CU18" s="22">
        <v>108.585748208577</v>
      </c>
      <c r="CV18" s="22">
        <v>108.585748208577</v>
      </c>
      <c r="CW18" s="22">
        <v>108.510589705135</v>
      </c>
      <c r="CX18" s="22">
        <v>108.510589705135</v>
      </c>
      <c r="CY18" s="22">
        <v>108.510589705135</v>
      </c>
      <c r="CZ18" s="22">
        <v>108.510437155514</v>
      </c>
      <c r="DA18" s="22">
        <v>108.510589705135</v>
      </c>
      <c r="DB18" s="22">
        <v>106.70923050139</v>
      </c>
      <c r="DC18" s="22">
        <v>106.72718761787</v>
      </c>
      <c r="DD18" s="22">
        <v>106.046829359345</v>
      </c>
      <c r="DE18" s="22">
        <v>105.761468014904</v>
      </c>
      <c r="DF18" s="22">
        <v>105.759882385949</v>
      </c>
      <c r="DG18" s="22">
        <v>105.759882385949</v>
      </c>
      <c r="DH18" s="22">
        <v>105.759882385949</v>
      </c>
      <c r="DI18" s="22">
        <v>105.759882385949</v>
      </c>
      <c r="DJ18" s="22">
        <v>105.786034711124</v>
      </c>
      <c r="DK18" s="22">
        <v>105.812377892593</v>
      </c>
      <c r="DL18" s="22">
        <v>105.812377892593</v>
      </c>
      <c r="DM18" s="22">
        <v>105.812377892593</v>
      </c>
      <c r="DN18" s="22">
        <v>105.812377892593</v>
      </c>
      <c r="DO18" s="22">
        <v>105.812377892593</v>
      </c>
      <c r="DP18" s="22">
        <v>105.812377892593</v>
      </c>
      <c r="DQ18" s="22">
        <v>105.815956471975</v>
      </c>
      <c r="DR18" s="22">
        <v>105.819567509245</v>
      </c>
      <c r="DS18" s="22">
        <v>105.819567509245</v>
      </c>
      <c r="DT18" s="22">
        <v>105.819567509245</v>
      </c>
      <c r="DU18" s="22">
        <v>105.819567509245</v>
      </c>
      <c r="DV18" s="22">
        <v>105.819567509245</v>
      </c>
      <c r="DW18" s="22">
        <v>105.825418820897</v>
      </c>
      <c r="DX18" s="22">
        <v>105.825418820897</v>
      </c>
      <c r="DY18" s="22">
        <v>105.825418820897</v>
      </c>
      <c r="DZ18" s="22">
        <v>105.825418820897</v>
      </c>
      <c r="EA18" s="22">
        <v>105.796462642924</v>
      </c>
      <c r="EB18" s="22">
        <v>105.796462642924</v>
      </c>
      <c r="EC18" s="22">
        <v>105.769398598722</v>
      </c>
      <c r="ED18" s="22">
        <v>105.769398598722</v>
      </c>
      <c r="EE18" s="22">
        <v>105.769398598722</v>
      </c>
      <c r="EF18" s="22">
        <v>105.769398598722</v>
      </c>
      <c r="EG18" s="22">
        <v>105.769398598722</v>
      </c>
      <c r="EH18" s="22">
        <v>105.778068641241</v>
      </c>
      <c r="EI18" s="22">
        <v>105.778068641241</v>
      </c>
      <c r="EJ18" s="22">
        <v>105.778068641241</v>
      </c>
      <c r="EK18" s="22">
        <v>105.782122948602</v>
      </c>
      <c r="EL18" s="22">
        <v>105.782122948602</v>
      </c>
      <c r="EM18" s="22">
        <v>105.782122948602</v>
      </c>
      <c r="EN18" s="22">
        <v>105.782122948602</v>
      </c>
      <c r="EO18" s="22">
        <v>105.782122948602</v>
      </c>
      <c r="EP18" s="22">
        <v>105.782122948602</v>
      </c>
      <c r="EQ18" s="22">
        <v>105.782122948602</v>
      </c>
      <c r="ER18" s="22">
        <v>105.782122948602</v>
      </c>
      <c r="ES18" s="22">
        <v>105.782122948602</v>
      </c>
      <c r="ET18" s="22">
        <v>105.782122948602</v>
      </c>
      <c r="EU18" s="22">
        <v>105.782122948602</v>
      </c>
      <c r="EV18" s="22">
        <v>105.782122948602</v>
      </c>
      <c r="EW18" s="22">
        <v>105.782122948602</v>
      </c>
      <c r="EX18" s="22">
        <v>105.782122948602</v>
      </c>
      <c r="EY18" s="22">
        <v>105.782122948602</v>
      </c>
      <c r="EZ18" s="22">
        <v>105.782122948602</v>
      </c>
      <c r="FA18" s="22">
        <v>105.782122948602</v>
      </c>
      <c r="FB18" s="22">
        <v>105.782122948602</v>
      </c>
      <c r="FC18" s="22">
        <v>105.782122948602</v>
      </c>
      <c r="FD18" s="22">
        <v>105.782122948602</v>
      </c>
      <c r="FE18" s="22">
        <v>105.782122948602</v>
      </c>
      <c r="FF18" s="22">
        <v>105.782122948602</v>
      </c>
      <c r="FG18" s="22">
        <v>105.782122948602</v>
      </c>
      <c r="FH18" s="22">
        <v>105.782122948602</v>
      </c>
      <c r="FI18" s="22">
        <v>106.623783884762</v>
      </c>
      <c r="FJ18" s="22">
        <v>108.138729526321</v>
      </c>
      <c r="FK18" s="22">
        <v>108.138729526321</v>
      </c>
      <c r="FL18" s="22">
        <v>108.28571261008</v>
      </c>
      <c r="FM18" s="22">
        <v>108.574774374518</v>
      </c>
      <c r="FN18" s="22">
        <v>108.574774374518</v>
      </c>
      <c r="FO18" s="22">
        <v>108.574774374518</v>
      </c>
    </row>
    <row r="19" ht="12.75" customHeight="1" spans="1:171">
      <c r="A19" s="17">
        <v>0</v>
      </c>
      <c r="B19" s="17">
        <v>1</v>
      </c>
      <c r="C19" s="17" t="s">
        <v>63</v>
      </c>
      <c r="D19" s="17" t="s">
        <v>15</v>
      </c>
      <c r="E19" s="33">
        <v>307.167191297398</v>
      </c>
      <c r="F19" s="22">
        <v>95.780668920708</v>
      </c>
      <c r="G19" s="22">
        <v>96.3501603468906</v>
      </c>
      <c r="H19" s="22">
        <v>98.1383328071934</v>
      </c>
      <c r="I19" s="22">
        <v>98.2891186119201</v>
      </c>
      <c r="J19" s="22">
        <v>96.6398455474026</v>
      </c>
      <c r="K19" s="22">
        <v>95.5161202529091</v>
      </c>
      <c r="L19" s="22">
        <v>95.4197978551679</v>
      </c>
      <c r="M19" s="22">
        <v>94.5671760118109</v>
      </c>
      <c r="N19" s="22">
        <v>94.3123129066569</v>
      </c>
      <c r="O19" s="22">
        <v>95.5727399278098</v>
      </c>
      <c r="P19" s="22">
        <v>95.356501908462</v>
      </c>
      <c r="Q19" s="22">
        <v>96.906996830623</v>
      </c>
      <c r="R19" s="22">
        <v>96.7680592920431</v>
      </c>
      <c r="S19" s="22">
        <v>96.4705436628189</v>
      </c>
      <c r="T19" s="22">
        <v>97.4250531823036</v>
      </c>
      <c r="U19" s="22">
        <v>97.6237242417208</v>
      </c>
      <c r="V19" s="22">
        <v>96.7994836067496</v>
      </c>
      <c r="W19" s="22">
        <v>96.2162883734111</v>
      </c>
      <c r="X19" s="22">
        <v>96.1296259300896</v>
      </c>
      <c r="Y19" s="22">
        <v>95.6646300061721</v>
      </c>
      <c r="Z19" s="22">
        <v>97.1038955528167</v>
      </c>
      <c r="AA19" s="22">
        <v>97.4159197742019</v>
      </c>
      <c r="AB19" s="22">
        <v>96.6748854973502</v>
      </c>
      <c r="AC19" s="22">
        <v>97.508454283333</v>
      </c>
      <c r="AD19" s="22">
        <v>98.780888636382</v>
      </c>
      <c r="AE19" s="22">
        <v>100.988662980939</v>
      </c>
      <c r="AF19" s="22">
        <v>101.228510190748</v>
      </c>
      <c r="AG19" s="22">
        <v>101.600028236426</v>
      </c>
      <c r="AH19" s="22">
        <v>101.262917824942</v>
      </c>
      <c r="AI19" s="22">
        <v>100.039377808989</v>
      </c>
      <c r="AJ19" s="22">
        <v>101.447002395541</v>
      </c>
      <c r="AK19" s="22">
        <v>102.319667618111</v>
      </c>
      <c r="AL19" s="22">
        <v>102.00103897408</v>
      </c>
      <c r="AM19" s="22">
        <v>101.482227446291</v>
      </c>
      <c r="AN19" s="22">
        <v>101.661819869679</v>
      </c>
      <c r="AO19" s="22">
        <v>99.7319190667137</v>
      </c>
      <c r="AP19" s="22">
        <v>99.7987875451286</v>
      </c>
      <c r="AQ19" s="22">
        <v>99.9127665051674</v>
      </c>
      <c r="AR19" s="22">
        <v>99.6571907856584</v>
      </c>
      <c r="AS19" s="22">
        <v>99.6185961442908</v>
      </c>
      <c r="AT19" s="22">
        <v>99.7805512009604</v>
      </c>
      <c r="AU19" s="22">
        <v>99.1328848212417</v>
      </c>
      <c r="AV19" s="22">
        <v>99.7737928233165</v>
      </c>
      <c r="AW19" s="22">
        <v>100.1130744243</v>
      </c>
      <c r="AX19" s="22">
        <v>100.06641660071</v>
      </c>
      <c r="AY19" s="22">
        <v>100.501975988928</v>
      </c>
      <c r="AZ19" s="22">
        <v>100.558775535631</v>
      </c>
      <c r="BA19" s="22">
        <v>101.819474819261</v>
      </c>
      <c r="BB19" s="22">
        <v>101.637454718691</v>
      </c>
      <c r="BC19" s="22">
        <v>101.343676268915</v>
      </c>
      <c r="BD19" s="22">
        <v>102.176115624209</v>
      </c>
      <c r="BE19" s="22">
        <v>101.634160966623</v>
      </c>
      <c r="BF19" s="22">
        <v>101.013803655847</v>
      </c>
      <c r="BG19" s="22">
        <v>101.262853948956</v>
      </c>
      <c r="BH19" s="22">
        <v>101.290035242487</v>
      </c>
      <c r="BI19" s="22">
        <v>101.899497243256</v>
      </c>
      <c r="BJ19" s="22">
        <v>101.12026162034</v>
      </c>
      <c r="BK19" s="22">
        <v>101.194839929308</v>
      </c>
      <c r="BL19" s="22">
        <v>101.118977964812</v>
      </c>
      <c r="BM19" s="22">
        <v>101.028184505004</v>
      </c>
      <c r="BN19" s="22">
        <v>100</v>
      </c>
      <c r="BO19" s="22">
        <v>100.051715860315</v>
      </c>
      <c r="BP19" s="22">
        <v>99.9641410449891</v>
      </c>
      <c r="BQ19" s="22">
        <v>100.753633054356</v>
      </c>
      <c r="BR19" s="22">
        <v>102.777208284499</v>
      </c>
      <c r="BS19" s="22">
        <v>103.117505102828</v>
      </c>
      <c r="BT19" s="22">
        <v>103.829313361737</v>
      </c>
      <c r="BU19" s="22">
        <v>104.020117051223</v>
      </c>
      <c r="BV19" s="22">
        <v>104.830513615633</v>
      </c>
      <c r="BW19" s="22">
        <v>104.641874187069</v>
      </c>
      <c r="BX19" s="22">
        <v>102.860646431296</v>
      </c>
      <c r="BY19" s="22">
        <v>104.092131882962</v>
      </c>
      <c r="BZ19" s="22">
        <v>104.989410869514</v>
      </c>
      <c r="CA19" s="22">
        <v>104.980140230937</v>
      </c>
      <c r="CB19" s="22">
        <v>104.936046467664</v>
      </c>
      <c r="CC19" s="22">
        <v>104.908153953186</v>
      </c>
      <c r="CD19" s="22">
        <v>109.928833162743</v>
      </c>
      <c r="CE19" s="22">
        <v>110.423634849344</v>
      </c>
      <c r="CF19" s="22">
        <v>110.185377742562</v>
      </c>
      <c r="CG19" s="22">
        <v>112.098533262247</v>
      </c>
      <c r="CH19" s="22">
        <v>105.958334251576</v>
      </c>
      <c r="CI19" s="22">
        <v>106.540028731172</v>
      </c>
      <c r="CJ19" s="22">
        <v>108.86872162949</v>
      </c>
      <c r="CK19" s="22">
        <v>108.849560633122</v>
      </c>
      <c r="CL19" s="22">
        <v>109.455385483013</v>
      </c>
      <c r="CM19" s="22">
        <v>110.100083914548</v>
      </c>
      <c r="CN19" s="22">
        <v>110.279361444337</v>
      </c>
      <c r="CO19" s="22">
        <v>110.207790754825</v>
      </c>
      <c r="CP19" s="22">
        <v>111.325722900909</v>
      </c>
      <c r="CQ19" s="22">
        <v>111.33168590534</v>
      </c>
      <c r="CR19" s="22">
        <v>111.297006819766</v>
      </c>
      <c r="CS19" s="22">
        <v>111.838612356237</v>
      </c>
      <c r="CT19" s="22">
        <v>111.525067705441</v>
      </c>
      <c r="CU19" s="22">
        <v>111.619451850894</v>
      </c>
      <c r="CV19" s="22">
        <v>111.75585040639</v>
      </c>
      <c r="CW19" s="22">
        <v>112.409193262716</v>
      </c>
      <c r="CX19" s="22">
        <v>111.916200021996</v>
      </c>
      <c r="CY19" s="22">
        <v>112.70983747387</v>
      </c>
      <c r="CZ19" s="22">
        <v>112.814939057277</v>
      </c>
      <c r="DA19" s="22">
        <v>112.791668078062</v>
      </c>
      <c r="DB19" s="22">
        <v>112.113633721375</v>
      </c>
      <c r="DC19" s="22">
        <v>113.310518545367</v>
      </c>
      <c r="DD19" s="22">
        <v>113.24685637124</v>
      </c>
      <c r="DE19" s="22">
        <v>112.491150302724</v>
      </c>
      <c r="DF19" s="22">
        <v>117.595071341616</v>
      </c>
      <c r="DG19" s="22">
        <v>117.554748757098</v>
      </c>
      <c r="DH19" s="22">
        <v>117.469540376074</v>
      </c>
      <c r="DI19" s="22">
        <v>117.51807158824</v>
      </c>
      <c r="DJ19" s="22">
        <v>117.481549997854</v>
      </c>
      <c r="DK19" s="22">
        <v>117.625453523429</v>
      </c>
      <c r="DL19" s="22">
        <v>118.232499710536</v>
      </c>
      <c r="DM19" s="22">
        <v>117.880230173321</v>
      </c>
      <c r="DN19" s="22">
        <v>116.39845221575</v>
      </c>
      <c r="DO19" s="22">
        <v>115.942764127696</v>
      </c>
      <c r="DP19" s="22">
        <v>115.644623427145</v>
      </c>
      <c r="DQ19" s="22">
        <v>114.08519598544</v>
      </c>
      <c r="DR19" s="22">
        <v>114.385922288838</v>
      </c>
      <c r="DS19" s="22">
        <v>114.354125537532</v>
      </c>
      <c r="DT19" s="22">
        <v>114.372303328269</v>
      </c>
      <c r="DU19" s="22">
        <v>114.908650138061</v>
      </c>
      <c r="DV19" s="22">
        <v>115.679850063754</v>
      </c>
      <c r="DW19" s="22">
        <v>115.627274226028</v>
      </c>
      <c r="DX19" s="22">
        <v>116.168966384227</v>
      </c>
      <c r="DY19" s="22">
        <v>116.246004833676</v>
      </c>
      <c r="DZ19" s="22">
        <v>116.78944555094</v>
      </c>
      <c r="EA19" s="22">
        <v>116.277309746078</v>
      </c>
      <c r="EB19" s="22">
        <v>117.26917770139</v>
      </c>
      <c r="EC19" s="22">
        <v>117.517729467699</v>
      </c>
      <c r="ED19" s="22">
        <v>119.270742801673</v>
      </c>
      <c r="EE19" s="22">
        <v>119.249154364976</v>
      </c>
      <c r="EF19" s="22">
        <v>119.003064560101</v>
      </c>
      <c r="EG19" s="22">
        <v>118.974810166069</v>
      </c>
      <c r="EH19" s="22">
        <v>119.595374572647</v>
      </c>
      <c r="EI19" s="22">
        <v>120.235930414669</v>
      </c>
      <c r="EJ19" s="22">
        <v>120.227184805107</v>
      </c>
      <c r="EK19" s="22">
        <v>121.632312566027</v>
      </c>
      <c r="EL19" s="22">
        <v>121.1298945963</v>
      </c>
      <c r="EM19" s="22">
        <v>121.598849221474</v>
      </c>
      <c r="EN19" s="22">
        <v>120.998724724437</v>
      </c>
      <c r="EO19" s="22">
        <v>121.511436714159</v>
      </c>
      <c r="EP19" s="22">
        <v>121.52631098005</v>
      </c>
      <c r="EQ19" s="22">
        <v>126.466905095279</v>
      </c>
      <c r="ER19" s="22">
        <v>126.670625229752</v>
      </c>
      <c r="ES19" s="22">
        <v>126.712747155926</v>
      </c>
      <c r="ET19" s="22">
        <v>127.177723931307</v>
      </c>
      <c r="EU19" s="22">
        <v>127.340606661739</v>
      </c>
      <c r="EV19" s="22">
        <v>127.293776168384</v>
      </c>
      <c r="EW19" s="22">
        <v>127.960704112967</v>
      </c>
      <c r="EX19" s="22">
        <v>127.980619854475</v>
      </c>
      <c r="EY19" s="22">
        <v>128.041782799206</v>
      </c>
      <c r="EZ19" s="22">
        <v>128.024696040941</v>
      </c>
      <c r="FA19" s="22">
        <v>128.050596695609</v>
      </c>
      <c r="FB19" s="22">
        <v>128.237710049657</v>
      </c>
      <c r="FC19" s="22">
        <v>129.131459162439</v>
      </c>
      <c r="FD19" s="22">
        <v>130.329585893972</v>
      </c>
      <c r="FE19" s="22">
        <v>135.558689180195</v>
      </c>
      <c r="FF19" s="22">
        <v>135.576630238993</v>
      </c>
      <c r="FG19" s="22">
        <v>136.56887697402</v>
      </c>
      <c r="FH19" s="22">
        <v>136.66644536393</v>
      </c>
      <c r="FI19" s="22">
        <v>137.748998165552</v>
      </c>
      <c r="FJ19" s="22">
        <v>138.885340886506</v>
      </c>
      <c r="FK19" s="22">
        <v>138.825117958722</v>
      </c>
      <c r="FL19" s="22">
        <v>138.528597601133</v>
      </c>
      <c r="FM19" s="22">
        <v>142.279219325511</v>
      </c>
      <c r="FN19" s="22">
        <v>149.28806097614</v>
      </c>
      <c r="FO19" s="22">
        <v>152.191479567542</v>
      </c>
    </row>
    <row r="20" ht="12.75" customHeight="1" spans="1:171">
      <c r="A20" s="17">
        <v>0</v>
      </c>
      <c r="B20" s="17">
        <v>1</v>
      </c>
      <c r="C20" s="17" t="s">
        <v>64</v>
      </c>
      <c r="D20" s="17" t="s">
        <v>16</v>
      </c>
      <c r="E20" s="33">
        <v>274.866413559675</v>
      </c>
      <c r="F20" s="22">
        <v>53.1884905000697</v>
      </c>
      <c r="G20" s="22">
        <v>53.1884905000697</v>
      </c>
      <c r="H20" s="22">
        <v>53.1884905000697</v>
      </c>
      <c r="I20" s="22">
        <v>53.1884905000697</v>
      </c>
      <c r="J20" s="22">
        <v>53.1884905000697</v>
      </c>
      <c r="K20" s="22">
        <v>53.1884834505564</v>
      </c>
      <c r="L20" s="22">
        <v>53.1884834505564</v>
      </c>
      <c r="M20" s="22">
        <v>53.1884834505564</v>
      </c>
      <c r="N20" s="22">
        <v>53.1884834505564</v>
      </c>
      <c r="O20" s="22">
        <v>53.1884834505564</v>
      </c>
      <c r="P20" s="22">
        <v>53.1884840261299</v>
      </c>
      <c r="Q20" s="22">
        <v>53.1884834505564</v>
      </c>
      <c r="R20" s="22">
        <v>56.8787963774545</v>
      </c>
      <c r="S20" s="22">
        <v>56.6015719650908</v>
      </c>
      <c r="T20" s="22">
        <v>56.6015719650908</v>
      </c>
      <c r="U20" s="22">
        <v>56.6015719650908</v>
      </c>
      <c r="V20" s="22">
        <v>56.6015719650908</v>
      </c>
      <c r="W20" s="22">
        <v>56.6015719650908</v>
      </c>
      <c r="X20" s="22">
        <v>56.6457287898566</v>
      </c>
      <c r="Y20" s="22">
        <v>56.6457287898566</v>
      </c>
      <c r="Z20" s="22">
        <v>56.6488268475163</v>
      </c>
      <c r="AA20" s="22">
        <v>56.6488268475163</v>
      </c>
      <c r="AB20" s="22">
        <v>56.6517047813259</v>
      </c>
      <c r="AC20" s="22">
        <v>63.4081792227976</v>
      </c>
      <c r="AD20" s="22">
        <v>67.5211841640532</v>
      </c>
      <c r="AE20" s="22">
        <v>67.8709998502671</v>
      </c>
      <c r="AF20" s="22">
        <v>67.8709998502671</v>
      </c>
      <c r="AG20" s="22">
        <v>67.8709998502671</v>
      </c>
      <c r="AH20" s="22">
        <v>68.4028847552675</v>
      </c>
      <c r="AI20" s="22">
        <v>68.4028847552675</v>
      </c>
      <c r="AJ20" s="22">
        <v>68.4028847552675</v>
      </c>
      <c r="AK20" s="22">
        <v>68.4028847552675</v>
      </c>
      <c r="AL20" s="22">
        <v>68.4028847552675</v>
      </c>
      <c r="AM20" s="22">
        <v>68.4028847552675</v>
      </c>
      <c r="AN20" s="22">
        <v>68.4028847552675</v>
      </c>
      <c r="AO20" s="22">
        <v>69.0903193529827</v>
      </c>
      <c r="AP20" s="22">
        <v>69.0903193529827</v>
      </c>
      <c r="AQ20" s="22">
        <v>69.0903193529827</v>
      </c>
      <c r="AR20" s="22">
        <v>69.0903193529827</v>
      </c>
      <c r="AS20" s="22">
        <v>69.0903193529827</v>
      </c>
      <c r="AT20" s="22">
        <v>69.0903193529827</v>
      </c>
      <c r="AU20" s="22">
        <v>69.0903193529827</v>
      </c>
      <c r="AV20" s="22">
        <v>69.0903193529827</v>
      </c>
      <c r="AW20" s="22">
        <v>69.0903193529827</v>
      </c>
      <c r="AX20" s="22">
        <v>69.0903193529827</v>
      </c>
      <c r="AY20" s="22">
        <v>69.0903193529827</v>
      </c>
      <c r="AZ20" s="22">
        <v>69.0903193529827</v>
      </c>
      <c r="BA20" s="22">
        <v>93.3994659809323</v>
      </c>
      <c r="BB20" s="22">
        <v>93.3994659809323</v>
      </c>
      <c r="BC20" s="22">
        <v>93.3994659809323</v>
      </c>
      <c r="BD20" s="22">
        <v>93.3994659809323</v>
      </c>
      <c r="BE20" s="22">
        <v>93.3994659809323</v>
      </c>
      <c r="BF20" s="22">
        <v>93.3994659809323</v>
      </c>
      <c r="BG20" s="22">
        <v>93.3994659809323</v>
      </c>
      <c r="BH20" s="22">
        <v>93.3994659809323</v>
      </c>
      <c r="BI20" s="22">
        <v>93.3994659809323</v>
      </c>
      <c r="BJ20" s="22">
        <v>93.3994659809323</v>
      </c>
      <c r="BK20" s="22">
        <v>93.3994659809323</v>
      </c>
      <c r="BL20" s="22">
        <v>93.3994659809323</v>
      </c>
      <c r="BM20" s="22">
        <v>100</v>
      </c>
      <c r="BN20" s="22">
        <v>100</v>
      </c>
      <c r="BO20" s="22">
        <v>100</v>
      </c>
      <c r="BP20" s="22">
        <v>100.00452224502</v>
      </c>
      <c r="BQ20" s="22">
        <v>100.00038181709</v>
      </c>
      <c r="BR20" s="22">
        <v>100.000795772138</v>
      </c>
      <c r="BS20" s="22">
        <v>100.000504928683</v>
      </c>
      <c r="BT20" s="22">
        <v>100.000503457086</v>
      </c>
      <c r="BU20" s="22">
        <v>99.9994378379815</v>
      </c>
      <c r="BV20" s="22">
        <v>99.9994378639172</v>
      </c>
      <c r="BW20" s="22">
        <v>100.32259003807</v>
      </c>
      <c r="BX20" s="22">
        <v>100.322867863148</v>
      </c>
      <c r="BY20" s="22">
        <v>100.375885981273</v>
      </c>
      <c r="BZ20" s="22">
        <v>100.463255953125</v>
      </c>
      <c r="CA20" s="22">
        <v>100.462653317546</v>
      </c>
      <c r="CB20" s="22">
        <v>100.461997967064</v>
      </c>
      <c r="CC20" s="22">
        <v>100.461733924175</v>
      </c>
      <c r="CD20" s="22">
        <v>100.461957105304</v>
      </c>
      <c r="CE20" s="22">
        <v>100.461957105304</v>
      </c>
      <c r="CF20" s="22">
        <v>100.460531706865</v>
      </c>
      <c r="CG20" s="22">
        <v>100.460531706865</v>
      </c>
      <c r="CH20" s="22">
        <v>100.460531706865</v>
      </c>
      <c r="CI20" s="22">
        <v>100.458821470674</v>
      </c>
      <c r="CJ20" s="22">
        <v>100.460531730444</v>
      </c>
      <c r="CK20" s="22">
        <v>100.460531730444</v>
      </c>
      <c r="CL20" s="22">
        <v>102.205517478174</v>
      </c>
      <c r="CM20" s="22">
        <v>102.214207131158</v>
      </c>
      <c r="CN20" s="22">
        <v>102.214207131158</v>
      </c>
      <c r="CO20" s="22">
        <v>102.214207131158</v>
      </c>
      <c r="CP20" s="22">
        <v>102.214207131158</v>
      </c>
      <c r="CQ20" s="22">
        <v>102.214066105103</v>
      </c>
      <c r="CR20" s="22">
        <v>102.214207154444</v>
      </c>
      <c r="CS20" s="22">
        <v>102.766996164375</v>
      </c>
      <c r="CT20" s="22">
        <v>102.766996164375</v>
      </c>
      <c r="CU20" s="22">
        <v>102.766996164375</v>
      </c>
      <c r="CV20" s="22">
        <v>102.766996164375</v>
      </c>
      <c r="CW20" s="22">
        <v>101.374245428796</v>
      </c>
      <c r="CX20" s="22">
        <v>101.374227568735</v>
      </c>
      <c r="CY20" s="22">
        <v>101.374245428796</v>
      </c>
      <c r="CZ20" s="22">
        <v>101.37412950675</v>
      </c>
      <c r="DA20" s="22">
        <v>101.37412950675</v>
      </c>
      <c r="DB20" s="22">
        <v>101.372170605659</v>
      </c>
      <c r="DC20" s="22">
        <v>101.37227270253</v>
      </c>
      <c r="DD20" s="22">
        <v>101.37227270253</v>
      </c>
      <c r="DE20" s="22">
        <v>101.37227270253</v>
      </c>
      <c r="DF20" s="22">
        <v>101.37227270253</v>
      </c>
      <c r="DG20" s="22">
        <v>102.076101955924</v>
      </c>
      <c r="DH20" s="22">
        <v>102.076101955924</v>
      </c>
      <c r="DI20" s="22">
        <v>103.36794418082</v>
      </c>
      <c r="DJ20" s="22">
        <v>103.36794418082</v>
      </c>
      <c r="DK20" s="22">
        <v>103.36794418082</v>
      </c>
      <c r="DL20" s="22">
        <v>103.376069836089</v>
      </c>
      <c r="DM20" s="22">
        <v>103.376069836089</v>
      </c>
      <c r="DN20" s="22">
        <v>103.376032951679</v>
      </c>
      <c r="DO20" s="22">
        <v>103.40138405827</v>
      </c>
      <c r="DP20" s="22">
        <v>103.400963879769</v>
      </c>
      <c r="DQ20" s="22">
        <v>103.400963879769</v>
      </c>
      <c r="DR20" s="22">
        <v>103.400963879769</v>
      </c>
      <c r="DS20" s="22">
        <v>103.400963879769</v>
      </c>
      <c r="DT20" s="22">
        <v>103.400963879769</v>
      </c>
      <c r="DU20" s="22">
        <v>104.892996013842</v>
      </c>
      <c r="DV20" s="22">
        <v>104.892996013842</v>
      </c>
      <c r="DW20" s="22">
        <v>104.89432217011</v>
      </c>
      <c r="DX20" s="22">
        <v>104.89432217011</v>
      </c>
      <c r="DY20" s="22">
        <v>104.894843801391</v>
      </c>
      <c r="DZ20" s="22">
        <v>104.89432217011</v>
      </c>
      <c r="EA20" s="22">
        <v>104.89432217011</v>
      </c>
      <c r="EB20" s="22">
        <v>104.89432217011</v>
      </c>
      <c r="EC20" s="22">
        <v>104.89432217011</v>
      </c>
      <c r="ED20" s="22">
        <v>104.89432217011</v>
      </c>
      <c r="EE20" s="22">
        <v>104.893751894191</v>
      </c>
      <c r="EF20" s="22">
        <v>104.893751894191</v>
      </c>
      <c r="EG20" s="22">
        <v>109.530970534543</v>
      </c>
      <c r="EH20" s="22">
        <v>109.527453809828</v>
      </c>
      <c r="EI20" s="22">
        <v>109.527453809828</v>
      </c>
      <c r="EJ20" s="22">
        <v>109.527453809828</v>
      </c>
      <c r="EK20" s="22">
        <v>109.527453809828</v>
      </c>
      <c r="EL20" s="22">
        <v>109.527453809828</v>
      </c>
      <c r="EM20" s="22">
        <v>109.527403125443</v>
      </c>
      <c r="EN20" s="22">
        <v>109.527403125443</v>
      </c>
      <c r="EO20" s="22">
        <v>109.527403125443</v>
      </c>
      <c r="EP20" s="22">
        <v>109.527403125443</v>
      </c>
      <c r="EQ20" s="22">
        <v>109.529654495402</v>
      </c>
      <c r="ER20" s="22">
        <v>109.531379886888</v>
      </c>
      <c r="ES20" s="22">
        <v>109.531379886888</v>
      </c>
      <c r="ET20" s="22">
        <v>109.638831824852</v>
      </c>
      <c r="EU20" s="22">
        <v>121.267219530272</v>
      </c>
      <c r="EV20" s="22">
        <v>121.343850222305</v>
      </c>
      <c r="EW20" s="22">
        <v>121.346378043266</v>
      </c>
      <c r="EX20" s="22">
        <v>121.346378043266</v>
      </c>
      <c r="EY20" s="22">
        <v>121.346378043266</v>
      </c>
      <c r="EZ20" s="22">
        <v>121.346378043266</v>
      </c>
      <c r="FA20" s="22">
        <v>121.346378043266</v>
      </c>
      <c r="FB20" s="22">
        <v>130.59075108857</v>
      </c>
      <c r="FC20" s="22">
        <v>130.59075108857</v>
      </c>
      <c r="FD20" s="22">
        <v>130.59075108857</v>
      </c>
      <c r="FE20" s="22">
        <v>130.597453792616</v>
      </c>
      <c r="FF20" s="22">
        <v>130.597453792616</v>
      </c>
      <c r="FG20" s="22">
        <v>130.597453792616</v>
      </c>
      <c r="FH20" s="22">
        <v>130.597453792616</v>
      </c>
      <c r="FI20" s="22">
        <v>130.518883718438</v>
      </c>
      <c r="FJ20" s="22">
        <v>130.518883718438</v>
      </c>
      <c r="FK20" s="22">
        <v>130.518883718438</v>
      </c>
      <c r="FL20" s="22">
        <v>130.518883718438</v>
      </c>
      <c r="FM20" s="22">
        <v>130.552430399527</v>
      </c>
      <c r="FN20" s="22">
        <v>141.299615129631</v>
      </c>
      <c r="FO20" s="22">
        <v>141.299615129631</v>
      </c>
    </row>
    <row r="21" ht="12.75" customHeight="1" spans="1:171">
      <c r="A21" s="17">
        <v>0</v>
      </c>
      <c r="B21" s="17">
        <v>1</v>
      </c>
      <c r="C21" s="17" t="s">
        <v>65</v>
      </c>
      <c r="D21" s="17" t="s">
        <v>17</v>
      </c>
      <c r="E21" s="33">
        <v>882.054431118825</v>
      </c>
      <c r="F21" s="22">
        <v>85.4578073025513</v>
      </c>
      <c r="G21" s="22">
        <v>85.6593087716672</v>
      </c>
      <c r="H21" s="22">
        <v>85.032615413769</v>
      </c>
      <c r="I21" s="22">
        <v>85.167265838214</v>
      </c>
      <c r="J21" s="22">
        <v>85.6833559986403</v>
      </c>
      <c r="K21" s="22">
        <v>85.6099743818892</v>
      </c>
      <c r="L21" s="22">
        <v>85.4472735343833</v>
      </c>
      <c r="M21" s="22">
        <v>85.6701131409595</v>
      </c>
      <c r="N21" s="22">
        <v>85.839585542294</v>
      </c>
      <c r="O21" s="22">
        <v>85.7430868320767</v>
      </c>
      <c r="P21" s="22">
        <v>86.485233635973</v>
      </c>
      <c r="Q21" s="22">
        <v>86.7092450804894</v>
      </c>
      <c r="R21" s="22">
        <v>87.5225994569512</v>
      </c>
      <c r="S21" s="22">
        <v>88.2097818700467</v>
      </c>
      <c r="T21" s="22">
        <v>87.0887452281476</v>
      </c>
      <c r="U21" s="22">
        <v>88.6294503016169</v>
      </c>
      <c r="V21" s="22">
        <v>88.4848339678936</v>
      </c>
      <c r="W21" s="22">
        <v>88.7808358156891</v>
      </c>
      <c r="X21" s="22">
        <v>88.4540597647941</v>
      </c>
      <c r="Y21" s="22">
        <v>87.2692003452132</v>
      </c>
      <c r="Z21" s="22">
        <v>87.2274033702774</v>
      </c>
      <c r="AA21" s="22">
        <v>86.9989573360615</v>
      </c>
      <c r="AB21" s="22">
        <v>86.1005109101195</v>
      </c>
      <c r="AC21" s="22">
        <v>87.432172563828</v>
      </c>
      <c r="AD21" s="22">
        <v>87.2439696439642</v>
      </c>
      <c r="AE21" s="22">
        <v>87.4040578390458</v>
      </c>
      <c r="AF21" s="22">
        <v>87.1916936586479</v>
      </c>
      <c r="AG21" s="22">
        <v>88.292072761109</v>
      </c>
      <c r="AH21" s="22">
        <v>88.2874419264985</v>
      </c>
      <c r="AI21" s="22">
        <v>88.2738455066042</v>
      </c>
      <c r="AJ21" s="22">
        <v>88.0132257157144</v>
      </c>
      <c r="AK21" s="22">
        <v>89.4165876637282</v>
      </c>
      <c r="AL21" s="22">
        <v>89.0505210692471</v>
      </c>
      <c r="AM21" s="22">
        <v>89.2045536903356</v>
      </c>
      <c r="AN21" s="22">
        <v>89.9429533796561</v>
      </c>
      <c r="AO21" s="22">
        <v>90.184023568648</v>
      </c>
      <c r="AP21" s="22">
        <v>90.0124071915917</v>
      </c>
      <c r="AQ21" s="22">
        <v>89.9866652995105</v>
      </c>
      <c r="AR21" s="22">
        <v>89.6193223798711</v>
      </c>
      <c r="AS21" s="22">
        <v>89.759029234766</v>
      </c>
      <c r="AT21" s="22">
        <v>90.0347996250465</v>
      </c>
      <c r="AU21" s="22">
        <v>89.8509236618278</v>
      </c>
      <c r="AV21" s="22">
        <v>89.5186080199902</v>
      </c>
      <c r="AW21" s="22">
        <v>90.2084669140687</v>
      </c>
      <c r="AX21" s="22">
        <v>90.1771815591463</v>
      </c>
      <c r="AY21" s="22">
        <v>89.5887828769749</v>
      </c>
      <c r="AZ21" s="22">
        <v>89.5698818496214</v>
      </c>
      <c r="BA21" s="22">
        <v>90.1350157621122</v>
      </c>
      <c r="BB21" s="22">
        <v>90.7654035608752</v>
      </c>
      <c r="BC21" s="22">
        <v>90.9290635493832</v>
      </c>
      <c r="BD21" s="22">
        <v>90.8138666796011</v>
      </c>
      <c r="BE21" s="22">
        <v>90.8003994467805</v>
      </c>
      <c r="BF21" s="22">
        <v>93.4162534076695</v>
      </c>
      <c r="BG21" s="22">
        <v>95.1847470804657</v>
      </c>
      <c r="BH21" s="22">
        <v>94.7681509789209</v>
      </c>
      <c r="BI21" s="22">
        <v>95.3950774085546</v>
      </c>
      <c r="BJ21" s="22">
        <v>96.0678517921717</v>
      </c>
      <c r="BK21" s="22">
        <v>97.1246329051096</v>
      </c>
      <c r="BL21" s="22">
        <v>97.8465307026266</v>
      </c>
      <c r="BM21" s="22">
        <v>98.125924968827</v>
      </c>
      <c r="BN21" s="22">
        <v>100</v>
      </c>
      <c r="BO21" s="22">
        <v>100.314449855562</v>
      </c>
      <c r="BP21" s="22">
        <v>100.276028092634</v>
      </c>
      <c r="BQ21" s="22">
        <v>100.459652074731</v>
      </c>
      <c r="BR21" s="22">
        <v>100.696899339798</v>
      </c>
      <c r="BS21" s="22">
        <v>100.518025922462</v>
      </c>
      <c r="BT21" s="22">
        <v>100.757157402833</v>
      </c>
      <c r="BU21" s="22">
        <v>100.93023207534</v>
      </c>
      <c r="BV21" s="22">
        <v>100.798477379842</v>
      </c>
      <c r="BW21" s="22">
        <v>102.258508500179</v>
      </c>
      <c r="BX21" s="22">
        <v>102.306097597738</v>
      </c>
      <c r="BY21" s="22">
        <v>102.772971805749</v>
      </c>
      <c r="BZ21" s="22">
        <v>102.874312931963</v>
      </c>
      <c r="CA21" s="22">
        <v>103.224282791439</v>
      </c>
      <c r="CB21" s="22">
        <v>103.464081653695</v>
      </c>
      <c r="CC21" s="22">
        <v>103.546042099289</v>
      </c>
      <c r="CD21" s="22">
        <v>104.354625881835</v>
      </c>
      <c r="CE21" s="22">
        <v>103.317246147338</v>
      </c>
      <c r="CF21" s="22">
        <v>102.443058740169</v>
      </c>
      <c r="CG21" s="22">
        <v>101.745185076446</v>
      </c>
      <c r="CH21" s="22">
        <v>102.08603939636</v>
      </c>
      <c r="CI21" s="22">
        <v>104.055522039365</v>
      </c>
      <c r="CJ21" s="22">
        <v>104.751154849881</v>
      </c>
      <c r="CK21" s="22">
        <v>104.811508558329</v>
      </c>
      <c r="CL21" s="22">
        <v>104.273122888783</v>
      </c>
      <c r="CM21" s="22">
        <v>105.117434722607</v>
      </c>
      <c r="CN21" s="22">
        <v>105.307907497834</v>
      </c>
      <c r="CO21" s="22">
        <v>106.96215412254</v>
      </c>
      <c r="CP21" s="22">
        <v>107.228576232328</v>
      </c>
      <c r="CQ21" s="22">
        <v>107.507033386286</v>
      </c>
      <c r="CR21" s="22">
        <v>106.732656867261</v>
      </c>
      <c r="CS21" s="22">
        <v>108.010862391065</v>
      </c>
      <c r="CT21" s="22">
        <v>107.831659647333</v>
      </c>
      <c r="CU21" s="22">
        <v>105.270340202181</v>
      </c>
      <c r="CV21" s="22">
        <v>104.447847856719</v>
      </c>
      <c r="CW21" s="22">
        <v>104.445224839572</v>
      </c>
      <c r="CX21" s="22">
        <v>104.957625205462</v>
      </c>
      <c r="CY21" s="22">
        <v>105.139908986359</v>
      </c>
      <c r="CZ21" s="22">
        <v>104.71276084522</v>
      </c>
      <c r="DA21" s="22">
        <v>104.932039998755</v>
      </c>
      <c r="DB21" s="22">
        <v>105.169446989071</v>
      </c>
      <c r="DC21" s="22">
        <v>105.205177404251</v>
      </c>
      <c r="DD21" s="22">
        <v>105.249755700955</v>
      </c>
      <c r="DE21" s="22">
        <v>105.476643833541</v>
      </c>
      <c r="DF21" s="22">
        <v>105.59578867936</v>
      </c>
      <c r="DG21" s="22">
        <v>105.663123333853</v>
      </c>
      <c r="DH21" s="22">
        <v>105.533119528939</v>
      </c>
      <c r="DI21" s="22">
        <v>105.33192511053</v>
      </c>
      <c r="DJ21" s="22">
        <v>105.131857447502</v>
      </c>
      <c r="DK21" s="22">
        <v>105.14652325098</v>
      </c>
      <c r="DL21" s="22">
        <v>105.091815224182</v>
      </c>
      <c r="DM21" s="22">
        <v>104.300517964271</v>
      </c>
      <c r="DN21" s="22">
        <v>103.625734094058</v>
      </c>
      <c r="DO21" s="22">
        <v>103.719240160905</v>
      </c>
      <c r="DP21" s="22">
        <v>104.276247911753</v>
      </c>
      <c r="DQ21" s="22">
        <v>103.502477938997</v>
      </c>
      <c r="DR21" s="22">
        <v>104.121063845863</v>
      </c>
      <c r="DS21" s="22">
        <v>105.080630414154</v>
      </c>
      <c r="DT21" s="22">
        <v>105.106576194137</v>
      </c>
      <c r="DU21" s="22">
        <v>105.061537167196</v>
      </c>
      <c r="DV21" s="22">
        <v>105.423929520101</v>
      </c>
      <c r="DW21" s="22">
        <v>106.031359146747</v>
      </c>
      <c r="DX21" s="22">
        <v>105.997713143729</v>
      </c>
      <c r="DY21" s="22">
        <v>106.023121233904</v>
      </c>
      <c r="DZ21" s="22">
        <v>105.731811265962</v>
      </c>
      <c r="EA21" s="22">
        <v>105.796101329706</v>
      </c>
      <c r="EB21" s="22">
        <v>105.789773775744</v>
      </c>
      <c r="EC21" s="22">
        <v>105.76577460277</v>
      </c>
      <c r="ED21" s="22">
        <v>105.750159230606</v>
      </c>
      <c r="EE21" s="22">
        <v>105.871218917239</v>
      </c>
      <c r="EF21" s="22">
        <v>105.859086516333</v>
      </c>
      <c r="EG21" s="22">
        <v>105.699554990219</v>
      </c>
      <c r="EH21" s="22">
        <v>106.986161749113</v>
      </c>
      <c r="EI21" s="22">
        <v>106.783741782441</v>
      </c>
      <c r="EJ21" s="22">
        <v>106.783741782441</v>
      </c>
      <c r="EK21" s="22">
        <v>106.783741782441</v>
      </c>
      <c r="EL21" s="22">
        <v>106.782153861708</v>
      </c>
      <c r="EM21" s="22">
        <v>106.79276769333</v>
      </c>
      <c r="EN21" s="22">
        <v>106.772644028576</v>
      </c>
      <c r="EO21" s="22">
        <v>106.81650506022</v>
      </c>
      <c r="EP21" s="22">
        <v>106.895753299528</v>
      </c>
      <c r="EQ21" s="22">
        <v>107.14606848213</v>
      </c>
      <c r="ER21" s="22">
        <v>107.892860684966</v>
      </c>
      <c r="ES21" s="22">
        <v>107.601975664928</v>
      </c>
      <c r="ET21" s="22">
        <v>107.632453009146</v>
      </c>
      <c r="EU21" s="22">
        <v>107.726668231222</v>
      </c>
      <c r="EV21" s="22">
        <v>107.744212843302</v>
      </c>
      <c r="EW21" s="22">
        <v>108.529680419859</v>
      </c>
      <c r="EX21" s="22">
        <v>108.797199771887</v>
      </c>
      <c r="EY21" s="22">
        <v>108.823686224602</v>
      </c>
      <c r="EZ21" s="22">
        <v>108.707066365737</v>
      </c>
      <c r="FA21" s="22">
        <v>109.209336457151</v>
      </c>
      <c r="FB21" s="22">
        <v>110.373897985964</v>
      </c>
      <c r="FC21" s="22">
        <v>111.33958926226</v>
      </c>
      <c r="FD21" s="22">
        <v>111.442960481196</v>
      </c>
      <c r="FE21" s="22">
        <v>111.704727464559</v>
      </c>
      <c r="FF21" s="22">
        <v>114.33590866813</v>
      </c>
      <c r="FG21" s="22">
        <v>123.568365441105</v>
      </c>
      <c r="FH21" s="22">
        <v>123.877563478667</v>
      </c>
      <c r="FI21" s="22">
        <v>123.999993279542</v>
      </c>
      <c r="FJ21" s="22">
        <v>124.377585320332</v>
      </c>
      <c r="FK21" s="22">
        <v>127.571477880508</v>
      </c>
      <c r="FL21" s="22">
        <v>128.768824380152</v>
      </c>
      <c r="FM21" s="22">
        <v>129.703262867856</v>
      </c>
      <c r="FN21" s="22">
        <v>130.913773305953</v>
      </c>
      <c r="FO21" s="22">
        <v>130.315023367643</v>
      </c>
    </row>
    <row r="22" ht="13.5" customHeight="1" spans="1:171">
      <c r="A22" s="17">
        <v>0</v>
      </c>
      <c r="B22" s="17">
        <v>1</v>
      </c>
      <c r="C22" s="17" t="s">
        <v>66</v>
      </c>
      <c r="D22" s="26" t="s">
        <v>18</v>
      </c>
      <c r="E22" s="35">
        <v>638.919763417643</v>
      </c>
      <c r="F22" s="28">
        <v>89.2613437285881</v>
      </c>
      <c r="G22" s="28">
        <v>87.1841152652649</v>
      </c>
      <c r="H22" s="28">
        <v>87.2342239758799</v>
      </c>
      <c r="I22" s="28">
        <v>87.1080041605529</v>
      </c>
      <c r="J22" s="28">
        <v>87.7987334928196</v>
      </c>
      <c r="K22" s="28">
        <v>86.8943012034214</v>
      </c>
      <c r="L22" s="28">
        <v>87.4370132019449</v>
      </c>
      <c r="M22" s="28">
        <v>88.0637698416922</v>
      </c>
      <c r="N22" s="28">
        <v>86.1688306705666</v>
      </c>
      <c r="O22" s="28">
        <v>85.9169745433326</v>
      </c>
      <c r="P22" s="28">
        <v>85.9604293787572</v>
      </c>
      <c r="Q22" s="28">
        <v>86.0550385033083</v>
      </c>
      <c r="R22" s="28">
        <v>85.6936182393922</v>
      </c>
      <c r="S22" s="28">
        <v>85.3010816985504</v>
      </c>
      <c r="T22" s="28">
        <v>85.42282401354</v>
      </c>
      <c r="U22" s="28">
        <v>85.5335061977443</v>
      </c>
      <c r="V22" s="28">
        <v>85.8299519542507</v>
      </c>
      <c r="W22" s="28">
        <v>86.9043118154904</v>
      </c>
      <c r="X22" s="28">
        <v>87.2313918730506</v>
      </c>
      <c r="Y22" s="28">
        <v>86.7110634801196</v>
      </c>
      <c r="Z22" s="28">
        <v>86.3862922819126</v>
      </c>
      <c r="AA22" s="28">
        <v>88.0317984714147</v>
      </c>
      <c r="AB22" s="28">
        <v>88.0097225946805</v>
      </c>
      <c r="AC22" s="28">
        <v>89.2017864028469</v>
      </c>
      <c r="AD22" s="28">
        <v>89.5415624563394</v>
      </c>
      <c r="AE22" s="28">
        <v>91.2563363894469</v>
      </c>
      <c r="AF22" s="28">
        <v>90.78557535261</v>
      </c>
      <c r="AG22" s="28">
        <v>90.5232535257141</v>
      </c>
      <c r="AH22" s="28">
        <v>92.2332803009849</v>
      </c>
      <c r="AI22" s="28">
        <v>92.1321047997448</v>
      </c>
      <c r="AJ22" s="28">
        <v>92.1836740975034</v>
      </c>
      <c r="AK22" s="28">
        <v>92.9200237546745</v>
      </c>
      <c r="AL22" s="28">
        <v>93.5552921172356</v>
      </c>
      <c r="AM22" s="28">
        <v>92.5465652869115</v>
      </c>
      <c r="AN22" s="28">
        <v>92.9753013156403</v>
      </c>
      <c r="AO22" s="28">
        <v>93.1295652848104</v>
      </c>
      <c r="AP22" s="28">
        <v>94.2916744293776</v>
      </c>
      <c r="AQ22" s="28">
        <v>94.691059804434</v>
      </c>
      <c r="AR22" s="28">
        <v>94.0346094187168</v>
      </c>
      <c r="AS22" s="28">
        <v>94.3957408563425</v>
      </c>
      <c r="AT22" s="28">
        <v>94.4401310611795</v>
      </c>
      <c r="AU22" s="28">
        <v>95.0255720589264</v>
      </c>
      <c r="AV22" s="28">
        <v>94.8237504460809</v>
      </c>
      <c r="AW22" s="28">
        <v>95.203087529254</v>
      </c>
      <c r="AX22" s="28">
        <v>95.4332368838794</v>
      </c>
      <c r="AY22" s="28">
        <v>95.5498589810508</v>
      </c>
      <c r="AZ22" s="28">
        <v>95.9180644441175</v>
      </c>
      <c r="BA22" s="28">
        <v>96.9849679219225</v>
      </c>
      <c r="BB22" s="28">
        <v>97.6938857567083</v>
      </c>
      <c r="BC22" s="28">
        <v>98.0178223171478</v>
      </c>
      <c r="BD22" s="28">
        <v>97.807711658853</v>
      </c>
      <c r="BE22" s="28">
        <v>98.1952833716476</v>
      </c>
      <c r="BF22" s="28">
        <v>97.5116022761734</v>
      </c>
      <c r="BG22" s="28">
        <v>97.682670335874</v>
      </c>
      <c r="BH22" s="28">
        <v>98.5832466832206</v>
      </c>
      <c r="BI22" s="28">
        <v>98.3620541492817</v>
      </c>
      <c r="BJ22" s="28">
        <v>98.1924078768427</v>
      </c>
      <c r="BK22" s="28">
        <v>98.3674603755114</v>
      </c>
      <c r="BL22" s="28">
        <v>98.6256655351311</v>
      </c>
      <c r="BM22" s="28">
        <v>99.2391499860664</v>
      </c>
      <c r="BN22" s="28">
        <v>100</v>
      </c>
      <c r="BO22" s="28">
        <v>99.7249190898522</v>
      </c>
      <c r="BP22" s="28">
        <v>100.341530478871</v>
      </c>
      <c r="BQ22" s="28">
        <v>100.52821480245</v>
      </c>
      <c r="BR22" s="28">
        <v>101.548955854132</v>
      </c>
      <c r="BS22" s="28">
        <v>101.763143209975</v>
      </c>
      <c r="BT22" s="28">
        <v>102.232318068461</v>
      </c>
      <c r="BU22" s="28">
        <v>103.015781038099</v>
      </c>
      <c r="BV22" s="28">
        <v>102.98251080379</v>
      </c>
      <c r="BW22" s="28">
        <v>103.491404027755</v>
      </c>
      <c r="BX22" s="28">
        <v>102.496231493705</v>
      </c>
      <c r="BY22" s="28">
        <v>102.604611051435</v>
      </c>
      <c r="BZ22" s="28">
        <v>102.816750902093</v>
      </c>
      <c r="CA22" s="28">
        <v>102.581623991781</v>
      </c>
      <c r="CB22" s="28">
        <v>102.752831477506</v>
      </c>
      <c r="CC22" s="28">
        <v>102.941714131015</v>
      </c>
      <c r="CD22" s="28">
        <v>103.559737271052</v>
      </c>
      <c r="CE22" s="28">
        <v>103.734508748281</v>
      </c>
      <c r="CF22" s="28">
        <v>103.690796120461</v>
      </c>
      <c r="CG22" s="28">
        <v>103.759497878154</v>
      </c>
      <c r="CH22" s="28">
        <v>103.814397513497</v>
      </c>
      <c r="CI22" s="28">
        <v>104.148552569392</v>
      </c>
      <c r="CJ22" s="28">
        <v>102.82624893118</v>
      </c>
      <c r="CK22" s="28">
        <v>103.643052694027</v>
      </c>
      <c r="CL22" s="28">
        <v>104.276698840034</v>
      </c>
      <c r="CM22" s="28">
        <v>106.127829098031</v>
      </c>
      <c r="CN22" s="28">
        <v>105.475328194803</v>
      </c>
      <c r="CO22" s="28">
        <v>106.373343245832</v>
      </c>
      <c r="CP22" s="28">
        <v>106.013612998927</v>
      </c>
      <c r="CQ22" s="28">
        <v>106.217422750159</v>
      </c>
      <c r="CR22" s="28">
        <v>105.947739270961</v>
      </c>
      <c r="CS22" s="28">
        <v>105.903874055735</v>
      </c>
      <c r="CT22" s="28">
        <v>104.555026509985</v>
      </c>
      <c r="CU22" s="28">
        <v>106.439742006286</v>
      </c>
      <c r="CV22" s="28">
        <v>105.788438969773</v>
      </c>
      <c r="CW22" s="28">
        <v>105.614587332889</v>
      </c>
      <c r="CX22" s="28">
        <v>108.348502856037</v>
      </c>
      <c r="CY22" s="28">
        <v>108.022228671671</v>
      </c>
      <c r="CZ22" s="28">
        <v>110.05357360973</v>
      </c>
      <c r="DA22" s="28">
        <v>110.043669745967</v>
      </c>
      <c r="DB22" s="28">
        <v>109.374998636531</v>
      </c>
      <c r="DC22" s="28">
        <v>109.61710928553</v>
      </c>
      <c r="DD22" s="28">
        <v>109.530391809014</v>
      </c>
      <c r="DE22" s="28">
        <v>108.556993305031</v>
      </c>
      <c r="DF22" s="28">
        <v>108.650790737244</v>
      </c>
      <c r="DG22" s="28">
        <v>108.671321198879</v>
      </c>
      <c r="DH22" s="28">
        <v>109.009137598117</v>
      </c>
      <c r="DI22" s="28">
        <v>109.621878770535</v>
      </c>
      <c r="DJ22" s="28">
        <v>111.440821438958</v>
      </c>
      <c r="DK22" s="28">
        <v>111.20845921964</v>
      </c>
      <c r="DL22" s="28">
        <v>111.159271241671</v>
      </c>
      <c r="DM22" s="28">
        <v>111.301343493941</v>
      </c>
      <c r="DN22" s="28">
        <v>111.495128997633</v>
      </c>
      <c r="DO22" s="28">
        <v>111.272632616904</v>
      </c>
      <c r="DP22" s="28">
        <v>111.339782261005</v>
      </c>
      <c r="DQ22" s="28">
        <v>111.305541077318</v>
      </c>
      <c r="DR22" s="28">
        <v>111.819890797348</v>
      </c>
      <c r="DS22" s="28">
        <v>112.019541009715</v>
      </c>
      <c r="DT22" s="28">
        <v>111.915219619743</v>
      </c>
      <c r="DU22" s="28">
        <v>111.998335486141</v>
      </c>
      <c r="DV22" s="28">
        <v>111.843458279124</v>
      </c>
      <c r="DW22" s="28">
        <v>112.044706165145</v>
      </c>
      <c r="DX22" s="28">
        <v>112.141957339116</v>
      </c>
      <c r="DY22" s="28">
        <v>112.243977025529</v>
      </c>
      <c r="DZ22" s="28">
        <v>112.283573273949</v>
      </c>
      <c r="EA22" s="28">
        <v>112.588757745281</v>
      </c>
      <c r="EB22" s="28">
        <v>112.362977594406</v>
      </c>
      <c r="EC22" s="28">
        <v>112.359107955297</v>
      </c>
      <c r="ED22" s="28">
        <v>113.368584739338</v>
      </c>
      <c r="EE22" s="28">
        <v>113.639122504564</v>
      </c>
      <c r="EF22" s="28">
        <v>113.765429396627</v>
      </c>
      <c r="EG22" s="28">
        <v>113.86502347759</v>
      </c>
      <c r="EH22" s="28">
        <v>113.956996853644</v>
      </c>
      <c r="EI22" s="28">
        <v>114.819456572794</v>
      </c>
      <c r="EJ22" s="28">
        <v>115.35498644908</v>
      </c>
      <c r="EK22" s="28">
        <v>115.494613961594</v>
      </c>
      <c r="EL22" s="28">
        <v>115.546202547438</v>
      </c>
      <c r="EM22" s="28">
        <v>115.909748264163</v>
      </c>
      <c r="EN22" s="28">
        <v>115.998713479704</v>
      </c>
      <c r="EO22" s="28">
        <v>116.040357987423</v>
      </c>
      <c r="EP22" s="28">
        <v>116.162128097143</v>
      </c>
      <c r="EQ22" s="28">
        <v>116.180409391516</v>
      </c>
      <c r="ER22" s="28">
        <v>116.281568817419</v>
      </c>
      <c r="ES22" s="28">
        <v>116.283436959374</v>
      </c>
      <c r="ET22" s="28">
        <v>116.338922548629</v>
      </c>
      <c r="EU22" s="28">
        <v>116.341120371761</v>
      </c>
      <c r="EV22" s="28">
        <v>116.426351876052</v>
      </c>
      <c r="EW22" s="28">
        <v>116.468527727763</v>
      </c>
      <c r="EX22" s="28">
        <v>116.54593256549</v>
      </c>
      <c r="EY22" s="28">
        <v>116.616855754402</v>
      </c>
      <c r="EZ22" s="28">
        <v>116.689536080537</v>
      </c>
      <c r="FA22" s="28">
        <v>117.096426708979</v>
      </c>
      <c r="FB22" s="28">
        <v>116.193734441169</v>
      </c>
      <c r="FC22" s="28">
        <v>116.434698277606</v>
      </c>
      <c r="FD22" s="28">
        <v>116.517024867369</v>
      </c>
      <c r="FE22" s="28">
        <v>116.753506751049</v>
      </c>
      <c r="FF22" s="28">
        <v>116.996219439635</v>
      </c>
      <c r="FG22" s="28">
        <v>117.337589485435</v>
      </c>
      <c r="FH22" s="28">
        <v>118.208266461134</v>
      </c>
      <c r="FI22" s="28">
        <v>121.033985231252</v>
      </c>
      <c r="FJ22" s="28">
        <v>124.456657627628</v>
      </c>
      <c r="FK22" s="28">
        <v>125.502915633543</v>
      </c>
      <c r="FL22" s="28">
        <v>125.704837396349</v>
      </c>
      <c r="FM22" s="28">
        <v>126.329342515541</v>
      </c>
      <c r="FN22" s="28">
        <v>126.895012313927</v>
      </c>
      <c r="FO22" s="28">
        <v>126.099339703181</v>
      </c>
    </row>
    <row r="23" ht="13.5" customHeight="1" spans="1:171">
      <c r="A23" s="13"/>
      <c r="B23" s="13"/>
      <c r="C23" s="13"/>
      <c r="D23" s="29" t="s">
        <v>43</v>
      </c>
      <c r="E23" s="29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</row>
    <row r="24" ht="12.75" customHeight="1" spans="1:17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13"/>
      <c r="AM24" s="30"/>
      <c r="AN24" s="13"/>
      <c r="AO24" s="30"/>
      <c r="AP24" s="30"/>
      <c r="AQ24" s="30"/>
      <c r="AR24" s="30"/>
      <c r="AS24" s="30"/>
      <c r="AT24" s="30"/>
      <c r="AU24" s="30"/>
      <c r="AV24" s="13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13"/>
      <c r="BH24" s="30"/>
      <c r="BI24" s="30"/>
      <c r="BJ24" s="30"/>
      <c r="BK24" s="30"/>
      <c r="BL24" s="30"/>
      <c r="BM24" s="30"/>
      <c r="BN24" s="30"/>
      <c r="BO24" s="30"/>
      <c r="BP24" s="30"/>
      <c r="BQ24" s="36"/>
      <c r="BR24" s="30"/>
      <c r="BS24" s="30"/>
      <c r="BT24" s="30"/>
      <c r="BU24" s="30"/>
      <c r="BV24" s="25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37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P24" s="37"/>
      <c r="DQ24" s="37"/>
      <c r="DR24" s="37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N24" s="37"/>
      <c r="EO24" s="37"/>
      <c r="EP24" s="37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  <c r="FL24" s="37"/>
      <c r="FM24" s="37"/>
      <c r="FN24" s="37"/>
      <c r="FO24" s="37"/>
    </row>
    <row r="25" ht="12.75" customHeight="1" spans="1:17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30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36"/>
      <c r="CQ25" s="25"/>
      <c r="CR25" s="13"/>
      <c r="CS25" s="30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</row>
    <row r="26" ht="12.75" customHeight="1" spans="1:171">
      <c r="A26" s="13"/>
      <c r="B26" s="13"/>
      <c r="C26" s="13"/>
      <c r="D26" s="13"/>
      <c r="E26" s="13"/>
      <c r="F26" s="36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</row>
    <row r="27" ht="12.75" customHeight="1" spans="1:171">
      <c r="A27" s="13"/>
      <c r="B27" s="13"/>
      <c r="C27" s="13"/>
      <c r="D27" s="13"/>
      <c r="E27" s="13"/>
      <c r="F27" s="36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</row>
    <row r="28" ht="12.75" customHeight="1" spans="1:17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ht="12.75" customHeight="1" spans="1:17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</row>
    <row r="30" ht="12.75" customHeight="1" spans="1:17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ht="12.75" customHeight="1" spans="1:17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ht="12.75" customHeight="1" spans="1:17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ht="12.75" customHeight="1" spans="1:17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ht="12.75" customHeight="1" spans="1:17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ht="12.75" customHeight="1" spans="1:17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ht="12.75" customHeight="1" spans="1:17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ht="12.75" customHeight="1" spans="1:17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ht="12.75" customHeight="1" spans="1:17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ht="12.75" customHeight="1" spans="1:17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ht="12.75" customHeight="1" spans="1:17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ht="12.75" customHeight="1" spans="1:17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ht="12.75" customHeight="1" spans="1:17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ht="12.75" customHeight="1" spans="1:17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ht="12.75" customHeight="1" spans="1:17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ht="12.75" customHeight="1" spans="1:17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ht="12.75" customHeight="1" spans="1:17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ht="12.75" customHeight="1" spans="1:17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ht="12.75" customHeight="1" spans="1:17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ht="12.75" customHeight="1" spans="1:17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ht="12.75" customHeight="1" spans="1:17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ht="12.75" customHeight="1" spans="1:17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ht="12.75" customHeight="1" spans="1:17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ht="12.75" customHeight="1" spans="1:17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ht="12.75" customHeight="1" spans="1:17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ht="12.75" customHeight="1" spans="1:17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ht="12.75" customHeight="1" spans="1:17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ht="12.75" customHeight="1" spans="1:17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ht="12.75" customHeight="1" spans="1:17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ht="12.75" customHeight="1" spans="1:17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ht="12.75" customHeight="1" spans="1:17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ht="12.75" customHeight="1" spans="1:17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ht="12.75" customHeight="1" spans="1:17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ht="12.75" customHeight="1" spans="1:17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ht="12.75" customHeight="1" spans="1:17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ht="12.75" customHeight="1" spans="1:17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ht="12.75" customHeight="1" spans="1:17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ht="12.75" customHeight="1" spans="1:17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ht="12.75" customHeight="1" spans="1:17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ht="12.75" customHeight="1" spans="1:17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ht="12.75" customHeight="1" spans="1:17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ht="12.75" customHeight="1" spans="1:1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ht="12.75" customHeight="1" spans="1:17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ht="12.75" customHeight="1" spans="1:17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ht="12.75" customHeight="1" spans="1:17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ht="12.75" customHeight="1" spans="1:17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ht="12.75" customHeight="1" spans="1:17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ht="12.75" customHeight="1" spans="1:17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ht="12.75" customHeight="1" spans="1:17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ht="12.75" customHeight="1" spans="1:17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ht="12.75" customHeight="1" spans="1:17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ht="12.75" customHeight="1" spans="1:17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ht="12.75" customHeight="1" spans="1:17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ht="12.75" customHeight="1" spans="1:17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ht="12.75" customHeight="1" spans="1:17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ht="12.75" customHeight="1" spans="1:17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ht="12.75" customHeight="1" spans="1:17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ht="12.75" customHeight="1" spans="1:17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ht="12.75" customHeight="1" spans="1:17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ht="12.75" customHeight="1" spans="1:17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ht="12.75" customHeight="1" spans="1:17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ht="12.75" customHeight="1" spans="1:17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ht="12.75" customHeight="1" spans="1:17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ht="12.75" customHeight="1" spans="1:17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ht="12.75" customHeight="1" spans="1:17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ht="12.75" customHeight="1" spans="1:17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ht="12.75" customHeight="1" spans="1:17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ht="12.75" customHeight="1" spans="1:17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ht="12.75" customHeight="1" spans="1:17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ht="12.75" customHeight="1" spans="1:17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ht="12.75" customHeight="1" spans="1:17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ht="12.75" customHeight="1" spans="1:17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ht="12.75" customHeight="1" spans="1:17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ht="12.75" customHeight="1" spans="1:17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ht="12.75" customHeight="1" spans="1:17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ht="12.75" customHeight="1" spans="1:17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ht="12.75" customHeight="1" spans="1:17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ht="12.75" customHeight="1" spans="1:17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ht="12.75" customHeight="1" spans="1:17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ht="12.75" customHeight="1" spans="1:17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ht="12.75" customHeight="1" spans="1:17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ht="12.75" customHeight="1" spans="1:17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ht="12.75" customHeight="1" spans="1:17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ht="12.75" customHeight="1" spans="1:17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ht="12.75" customHeight="1" spans="1:17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ht="12.75" customHeight="1" spans="1:17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ht="12.75" customHeight="1" spans="1:17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ht="12.75" customHeight="1" spans="1:17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ht="12.75" customHeight="1" spans="1:17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ht="12.75" customHeight="1" spans="1:17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ht="12.75" customHeight="1" spans="1:17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ht="12.75" customHeight="1" spans="1:17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ht="12.75" customHeight="1" spans="1:17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ht="12.75" customHeight="1" spans="1:17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ht="12.75" customHeight="1" spans="1:17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ht="12.75" customHeight="1" spans="1:17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ht="12.75" customHeight="1" spans="1:17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ht="12.75" customHeight="1" spans="1:17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ht="12.75" customHeight="1" spans="1:17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ht="12.75" customHeight="1" spans="1:17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ht="12.75" customHeight="1" spans="1:17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ht="12.75" customHeight="1" spans="1:17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ht="12.75" customHeight="1" spans="1:17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ht="12.75" customHeight="1" spans="1:17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ht="12.75" customHeight="1" spans="1:17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ht="12.75" customHeight="1" spans="1:17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ht="12.75" customHeight="1" spans="1:17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ht="12.75" customHeight="1" spans="1:17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ht="12.75" customHeight="1" spans="1:17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ht="12.75" customHeight="1" spans="1:17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ht="12.75" customHeight="1" spans="1:17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ht="12.75" customHeight="1" spans="1:17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ht="12.75" customHeight="1" spans="1:17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ht="12.75" customHeight="1" spans="1:17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ht="12.75" customHeight="1" spans="1:17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ht="12.75" customHeight="1" spans="1:17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ht="12.75" customHeight="1" spans="1:17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ht="12.75" customHeight="1" spans="1:17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ht="12.75" customHeight="1" spans="1:17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ht="12.75" customHeight="1" spans="1:17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ht="12.75" customHeight="1" spans="1:17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ht="12.75" customHeight="1" spans="1:17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ht="12.75" customHeight="1" spans="1:17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ht="12.75" customHeight="1" spans="1:17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ht="12.75" customHeight="1" spans="1:17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ht="12.75" customHeight="1" spans="1:17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ht="12.75" customHeight="1" spans="1:17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ht="12.75" customHeight="1" spans="1:17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ht="12.75" customHeight="1" spans="1:17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ht="12.75" customHeight="1" spans="1:17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ht="12.75" customHeight="1" spans="1:17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ht="12.75" customHeight="1" spans="1:17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ht="12.75" customHeight="1" spans="1:17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ht="12.75" customHeight="1" spans="1:17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ht="12.75" customHeight="1" spans="1:17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ht="12.75" customHeight="1" spans="1:17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ht="12.75" customHeight="1" spans="1:17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ht="12.75" customHeight="1" spans="1:17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ht="12.75" customHeight="1" spans="1:17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ht="12.75" customHeight="1" spans="1:17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ht="12.75" customHeight="1" spans="1:17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ht="12.75" customHeight="1" spans="1: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ht="12.75" customHeight="1" spans="1:17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ht="12.75" customHeight="1" spans="1:17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ht="12.75" customHeight="1" spans="1:17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ht="12.75" customHeight="1" spans="1:17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ht="12.75" customHeight="1" spans="1:17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ht="12.75" customHeight="1" spans="1:17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ht="12.75" customHeight="1" spans="1:17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ht="12.75" customHeight="1" spans="1:17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ht="12.75" customHeight="1" spans="1:17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ht="12.75" customHeight="1" spans="1:17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ht="12.75" customHeight="1" spans="1:17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ht="12.75" customHeight="1" spans="1:17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ht="12.75" customHeight="1" spans="1:17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ht="12.75" customHeight="1" spans="1:17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ht="12.75" customHeight="1" spans="1:17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ht="12.75" customHeight="1" spans="1:17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ht="12.75" customHeight="1" spans="1:17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ht="12.75" customHeight="1" spans="1:17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ht="12.75" customHeight="1" spans="1:17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ht="12.75" customHeight="1" spans="1:17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ht="12.75" customHeight="1" spans="1:17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ht="12.75" customHeight="1" spans="1:17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ht="12.75" customHeight="1" spans="1:17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ht="12.75" customHeight="1" spans="1:17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ht="12.75" customHeight="1" spans="1:17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ht="12.75" customHeight="1" spans="1:17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ht="12.75" customHeight="1" spans="1:17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ht="12.75" customHeight="1" spans="1:17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ht="12.75" customHeight="1" spans="1:17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ht="12.75" customHeight="1" spans="1:17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ht="12.75" customHeight="1" spans="1:17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ht="12.75" customHeight="1" spans="1:17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ht="12.75" customHeight="1" spans="1:17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ht="12.75" customHeight="1" spans="1:17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ht="12.75" customHeight="1" spans="1:17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ht="12.75" customHeight="1" spans="1:17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ht="12.75" customHeight="1" spans="1:17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ht="12.75" customHeight="1" spans="1:17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ht="12.75" customHeight="1" spans="1:17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ht="12.75" customHeight="1" spans="1:17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ht="12.75" customHeight="1" spans="1:17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ht="12.75" customHeight="1" spans="1:17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ht="12.75" customHeight="1" spans="1:17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ht="12.75" customHeight="1" spans="1:17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ht="12.75" customHeight="1" spans="1:17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ht="12.75" customHeight="1" spans="1:17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ht="12.75" customHeight="1" spans="1:17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ht="12.75" customHeight="1" spans="1:17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ht="12.75" customHeight="1" spans="1:17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ht="12.75" customHeight="1" spans="1:17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ht="12.75" customHeight="1" spans="1:17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ht="12.75" customHeight="1" spans="1:17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ht="12.75" customHeight="1" spans="1:17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ht="12.75" customHeight="1" spans="1:17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ht="12.75" customHeight="1" spans="1:17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ht="12.75" customHeight="1" spans="1:17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ht="12.75" customHeight="1" spans="1:17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ht="12.75" customHeight="1" spans="1:17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ht="12.75" customHeight="1" spans="1:17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ht="12.75" customHeight="1" spans="1:17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ht="12.75" customHeight="1" spans="1:17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ht="12.75" customHeight="1" spans="1:17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ht="12.75" customHeight="1" spans="1:17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ht="12.75" customHeight="1" spans="1:17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ht="12.75" customHeight="1" spans="1:17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ht="12.75" customHeight="1" spans="1:17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ht="12.75" customHeight="1" spans="1:17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ht="12.75" customHeight="1" spans="1:17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ht="12.75" customHeight="1" spans="1:17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ht="12.75" customHeight="1" spans="1:17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ht="12.75" customHeight="1" spans="1:17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ht="12.75" customHeight="1" spans="1:17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ht="12.75" customHeight="1" spans="1:17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ht="12.75" customHeight="1" spans="1:17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ht="12.75" customHeight="1" spans="1:17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ht="12.75" customHeight="1" spans="1:17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ht="12.75" customHeight="1" spans="1:17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ht="12.75" customHeight="1" spans="1:17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ht="12.75" customHeight="1" spans="1:17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ht="12.75" customHeight="1" spans="1:17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ht="12.75" customHeight="1" spans="1:17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ht="12.75" customHeight="1" spans="1:17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ht="12.75" customHeight="1" spans="1:17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ht="12.75" customHeight="1" spans="1:17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ht="12.75" customHeight="1" spans="1:17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ht="12.75" customHeight="1" spans="1:17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ht="12.75" customHeight="1" spans="1:17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ht="12.75" customHeight="1" spans="1:17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ht="12.75" customHeight="1" spans="1:17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ht="12.75" customHeight="1" spans="1:17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ht="12.75" customHeight="1" spans="1:17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ht="12.75" customHeight="1" spans="1:17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ht="12.75" customHeight="1" spans="1:17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ht="12.75" customHeight="1" spans="1:17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ht="12.75" customHeight="1" spans="1:17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ht="12.75" customHeight="1" spans="1:17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ht="12.75" customHeight="1" spans="1:17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ht="12.75" customHeight="1" spans="1:17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ht="12.75" customHeight="1" spans="1:17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ht="12.75" customHeight="1" spans="1:1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ht="12.75" customHeight="1" spans="1:17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ht="12.75" customHeight="1" spans="1:17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ht="12.75" customHeight="1" spans="1:17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ht="12.75" customHeight="1" spans="1:17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ht="12.75" customHeight="1" spans="1:17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ht="12.75" customHeight="1" spans="1:17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ht="12.75" customHeight="1" spans="1:17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ht="12.75" customHeight="1" spans="1:17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ht="12.75" customHeight="1" spans="1:17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ht="12.75" customHeight="1" spans="1:17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ht="12.75" customHeight="1" spans="1:17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ht="12.75" customHeight="1" spans="1:17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ht="12.75" customHeight="1" spans="1:17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ht="12.75" customHeight="1" spans="1:17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ht="12.75" customHeight="1" spans="1:17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ht="12.75" customHeight="1" spans="1:17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ht="12.75" customHeight="1" spans="1:17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ht="12.75" customHeight="1" spans="1:17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ht="12.75" customHeight="1" spans="1:17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ht="12.75" customHeight="1" spans="1:17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ht="12.75" customHeight="1" spans="1:17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ht="12.75" customHeight="1" spans="1:17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ht="12.75" customHeight="1" spans="1:17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ht="12.75" customHeight="1" spans="1:17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ht="12.75" customHeight="1" spans="1:17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ht="12.75" customHeight="1" spans="1:17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ht="12.75" customHeight="1" spans="1:17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ht="12.75" customHeight="1" spans="1:17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ht="12.75" customHeight="1" spans="1:17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ht="12.75" customHeight="1" spans="1:17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ht="12.75" customHeight="1" spans="1:17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ht="12.75" customHeight="1" spans="1:17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ht="12.75" customHeight="1" spans="1:17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ht="12.75" customHeight="1" spans="1:17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ht="12.75" customHeight="1" spans="1:17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ht="12.75" customHeight="1" spans="1:17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ht="12.75" customHeight="1" spans="1:17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ht="12.75" customHeight="1" spans="1:17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ht="12.75" customHeight="1" spans="1:17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ht="12.75" customHeight="1" spans="1:17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ht="12.75" customHeight="1" spans="1:17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ht="12.75" customHeight="1" spans="1:17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ht="12.75" customHeight="1" spans="1:17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ht="12.75" customHeight="1" spans="1:17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ht="12.75" customHeight="1" spans="1:17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ht="12.75" customHeight="1" spans="1:17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ht="12.75" customHeight="1" spans="1:17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ht="12.75" customHeight="1" spans="1:17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ht="12.75" customHeight="1" spans="1:17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ht="12.75" customHeight="1" spans="1:17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ht="12.75" customHeight="1" spans="1:17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ht="12.75" customHeight="1" spans="1:17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ht="12.75" customHeight="1" spans="1:17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ht="12.75" customHeight="1" spans="1:17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ht="12.75" customHeight="1" spans="1:17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ht="12.75" customHeight="1" spans="1:17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ht="12.75" customHeight="1" spans="1:17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ht="12.75" customHeight="1" spans="1:17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ht="12.75" customHeight="1" spans="1:17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ht="12.75" customHeight="1" spans="1:17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ht="12.75" customHeight="1" spans="1:17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ht="12.75" customHeight="1" spans="1:17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ht="12.75" customHeight="1" spans="1:17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ht="12.75" customHeight="1" spans="1:17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ht="12.75" customHeight="1" spans="1:17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ht="12.75" customHeight="1" spans="1:17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ht="12.75" customHeight="1" spans="1:17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ht="12.75" customHeight="1" spans="1:17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ht="12.75" customHeight="1" spans="1:17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ht="12.75" customHeight="1" spans="1:17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ht="12.75" customHeight="1" spans="1:17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ht="12.75" customHeight="1" spans="1:17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ht="12.75" customHeight="1" spans="1:17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ht="12.75" customHeight="1" spans="1:17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ht="12.75" customHeight="1" spans="1:17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ht="12.75" customHeight="1" spans="1:17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ht="12.75" customHeight="1" spans="1:17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ht="12.75" customHeight="1" spans="1:17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ht="12.75" customHeight="1" spans="1:17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ht="12.75" customHeight="1" spans="1:17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ht="12.75" customHeight="1" spans="1:17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ht="12.75" customHeight="1" spans="1:17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ht="12.75" customHeight="1" spans="1:17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ht="12.75" customHeight="1" spans="1:17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ht="12.75" customHeight="1" spans="1:17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ht="12.75" customHeight="1" spans="1:17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ht="12.75" customHeight="1" spans="1:17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ht="12.75" customHeight="1" spans="1:17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ht="12.75" customHeight="1" spans="1:17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ht="12.75" customHeight="1" spans="1:17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ht="12.75" customHeight="1" spans="1:17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ht="12.75" customHeight="1" spans="1:17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ht="12.75" customHeight="1" spans="1:17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ht="12.75" customHeight="1" spans="1:17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ht="12.75" customHeight="1" spans="1:17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ht="12.75" customHeight="1" spans="1:17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ht="12.75" customHeight="1" spans="1:17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ht="12.75" customHeight="1" spans="1:17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ht="12.75" customHeight="1" spans="1:17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ht="12.75" customHeight="1" spans="1:1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ht="12.75" customHeight="1" spans="1:17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ht="12.75" customHeight="1" spans="1:17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ht="12.75" customHeight="1" spans="1:17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ht="12.75" customHeight="1" spans="1:17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ht="12.75" customHeight="1" spans="1:17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ht="12.75" customHeight="1" spans="1:17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ht="12.75" customHeight="1" spans="1:17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ht="12.75" customHeight="1" spans="1:17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ht="12.75" customHeight="1" spans="1:17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ht="12.75" customHeight="1" spans="1:17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ht="12.75" customHeight="1" spans="1:17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ht="12.75" customHeight="1" spans="1:17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ht="12.75" customHeight="1" spans="1:17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ht="12.75" customHeight="1" spans="1:17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ht="12.75" customHeight="1" spans="1:17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ht="12.75" customHeight="1" spans="1:17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ht="12.75" customHeight="1" spans="1:17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ht="12.75" customHeight="1" spans="1:17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ht="12.75" customHeight="1" spans="1:17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ht="12.75" customHeight="1" spans="1:17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ht="12.75" customHeight="1" spans="1:17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ht="12.75" customHeight="1" spans="1:17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ht="12.75" customHeight="1" spans="1:17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ht="12.75" customHeight="1" spans="1:17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ht="12.75" customHeight="1" spans="1:17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ht="12.75" customHeight="1" spans="1:17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ht="12.75" customHeight="1" spans="1:17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ht="12.75" customHeight="1" spans="1:17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ht="12.75" customHeight="1" spans="1:17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ht="12.75" customHeight="1" spans="1:17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ht="12.75" customHeight="1" spans="1:17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ht="12.75" customHeight="1" spans="1:17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ht="12.75" customHeight="1" spans="1:17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ht="12.75" customHeight="1" spans="1:17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ht="12.75" customHeight="1" spans="1:17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ht="12.75" customHeight="1" spans="1:17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ht="12.75" customHeight="1" spans="1:17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ht="12.75" customHeight="1" spans="1:17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ht="12.75" customHeight="1" spans="1:17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ht="12.75" customHeight="1" spans="1:17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ht="12.75" customHeight="1" spans="1:17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ht="12.75" customHeight="1" spans="1:17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ht="12.75" customHeight="1" spans="1:17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ht="12.75" customHeight="1" spans="1:17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ht="12.75" customHeight="1" spans="1:17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ht="12.75" customHeight="1" spans="1:17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ht="12.75" customHeight="1" spans="1:17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ht="12.75" customHeight="1" spans="1:17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ht="12.75" customHeight="1" spans="1:17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ht="12.75" customHeight="1" spans="1:17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ht="12.75" customHeight="1" spans="1:17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ht="12.75" customHeight="1" spans="1:17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ht="12.75" customHeight="1" spans="1:17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ht="12.75" customHeight="1" spans="1:17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ht="12.75" customHeight="1" spans="1:17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ht="12.75" customHeight="1" spans="1:17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ht="12.75" customHeight="1" spans="1:17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ht="12.75" customHeight="1" spans="1:17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ht="12.75" customHeight="1" spans="1:17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ht="12.75" customHeight="1" spans="1:17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ht="12.75" customHeight="1" spans="1:17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ht="12.75" customHeight="1" spans="1:17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ht="12.75" customHeight="1" spans="1:17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ht="12.75" customHeight="1" spans="1:17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ht="12.75" customHeight="1" spans="1:17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ht="12.75" customHeight="1" spans="1:17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ht="12.75" customHeight="1" spans="1:17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ht="12.75" customHeight="1" spans="1:17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ht="12.75" customHeight="1" spans="1:17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ht="12.75" customHeight="1" spans="1:17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ht="12.75" customHeight="1" spans="1:17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ht="12.75" customHeight="1" spans="1:17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ht="12.75" customHeight="1" spans="1:17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ht="12.75" customHeight="1" spans="1:17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ht="12.75" customHeight="1" spans="1:17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ht="12.75" customHeight="1" spans="1:17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ht="12.75" customHeight="1" spans="1:17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ht="12.75" customHeight="1" spans="1:17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ht="12.75" customHeight="1" spans="1:17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ht="12.75" customHeight="1" spans="1:17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ht="12.75" customHeight="1" spans="1:17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ht="12.75" customHeight="1" spans="1:17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ht="12.75" customHeight="1" spans="1:17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ht="12.75" customHeight="1" spans="1:17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ht="12.75" customHeight="1" spans="1:17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ht="12.75" customHeight="1" spans="1:17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ht="12.75" customHeight="1" spans="1:17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ht="12.75" customHeight="1" spans="1:17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ht="12.75" customHeight="1" spans="1:17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ht="12.75" customHeight="1" spans="1:17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ht="12.75" customHeight="1" spans="1:17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ht="12.75" customHeight="1" spans="1:17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ht="12.75" customHeight="1" spans="1:17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ht="12.75" customHeight="1" spans="1:17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ht="12.75" customHeight="1" spans="1:17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ht="12.75" customHeight="1" spans="1:17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ht="12.75" customHeight="1" spans="1:17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ht="12.75" customHeight="1" spans="1:17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ht="12.75" customHeight="1" spans="1:17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ht="12.75" customHeight="1" spans="1:1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ht="12.75" customHeight="1" spans="1:17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ht="12.75" customHeight="1" spans="1:17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ht="12.75" customHeight="1" spans="1:17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ht="12.75" customHeight="1" spans="1:17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ht="12.75" customHeight="1" spans="1:17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ht="12.75" customHeight="1" spans="1:17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ht="12.75" customHeight="1" spans="1:17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ht="12.75" customHeight="1" spans="1:17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ht="12.75" customHeight="1" spans="1:17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ht="12.75" customHeight="1" spans="1:17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ht="12.75" customHeight="1" spans="1:17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ht="12.75" customHeight="1" spans="1:17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ht="12.75" customHeight="1" spans="1:17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ht="12.75" customHeight="1" spans="1:17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ht="12.75" customHeight="1" spans="1:17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ht="12.75" customHeight="1" spans="1:17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ht="12.75" customHeight="1" spans="1:17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ht="12.75" customHeight="1" spans="1:17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ht="12.75" customHeight="1" spans="1:17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ht="12.75" customHeight="1" spans="1:17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ht="12.75" customHeight="1" spans="1:17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ht="12.75" customHeight="1" spans="1:17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ht="12.75" customHeight="1" spans="1:17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ht="12.75" customHeight="1" spans="1:17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ht="12.75" customHeight="1" spans="1:17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ht="12.75" customHeight="1" spans="1:17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ht="12.75" customHeight="1" spans="1:17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ht="12.75" customHeight="1" spans="1:17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ht="12.75" customHeight="1" spans="1:17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ht="12.75" customHeight="1" spans="1:17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ht="12.75" customHeight="1" spans="1:17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ht="12.75" customHeight="1" spans="1:17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ht="12.75" customHeight="1" spans="1:17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ht="12.75" customHeight="1" spans="1:17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ht="12.75" customHeight="1" spans="1:17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ht="12.75" customHeight="1" spans="1:17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ht="12.75" customHeight="1" spans="1:17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ht="12.75" customHeight="1" spans="1:17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ht="12.75" customHeight="1" spans="1:17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ht="12.75" customHeight="1" spans="1:17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ht="12.75" customHeight="1" spans="1:17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ht="12.75" customHeight="1" spans="1:17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ht="12.75" customHeight="1" spans="1:17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ht="12.75" customHeight="1" spans="1:17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ht="12.75" customHeight="1" spans="1:17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ht="12.75" customHeight="1" spans="1:17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ht="12.75" customHeight="1" spans="1:17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ht="12.75" customHeight="1" spans="1:17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ht="12.75" customHeight="1" spans="1:17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ht="12.75" customHeight="1" spans="1:17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ht="12.75" customHeight="1" spans="1:17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ht="12.75" customHeight="1" spans="1:17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ht="12.75" customHeight="1" spans="1:17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ht="12.75" customHeight="1" spans="1:17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ht="12.75" customHeight="1" spans="1:17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ht="12.75" customHeight="1" spans="1:17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ht="12.75" customHeight="1" spans="1:17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ht="12.75" customHeight="1" spans="1:17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ht="12.75" customHeight="1" spans="1:17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ht="12.75" customHeight="1" spans="1:17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ht="12.75" customHeight="1" spans="1:17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ht="12.75" customHeight="1" spans="1:17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ht="12.75" customHeight="1" spans="1:17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ht="12.75" customHeight="1" spans="1:17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ht="12.75" customHeight="1" spans="1:17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ht="12.75" customHeight="1" spans="1:17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ht="12.75" customHeight="1" spans="1:17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ht="12.75" customHeight="1" spans="1:17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ht="12.75" customHeight="1" spans="1:17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ht="12.75" customHeight="1" spans="1:17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ht="12.75" customHeight="1" spans="1:17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ht="12.75" customHeight="1" spans="1:17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ht="12.75" customHeight="1" spans="1:17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ht="12.75" customHeight="1" spans="1:17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ht="12.75" customHeight="1" spans="1:17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ht="12.75" customHeight="1" spans="1:17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ht="12.75" customHeight="1" spans="1:17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ht="12.75" customHeight="1" spans="1:17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ht="12.75" customHeight="1" spans="1:17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ht="12.75" customHeight="1" spans="1:17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ht="12.75" customHeight="1" spans="1:17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ht="12.75" customHeight="1" spans="1:17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ht="12.75" customHeight="1" spans="1:17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ht="12.75" customHeight="1" spans="1:17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ht="12.75" customHeight="1" spans="1:17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ht="12.75" customHeight="1" spans="1:17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ht="12.75" customHeight="1" spans="1:17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ht="12.75" customHeight="1" spans="1:17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ht="12.75" customHeight="1" spans="1:17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ht="12.75" customHeight="1" spans="1:17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ht="12.75" customHeight="1" spans="1:17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ht="12.75" customHeight="1" spans="1:17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ht="12.75" customHeight="1" spans="1:17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ht="12.75" customHeight="1" spans="1:17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ht="12.75" customHeight="1" spans="1:17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ht="12.75" customHeight="1" spans="1:17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ht="12.75" customHeight="1" spans="1:17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ht="12.75" customHeight="1" spans="1:17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ht="12.75" customHeight="1" spans="1:17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ht="12.75" customHeight="1" spans="1:1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ht="12.75" customHeight="1" spans="1:17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ht="12.75" customHeight="1" spans="1:17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ht="12.75" customHeight="1" spans="1:17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ht="12.75" customHeight="1" spans="1:17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ht="12.75" customHeight="1" spans="1:17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ht="12.75" customHeight="1" spans="1:17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ht="12.75" customHeight="1" spans="1:17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ht="12.75" customHeight="1" spans="1:17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ht="12.75" customHeight="1" spans="1:17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ht="12.75" customHeight="1" spans="1:17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ht="12.75" customHeight="1" spans="1:17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ht="12.75" customHeight="1" spans="1:17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ht="12.75" customHeight="1" spans="1:17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ht="12.75" customHeight="1" spans="1:17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ht="12.75" customHeight="1" spans="1:17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ht="12.75" customHeight="1" spans="1:17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ht="12.75" customHeight="1" spans="1:17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ht="12.75" customHeight="1" spans="1:17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ht="12.75" customHeight="1" spans="1:17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ht="12.75" customHeight="1" spans="1:17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ht="12.75" customHeight="1" spans="1:17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ht="12.75" customHeight="1" spans="1:17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ht="12.75" customHeight="1" spans="1:17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ht="12.75" customHeight="1" spans="1:17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ht="12.75" customHeight="1" spans="1:17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ht="12.75" customHeight="1" spans="1:17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ht="12.75" customHeight="1" spans="1:17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ht="12.75" customHeight="1" spans="1:17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ht="12.75" customHeight="1" spans="1:17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ht="12.75" customHeight="1" spans="1:17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ht="12.75" customHeight="1" spans="1:17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ht="12.75" customHeight="1" spans="1:17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ht="12.75" customHeight="1" spans="1:17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ht="12.75" customHeight="1" spans="1:17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ht="12.75" customHeight="1" spans="1:17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ht="12.75" customHeight="1" spans="1:17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ht="12.75" customHeight="1" spans="1:17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ht="12.75" customHeight="1" spans="1:17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ht="12.75" customHeight="1" spans="1:17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ht="12.75" customHeight="1" spans="1:17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ht="12.75" customHeight="1" spans="1:17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ht="12.75" customHeight="1" spans="1:17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ht="12.75" customHeight="1" spans="1:17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ht="12.75" customHeight="1" spans="1:17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ht="12.75" customHeight="1" spans="1:17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ht="12.75" customHeight="1" spans="1:17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ht="12.75" customHeight="1" spans="1:17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ht="12.75" customHeight="1" spans="1:17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ht="12.75" customHeight="1" spans="1:17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ht="12.75" customHeight="1" spans="1:17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ht="12.75" customHeight="1" spans="1:17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ht="12.75" customHeight="1" spans="1:17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ht="12.75" customHeight="1" spans="1:17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ht="12.75" customHeight="1" spans="1:17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ht="12.75" customHeight="1" spans="1:17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ht="12.75" customHeight="1" spans="1:17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ht="12.75" customHeight="1" spans="1:17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ht="12.75" customHeight="1" spans="1:17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ht="12.75" customHeight="1" spans="1:17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ht="12.75" customHeight="1" spans="1:17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ht="12.75" customHeight="1" spans="1:17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ht="12.75" customHeight="1" spans="1:17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ht="12.75" customHeight="1" spans="1:17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ht="12.75" customHeight="1" spans="1:17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ht="12.75" customHeight="1" spans="1:17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ht="12.75" customHeight="1" spans="1:17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ht="12.75" customHeight="1" spans="1:17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ht="12.75" customHeight="1" spans="1:17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ht="12.75" customHeight="1" spans="1:17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ht="12.75" customHeight="1" spans="1:17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ht="12.75" customHeight="1" spans="1:17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ht="12.75" customHeight="1" spans="1:17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ht="12.75" customHeight="1" spans="1:17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ht="12.75" customHeight="1" spans="1:17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ht="12.75" customHeight="1" spans="1:17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ht="12.75" customHeight="1" spans="1:17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ht="12.75" customHeight="1" spans="1:17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ht="12.75" customHeight="1" spans="1:17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ht="12.75" customHeight="1" spans="1:17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ht="12.75" customHeight="1" spans="1:17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ht="12.75" customHeight="1" spans="1:17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ht="12.75" customHeight="1" spans="1:17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ht="12.75" customHeight="1" spans="1:17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ht="12.75" customHeight="1" spans="1:17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ht="12.75" customHeight="1" spans="1:17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ht="12.75" customHeight="1" spans="1:17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ht="12.75" customHeight="1" spans="1:17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ht="12.75" customHeight="1" spans="1:17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ht="12.75" customHeight="1" spans="1:17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ht="12.75" customHeight="1" spans="1:17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ht="12.75" customHeight="1" spans="1:17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ht="12.75" customHeight="1" spans="1:17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ht="12.75" customHeight="1" spans="1:17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ht="12.75" customHeight="1" spans="1:17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ht="12.75" customHeight="1" spans="1:17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ht="12.75" customHeight="1" spans="1:17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ht="12.75" customHeight="1" spans="1:17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ht="12.75" customHeight="1" spans="1:17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ht="12.75" customHeight="1" spans="1:17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ht="12.75" customHeight="1" spans="1:1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ht="12.75" customHeight="1" spans="1:17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ht="12.75" customHeight="1" spans="1:17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ht="12.75" customHeight="1" spans="1:17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ht="12.75" customHeight="1" spans="1:17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ht="12.75" customHeight="1" spans="1:17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ht="12.75" customHeight="1" spans="1:17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ht="12.75" customHeight="1" spans="1:17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ht="12.75" customHeight="1" spans="1:17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ht="12.75" customHeight="1" spans="1:17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ht="12.75" customHeight="1" spans="1:17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ht="12.75" customHeight="1" spans="1:17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ht="12.75" customHeight="1" spans="1:17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ht="12.75" customHeight="1" spans="1:17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ht="12.75" customHeight="1" spans="1:17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ht="12.75" customHeight="1" spans="1:17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ht="12.75" customHeight="1" spans="1:17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ht="12.75" customHeight="1" spans="1:17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ht="12.75" customHeight="1" spans="1:17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ht="12.75" customHeight="1" spans="1:17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ht="12.75" customHeight="1" spans="1:17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ht="12.75" customHeight="1" spans="1:17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ht="12.75" customHeight="1" spans="1:17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ht="12.75" customHeight="1" spans="1:17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ht="12.75" customHeight="1" spans="1:17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ht="12.75" customHeight="1" spans="1:17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ht="12.75" customHeight="1" spans="1:17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ht="12.75" customHeight="1" spans="1:17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ht="12.75" customHeight="1" spans="1:17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ht="12.75" customHeight="1" spans="1:17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ht="12.75" customHeight="1" spans="1:17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ht="12.75" customHeight="1" spans="1:17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ht="12.75" customHeight="1" spans="1:17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ht="12.75" customHeight="1" spans="1:17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ht="12.75" customHeight="1" spans="1:17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ht="12.75" customHeight="1" spans="1:17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ht="12.75" customHeight="1" spans="1:17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ht="12.75" customHeight="1" spans="1:17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ht="12.75" customHeight="1" spans="1:17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ht="12.75" customHeight="1" spans="1:17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ht="12.75" customHeight="1" spans="1:17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ht="12.75" customHeight="1" spans="1:17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ht="12.75" customHeight="1" spans="1:17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ht="12.75" customHeight="1" spans="1:17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ht="12.75" customHeight="1" spans="1:17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ht="12.75" customHeight="1" spans="1:17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ht="12.75" customHeight="1" spans="1:17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ht="12.75" customHeight="1" spans="1:17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ht="12.75" customHeight="1" spans="1:17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ht="12.75" customHeight="1" spans="1:17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ht="12.75" customHeight="1" spans="1:17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ht="12.75" customHeight="1" spans="1:17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ht="12.75" customHeight="1" spans="1:17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ht="12.75" customHeight="1" spans="1:17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ht="12.75" customHeight="1" spans="1:17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ht="12.75" customHeight="1" spans="1:17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ht="12.75" customHeight="1" spans="1:17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ht="12.75" customHeight="1" spans="1:17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ht="12.75" customHeight="1" spans="1:17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ht="12.75" customHeight="1" spans="1:17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ht="12.75" customHeight="1" spans="1:17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ht="12.75" customHeight="1" spans="1:17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ht="12.75" customHeight="1" spans="1:17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ht="12.75" customHeight="1" spans="1:17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ht="12.75" customHeight="1" spans="1:17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ht="12.75" customHeight="1" spans="1:17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ht="12.75" customHeight="1" spans="1:17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ht="12.75" customHeight="1" spans="1:17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ht="12.75" customHeight="1" spans="1:17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ht="12.75" customHeight="1" spans="1:17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ht="12.75" customHeight="1" spans="1:17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ht="12.75" customHeight="1" spans="1:17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ht="12.75" customHeight="1" spans="1:17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ht="12.75" customHeight="1" spans="1:17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ht="12.75" customHeight="1" spans="1:17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ht="12.75" customHeight="1" spans="1:17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ht="12.75" customHeight="1" spans="1:17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ht="12.75" customHeight="1" spans="1:17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ht="12.75" customHeight="1" spans="1:17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ht="12.75" customHeight="1" spans="1:17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ht="12.75" customHeight="1" spans="1:17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ht="12.75" customHeight="1" spans="1:17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ht="12.75" customHeight="1" spans="1:17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ht="12.75" customHeight="1" spans="1:17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ht="12.75" customHeight="1" spans="1:17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ht="12.75" customHeight="1" spans="1:17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ht="12.75" customHeight="1" spans="1:17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ht="12.75" customHeight="1" spans="1:17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ht="12.75" customHeight="1" spans="1:17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ht="12.75" customHeight="1" spans="1:17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ht="12.75" customHeight="1" spans="1:17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ht="12.75" customHeight="1" spans="1:17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ht="12.75" customHeight="1" spans="1:17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ht="12.75" customHeight="1" spans="1:17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ht="12.75" customHeight="1" spans="1:17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ht="12.75" customHeight="1" spans="1:17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ht="12.75" customHeight="1" spans="1:17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ht="12.75" customHeight="1" spans="1:17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ht="12.75" customHeight="1" spans="1:17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ht="12.75" customHeight="1" spans="1:17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ht="12.75" customHeight="1" spans="1:1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ht="12.75" customHeight="1" spans="1:17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ht="12.75" customHeight="1" spans="1:17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ht="12.75" customHeight="1" spans="1:17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ht="12.75" customHeight="1" spans="1:17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ht="12.75" customHeight="1" spans="1:17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ht="12.75" customHeight="1" spans="1:17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ht="12.75" customHeight="1" spans="1:17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ht="12.75" customHeight="1" spans="1:17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ht="12.75" customHeight="1" spans="1:17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ht="12.75" customHeight="1" spans="1:17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ht="12.75" customHeight="1" spans="1:17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ht="12.75" customHeight="1" spans="1:17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ht="12.75" customHeight="1" spans="1:17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ht="12.75" customHeight="1" spans="1:17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ht="12.75" customHeight="1" spans="1:17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ht="12.75" customHeight="1" spans="1:17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ht="12.75" customHeight="1" spans="1:17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ht="12.75" customHeight="1" spans="1:17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ht="12.75" customHeight="1" spans="1:17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ht="12.75" customHeight="1" spans="1:17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ht="12.75" customHeight="1" spans="1:17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ht="12.75" customHeight="1" spans="1:17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ht="12.75" customHeight="1" spans="1:17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ht="12.75" customHeight="1" spans="1:17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ht="12.75" customHeight="1" spans="1:17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ht="12.75" customHeight="1" spans="1:17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ht="12.75" customHeight="1" spans="1:17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ht="12.75" customHeight="1" spans="1:17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ht="12.75" customHeight="1" spans="1:17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ht="12.75" customHeight="1" spans="1:17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ht="12.75" customHeight="1" spans="1:17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ht="12.75" customHeight="1" spans="1:17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ht="12.75" customHeight="1" spans="1:17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ht="12.75" customHeight="1" spans="1:17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ht="12.75" customHeight="1" spans="1:17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ht="12.75" customHeight="1" spans="1:17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ht="12.75" customHeight="1" spans="1:17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ht="12.75" customHeight="1" spans="1:17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ht="12.75" customHeight="1" spans="1:17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ht="12.75" customHeight="1" spans="1:17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ht="12.75" customHeight="1" spans="1:17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ht="12.75" customHeight="1" spans="1:17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ht="12.75" customHeight="1" spans="1:17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ht="12.75" customHeight="1" spans="1:17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ht="12.75" customHeight="1" spans="1:17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ht="12.75" customHeight="1" spans="1:17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ht="12.75" customHeight="1" spans="1:17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ht="12.75" customHeight="1" spans="1:17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ht="12.75" customHeight="1" spans="1:17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ht="12.75" customHeight="1" spans="1:17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ht="12.75" customHeight="1" spans="1:17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ht="12.75" customHeight="1" spans="1:17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ht="12.75" customHeight="1" spans="1:17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ht="12.75" customHeight="1" spans="1:17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ht="12.75" customHeight="1" spans="1:17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ht="12.75" customHeight="1" spans="1:17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ht="12.75" customHeight="1" spans="1:17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ht="12.75" customHeight="1" spans="1:17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ht="12.75" customHeight="1" spans="1:17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ht="12.75" customHeight="1" spans="1:17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ht="12.75" customHeight="1" spans="1:17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ht="12.75" customHeight="1" spans="1:17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ht="12.75" customHeight="1" spans="1:17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ht="12.75" customHeight="1" spans="1:17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ht="12.75" customHeight="1" spans="1:17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ht="12.75" customHeight="1" spans="1:17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ht="12.75" customHeight="1" spans="1:17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ht="12.75" customHeight="1" spans="1:17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ht="12.75" customHeight="1" spans="1:17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ht="12.75" customHeight="1" spans="1:17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ht="12.75" customHeight="1" spans="1:17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ht="12.75" customHeight="1" spans="1:17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ht="12.75" customHeight="1" spans="1:17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ht="12.75" customHeight="1" spans="1:17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ht="12.75" customHeight="1" spans="1:17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ht="12.75" customHeight="1" spans="1:17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ht="12.75" customHeight="1" spans="1:17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ht="12.75" customHeight="1" spans="1:17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ht="12.75" customHeight="1" spans="1:17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ht="12.75" customHeight="1" spans="1:17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ht="12.75" customHeight="1" spans="1:17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ht="12.75" customHeight="1" spans="1:17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ht="12.75" customHeight="1" spans="1:17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ht="12.75" customHeight="1" spans="1:17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ht="12.75" customHeight="1" spans="1:17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ht="12.75" customHeight="1" spans="1:17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ht="12.75" customHeight="1" spans="1:17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ht="12.75" customHeight="1" spans="1:17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ht="12.75" customHeight="1" spans="1:17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ht="12.75" customHeight="1" spans="1:17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ht="12.75" customHeight="1" spans="1:17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ht="12.75" customHeight="1" spans="1:17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ht="12.75" customHeight="1" spans="1:17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ht="12.75" customHeight="1" spans="1:17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ht="12.75" customHeight="1" spans="1:17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ht="12.75" customHeight="1" spans="1:17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ht="12.75" customHeight="1" spans="1:17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ht="12.75" customHeight="1" spans="1:17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ht="12.75" customHeight="1" spans="1:17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ht="12.75" customHeight="1" spans="1:1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ht="12.75" customHeight="1" spans="1:17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ht="12.75" customHeight="1" spans="1:17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ht="12.75" customHeight="1" spans="1:17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ht="12.75" customHeight="1" spans="1:17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ht="12.75" customHeight="1" spans="1:17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ht="12.75" customHeight="1" spans="1:17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ht="12.75" customHeight="1" spans="1:17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ht="12.75" customHeight="1" spans="1:17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ht="12.75" customHeight="1" spans="1:17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ht="12.75" customHeight="1" spans="1:17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ht="12.75" customHeight="1" spans="1:17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ht="12.75" customHeight="1" spans="1:17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ht="12.75" customHeight="1" spans="1:17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ht="12.75" customHeight="1" spans="1:17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ht="12.75" customHeight="1" spans="1:17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ht="12.75" customHeight="1" spans="1:17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ht="12.75" customHeight="1" spans="1:17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ht="12.75" customHeight="1" spans="1:17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ht="12.75" customHeight="1" spans="1:17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ht="12.75" customHeight="1" spans="1:17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ht="12.75" customHeight="1" spans="1:17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ht="12.75" customHeight="1" spans="1:17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ht="12.75" customHeight="1" spans="1:17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ht="12.75" customHeight="1" spans="1:17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ht="12.75" customHeight="1" spans="1:17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ht="12.75" customHeight="1" spans="1:17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ht="12.75" customHeight="1" spans="1:17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ht="12.75" customHeight="1" spans="1:17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ht="12.75" customHeight="1" spans="1:17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ht="12.75" customHeight="1" spans="1:17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ht="12.75" customHeight="1" spans="1:17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ht="12.75" customHeight="1" spans="1:17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ht="12.75" customHeight="1" spans="1:17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ht="12.75" customHeight="1" spans="1:17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ht="12.75" customHeight="1" spans="1:17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ht="12.75" customHeight="1" spans="1:17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ht="12.75" customHeight="1" spans="1:17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ht="12.75" customHeight="1" spans="1:17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ht="12.75" customHeight="1" spans="1:17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ht="12.75" customHeight="1" spans="1:17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ht="12.75" customHeight="1" spans="1:17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ht="12.75" customHeight="1" spans="1:17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ht="12.75" customHeight="1" spans="1:17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ht="12.75" customHeight="1" spans="1:17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ht="12.75" customHeight="1" spans="1:17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ht="12.75" customHeight="1" spans="1:17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ht="12.75" customHeight="1" spans="1:17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ht="12.75" customHeight="1" spans="1:17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ht="12.75" customHeight="1" spans="1:17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ht="12.75" customHeight="1" spans="1:17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ht="12.75" customHeight="1" spans="1:17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ht="12.75" customHeight="1" spans="1:17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ht="12.75" customHeight="1" spans="1:17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ht="12.75" customHeight="1" spans="1:17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ht="12.75" customHeight="1" spans="1:17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ht="12.75" customHeight="1" spans="1:17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ht="12.75" customHeight="1" spans="1:17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ht="12.75" customHeight="1" spans="1:17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ht="12.75" customHeight="1" spans="1:17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ht="12.75" customHeight="1" spans="1:17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ht="12.75" customHeight="1" spans="1:17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ht="12.75" customHeight="1" spans="1:17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ht="12.75" customHeight="1" spans="1:17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ht="12.75" customHeight="1" spans="1:17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ht="12.75" customHeight="1" spans="1:17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ht="12.75" customHeight="1" spans="1:17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ht="12.75" customHeight="1" spans="1:17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ht="12.75" customHeight="1" spans="1:17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ht="12.75" customHeight="1" spans="1:17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ht="12.75" customHeight="1" spans="1:17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ht="12.75" customHeight="1" spans="1:17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ht="12.75" customHeight="1" spans="1:17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ht="12.75" customHeight="1" spans="1:17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ht="12.75" customHeight="1" spans="1:17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ht="12.75" customHeight="1" spans="1:17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ht="12.75" customHeight="1" spans="1:17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ht="12.75" customHeight="1" spans="1:17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ht="12.75" customHeight="1" spans="1:17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ht="12.75" customHeight="1" spans="1:17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ht="12.75" customHeight="1" spans="1:17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ht="12.75" customHeight="1" spans="1:17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ht="12.75" customHeight="1" spans="1:17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ht="12.75" customHeight="1" spans="1:17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ht="12.75" customHeight="1" spans="1:17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ht="12.75" customHeight="1" spans="1:17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ht="12.75" customHeight="1" spans="1:17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ht="12.75" customHeight="1" spans="1:17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ht="12.75" customHeight="1" spans="1:17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ht="12.75" customHeight="1" spans="1:17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ht="12.75" customHeight="1" spans="1:17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ht="12.75" customHeight="1" spans="1:17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ht="12.75" customHeight="1" spans="1:17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ht="12.75" customHeight="1" spans="1:17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ht="12.75" customHeight="1" spans="1:17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ht="12.75" customHeight="1" spans="1:17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ht="12.75" customHeight="1" spans="1:17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ht="12.75" customHeight="1" spans="1:17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ht="12.75" customHeight="1" spans="1:17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ht="12.75" customHeight="1" spans="1:17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ht="12.75" customHeight="1" spans="1:1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ht="12.75" customHeight="1" spans="1:17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ht="12.75" customHeight="1" spans="1:17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ht="12.75" customHeight="1" spans="1:17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ht="12.75" customHeight="1" spans="1:17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ht="12.75" customHeight="1" spans="1:17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ht="12.75" customHeight="1" spans="1:17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ht="12.75" customHeight="1" spans="1:17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ht="12.75" customHeight="1" spans="1:17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ht="12.75" customHeight="1" spans="1:17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ht="12.75" customHeight="1" spans="1:17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ht="12.75" customHeight="1" spans="1:17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ht="12.75" customHeight="1" spans="1:17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ht="12.75" customHeight="1" spans="1:17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ht="12.75" customHeight="1" spans="1:17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ht="12.75" customHeight="1" spans="1:17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ht="12.75" customHeight="1" spans="1:17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ht="12.75" customHeight="1" spans="1:17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ht="12.75" customHeight="1" spans="1:17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ht="12.75" customHeight="1" spans="1:17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ht="12.75" customHeight="1" spans="1:17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ht="12.75" customHeight="1" spans="1:17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ht="12.75" customHeight="1" spans="1:17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ht="12.75" customHeight="1" spans="1:17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ht="12.75" customHeight="1" spans="1:17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ht="12.75" customHeight="1" spans="1:17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ht="12.75" customHeight="1" spans="1:17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ht="12.75" customHeight="1" spans="1:17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ht="12.75" customHeight="1" spans="1:17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999"/>
  <sheetViews>
    <sheetView workbookViewId="0">
      <pane xSplit="4" ySplit="4" topLeftCell="E5" activePane="bottomRight" state="frozen"/>
      <selection/>
      <selection pane="topRight"/>
      <selection pane="bottomLeft"/>
      <selection pane="bottomRight" activeCell="E5" sqref="E5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13.1416666666667" style="1" customWidth="1"/>
    <col min="6" max="45" width="9.14166666666667" style="1" customWidth="1"/>
    <col min="46" max="70" width="8.88333333333333" style="1" customWidth="1"/>
    <col min="71" max="80" width="9.14166666666667" style="1" customWidth="1"/>
    <col min="81" max="151" width="7.88333333333333" style="1" customWidth="1"/>
    <col min="152" max="156" width="7.39166666666667" style="1" customWidth="1"/>
    <col min="157" max="171" width="7.25" style="1" customWidth="1"/>
  </cols>
  <sheetData>
    <row r="1" ht="15.75" customHeight="1" spans="1:171">
      <c r="A1" s="13"/>
      <c r="B1" s="13"/>
      <c r="C1" s="13"/>
      <c r="D1" s="14" t="s">
        <v>67</v>
      </c>
      <c r="E1" s="14"/>
      <c r="F1" s="15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ht="15.75" customHeight="1" spans="1:171">
      <c r="A2" s="13"/>
      <c r="B2" s="13"/>
      <c r="C2" s="13"/>
      <c r="D2" s="15" t="s">
        <v>68</v>
      </c>
      <c r="E2" s="15"/>
      <c r="F2" s="15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ht="16.5" customHeight="1" spans="1:171">
      <c r="A3" s="13"/>
      <c r="B3" s="13"/>
      <c r="C3" s="13"/>
      <c r="D3" s="15" t="str">
        <f>Urban!D3</f>
        <v>Base: 2014; Reference: February 2014=100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ht="14.25" customHeight="1" spans="1:171">
      <c r="A4" s="13"/>
      <c r="B4" s="13"/>
      <c r="C4" s="13"/>
      <c r="D4" s="16"/>
      <c r="E4" s="16" t="s">
        <v>36</v>
      </c>
      <c r="F4" s="16">
        <v>39845</v>
      </c>
      <c r="G4" s="16">
        <v>39873</v>
      </c>
      <c r="H4" s="16">
        <v>39904</v>
      </c>
      <c r="I4" s="16">
        <v>39934</v>
      </c>
      <c r="J4" s="16">
        <v>39965</v>
      </c>
      <c r="K4" s="16">
        <v>39995</v>
      </c>
      <c r="L4" s="16">
        <v>40026</v>
      </c>
      <c r="M4" s="16">
        <v>40057</v>
      </c>
      <c r="N4" s="16">
        <v>40087</v>
      </c>
      <c r="O4" s="16">
        <v>40118</v>
      </c>
      <c r="P4" s="16">
        <v>40148</v>
      </c>
      <c r="Q4" s="16">
        <v>40179</v>
      </c>
      <c r="R4" s="16">
        <v>40210</v>
      </c>
      <c r="S4" s="16">
        <v>40238</v>
      </c>
      <c r="T4" s="16">
        <v>40269</v>
      </c>
      <c r="U4" s="16">
        <v>40299</v>
      </c>
      <c r="V4" s="16">
        <v>40330</v>
      </c>
      <c r="W4" s="16">
        <v>40360</v>
      </c>
      <c r="X4" s="16">
        <v>40391</v>
      </c>
      <c r="Y4" s="16">
        <v>40422</v>
      </c>
      <c r="Z4" s="16">
        <v>40452</v>
      </c>
      <c r="AA4" s="16">
        <v>40483</v>
      </c>
      <c r="AB4" s="16">
        <v>40513</v>
      </c>
      <c r="AC4" s="16">
        <v>40544</v>
      </c>
      <c r="AD4" s="16">
        <v>40575</v>
      </c>
      <c r="AE4" s="16">
        <v>40603</v>
      </c>
      <c r="AF4" s="16">
        <v>40634</v>
      </c>
      <c r="AG4" s="16">
        <v>40664</v>
      </c>
      <c r="AH4" s="16">
        <v>40695</v>
      </c>
      <c r="AI4" s="16">
        <v>40725</v>
      </c>
      <c r="AJ4" s="16">
        <v>40756</v>
      </c>
      <c r="AK4" s="16">
        <v>40787</v>
      </c>
      <c r="AL4" s="16">
        <v>40817</v>
      </c>
      <c r="AM4" s="16">
        <v>40848</v>
      </c>
      <c r="AN4" s="16">
        <v>40878</v>
      </c>
      <c r="AO4" s="16">
        <v>40909</v>
      </c>
      <c r="AP4" s="16">
        <v>40940</v>
      </c>
      <c r="AQ4" s="16">
        <v>40969</v>
      </c>
      <c r="AR4" s="16">
        <v>41000</v>
      </c>
      <c r="AS4" s="16">
        <v>41030</v>
      </c>
      <c r="AT4" s="16">
        <v>41061</v>
      </c>
      <c r="AU4" s="16">
        <v>41091</v>
      </c>
      <c r="AV4" s="16">
        <v>41122</v>
      </c>
      <c r="AW4" s="16">
        <v>41153</v>
      </c>
      <c r="AX4" s="16">
        <v>41183</v>
      </c>
      <c r="AY4" s="16">
        <v>41214</v>
      </c>
      <c r="AZ4" s="16">
        <v>41244</v>
      </c>
      <c r="BA4" s="16">
        <v>41275</v>
      </c>
      <c r="BB4" s="16">
        <v>41306</v>
      </c>
      <c r="BC4" s="16">
        <v>41334</v>
      </c>
      <c r="BD4" s="16">
        <v>41365</v>
      </c>
      <c r="BE4" s="16">
        <v>41395</v>
      </c>
      <c r="BF4" s="16">
        <v>41426</v>
      </c>
      <c r="BG4" s="16">
        <v>41456</v>
      </c>
      <c r="BH4" s="16">
        <v>41487</v>
      </c>
      <c r="BI4" s="16">
        <v>41518</v>
      </c>
      <c r="BJ4" s="16">
        <v>41548</v>
      </c>
      <c r="BK4" s="16">
        <v>41579</v>
      </c>
      <c r="BL4" s="16">
        <v>41609</v>
      </c>
      <c r="BM4" s="16">
        <v>41640</v>
      </c>
      <c r="BN4" s="16">
        <v>41671</v>
      </c>
      <c r="BO4" s="16">
        <v>41699</v>
      </c>
      <c r="BP4" s="16">
        <v>41730</v>
      </c>
      <c r="BQ4" s="16">
        <v>41760</v>
      </c>
      <c r="BR4" s="16">
        <v>41791</v>
      </c>
      <c r="BS4" s="31">
        <v>41821</v>
      </c>
      <c r="BT4" s="31">
        <v>41852</v>
      </c>
      <c r="BU4" s="31">
        <v>41883</v>
      </c>
      <c r="BV4" s="31">
        <v>41913</v>
      </c>
      <c r="BW4" s="31">
        <v>41944</v>
      </c>
      <c r="BX4" s="31">
        <v>41974</v>
      </c>
      <c r="BY4" s="31">
        <v>42005</v>
      </c>
      <c r="BZ4" s="31">
        <v>42036</v>
      </c>
      <c r="CA4" s="31">
        <v>42064</v>
      </c>
      <c r="CB4" s="31">
        <v>42095</v>
      </c>
      <c r="CC4" s="31">
        <v>42125</v>
      </c>
      <c r="CD4" s="31">
        <v>42156</v>
      </c>
      <c r="CE4" s="31">
        <v>42186</v>
      </c>
      <c r="CF4" s="31">
        <v>42217</v>
      </c>
      <c r="CG4" s="31">
        <v>42248</v>
      </c>
      <c r="CH4" s="31">
        <v>42278</v>
      </c>
      <c r="CI4" s="31">
        <v>42309</v>
      </c>
      <c r="CJ4" s="31">
        <v>42339</v>
      </c>
      <c r="CK4" s="31">
        <v>42370</v>
      </c>
      <c r="CL4" s="31">
        <v>42401</v>
      </c>
      <c r="CM4" s="31">
        <v>42430</v>
      </c>
      <c r="CN4" s="31">
        <v>42461</v>
      </c>
      <c r="CO4" s="31">
        <v>42491</v>
      </c>
      <c r="CP4" s="31">
        <v>42522</v>
      </c>
      <c r="CQ4" s="31">
        <v>42552</v>
      </c>
      <c r="CR4" s="31">
        <v>42583</v>
      </c>
      <c r="CS4" s="31">
        <v>42614</v>
      </c>
      <c r="CT4" s="31">
        <v>42644</v>
      </c>
      <c r="CU4" s="31">
        <v>42675</v>
      </c>
      <c r="CV4" s="31">
        <v>42705</v>
      </c>
      <c r="CW4" s="31">
        <v>42736</v>
      </c>
      <c r="CX4" s="31">
        <v>42767</v>
      </c>
      <c r="CY4" s="31">
        <v>42795</v>
      </c>
      <c r="CZ4" s="31">
        <v>42826</v>
      </c>
      <c r="DA4" s="31">
        <v>42856</v>
      </c>
      <c r="DB4" s="31">
        <v>42887</v>
      </c>
      <c r="DC4" s="31">
        <v>42917</v>
      </c>
      <c r="DD4" s="31">
        <v>42948</v>
      </c>
      <c r="DE4" s="31">
        <v>42979</v>
      </c>
      <c r="DF4" s="31">
        <v>43009</v>
      </c>
      <c r="DG4" s="31">
        <v>43040</v>
      </c>
      <c r="DH4" s="31">
        <v>43070</v>
      </c>
      <c r="DI4" s="31">
        <v>43101</v>
      </c>
      <c r="DJ4" s="31">
        <v>43132</v>
      </c>
      <c r="DK4" s="31">
        <v>43160</v>
      </c>
      <c r="DL4" s="31">
        <v>43200</v>
      </c>
      <c r="DM4" s="31">
        <v>43230</v>
      </c>
      <c r="DN4" s="31">
        <v>43261</v>
      </c>
      <c r="DO4" s="31">
        <v>43291</v>
      </c>
      <c r="DP4" s="31">
        <v>43322</v>
      </c>
      <c r="DQ4" s="31">
        <v>43353</v>
      </c>
      <c r="DR4" s="31">
        <v>43383</v>
      </c>
      <c r="DS4" s="31">
        <v>43414</v>
      </c>
      <c r="DT4" s="31">
        <v>43444</v>
      </c>
      <c r="DU4" s="31">
        <v>43475</v>
      </c>
      <c r="DV4" s="31">
        <v>43506</v>
      </c>
      <c r="DW4" s="31">
        <v>43534</v>
      </c>
      <c r="DX4" s="31">
        <v>43565</v>
      </c>
      <c r="DY4" s="31">
        <v>43595</v>
      </c>
      <c r="DZ4" s="31">
        <v>43626</v>
      </c>
      <c r="EA4" s="31">
        <v>43656</v>
      </c>
      <c r="EB4" s="31">
        <v>43687</v>
      </c>
      <c r="EC4" s="31">
        <v>43718</v>
      </c>
      <c r="ED4" s="31">
        <v>43748</v>
      </c>
      <c r="EE4" s="31">
        <v>43779</v>
      </c>
      <c r="EF4" s="31">
        <v>43809</v>
      </c>
      <c r="EG4" s="31">
        <v>43840</v>
      </c>
      <c r="EH4" s="31">
        <v>43871</v>
      </c>
      <c r="EI4" s="31">
        <v>43900</v>
      </c>
      <c r="EJ4" s="31">
        <v>43931</v>
      </c>
      <c r="EK4" s="31">
        <v>43961</v>
      </c>
      <c r="EL4" s="31">
        <v>43992</v>
      </c>
      <c r="EM4" s="31">
        <v>44022</v>
      </c>
      <c r="EN4" s="31">
        <v>44053</v>
      </c>
      <c r="EO4" s="31">
        <v>44084</v>
      </c>
      <c r="EP4" s="31">
        <v>44114</v>
      </c>
      <c r="EQ4" s="31">
        <v>44145</v>
      </c>
      <c r="ER4" s="31">
        <v>44175</v>
      </c>
      <c r="ES4" s="31">
        <v>44206</v>
      </c>
      <c r="ET4" s="31">
        <v>44237</v>
      </c>
      <c r="EU4" s="31">
        <v>44265</v>
      </c>
      <c r="EV4" s="31">
        <v>44296</v>
      </c>
      <c r="EW4" s="31">
        <v>44326</v>
      </c>
      <c r="EX4" s="31">
        <v>44357</v>
      </c>
      <c r="EY4" s="31">
        <v>44387</v>
      </c>
      <c r="EZ4" s="31">
        <v>44418</v>
      </c>
      <c r="FA4" s="31">
        <v>44449</v>
      </c>
      <c r="FB4" s="31">
        <v>44479</v>
      </c>
      <c r="FC4" s="31">
        <v>44510</v>
      </c>
      <c r="FD4" s="31">
        <v>44540</v>
      </c>
      <c r="FE4" s="31">
        <v>44571</v>
      </c>
      <c r="FF4" s="31">
        <v>44602</v>
      </c>
      <c r="FG4" s="31">
        <v>44630</v>
      </c>
      <c r="FH4" s="31">
        <v>44661</v>
      </c>
      <c r="FI4" s="31">
        <v>44691</v>
      </c>
      <c r="FJ4" s="31">
        <v>44722</v>
      </c>
      <c r="FK4" s="31">
        <v>44752</v>
      </c>
      <c r="FL4" s="31">
        <v>44783</v>
      </c>
      <c r="FM4" s="31">
        <v>44814</v>
      </c>
      <c r="FN4" s="31">
        <v>44844</v>
      </c>
      <c r="FO4" s="31">
        <v>44875</v>
      </c>
    </row>
    <row r="5" ht="12.75" customHeight="1" spans="1:171">
      <c r="A5" s="17">
        <v>0</v>
      </c>
      <c r="B5" s="17">
        <v>2</v>
      </c>
      <c r="C5" s="17" t="s">
        <v>37</v>
      </c>
      <c r="D5" s="18" t="s">
        <v>1</v>
      </c>
      <c r="E5" s="19">
        <v>10000</v>
      </c>
      <c r="F5" s="20">
        <v>79.0448481908017</v>
      </c>
      <c r="G5" s="20">
        <v>81.7712864788571</v>
      </c>
      <c r="H5" s="20">
        <v>81.4288923340499</v>
      </c>
      <c r="I5" s="20">
        <v>82.1584208867838</v>
      </c>
      <c r="J5" s="20">
        <v>79.4115762150081</v>
      </c>
      <c r="K5" s="20">
        <v>82.62880889586</v>
      </c>
      <c r="L5" s="20">
        <v>82.4055150152604</v>
      </c>
      <c r="M5" s="20">
        <v>84.0509203809078</v>
      </c>
      <c r="N5" s="20">
        <v>86.3765328469857</v>
      </c>
      <c r="O5" s="20">
        <v>89.6568942645384</v>
      </c>
      <c r="P5" s="20">
        <v>88.8607067831727</v>
      </c>
      <c r="Q5" s="20">
        <v>85.5833552217459</v>
      </c>
      <c r="R5" s="20">
        <v>82.5381980989923</v>
      </c>
      <c r="S5" s="20">
        <v>83.2916736056341</v>
      </c>
      <c r="T5" s="20">
        <v>81.1493674700212</v>
      </c>
      <c r="U5" s="20">
        <v>80.9065971913904</v>
      </c>
      <c r="V5" s="20">
        <v>80.1776153157912</v>
      </c>
      <c r="W5" s="20">
        <v>78.6761510125344</v>
      </c>
      <c r="X5" s="20">
        <v>79.9008485986656</v>
      </c>
      <c r="Y5" s="20">
        <v>82.9276381687176</v>
      </c>
      <c r="Z5" s="20">
        <v>83.3946577268162</v>
      </c>
      <c r="AA5" s="20">
        <v>82.5112479276955</v>
      </c>
      <c r="AB5" s="20">
        <v>80.2185434315656</v>
      </c>
      <c r="AC5" s="20">
        <v>78.076480624078</v>
      </c>
      <c r="AD5" s="20">
        <v>77.8276238380443</v>
      </c>
      <c r="AE5" s="20">
        <v>79.036721031946</v>
      </c>
      <c r="AF5" s="20">
        <v>82.7773776780199</v>
      </c>
      <c r="AG5" s="20">
        <v>83.6755488806239</v>
      </c>
      <c r="AH5" s="20">
        <v>84.0236013490018</v>
      </c>
      <c r="AI5" s="20">
        <v>84.2060959957572</v>
      </c>
      <c r="AJ5" s="20">
        <v>84.3858118549851</v>
      </c>
      <c r="AK5" s="20">
        <v>85.3759696682651</v>
      </c>
      <c r="AL5" s="20">
        <v>86.1185126321743</v>
      </c>
      <c r="AM5" s="20">
        <v>86.7239952776355</v>
      </c>
      <c r="AN5" s="20">
        <v>85.7102030320736</v>
      </c>
      <c r="AO5" s="20">
        <v>84.7373798948477</v>
      </c>
      <c r="AP5" s="20">
        <v>86.3161593839202</v>
      </c>
      <c r="AQ5" s="20">
        <v>90.2719499891901</v>
      </c>
      <c r="AR5" s="20">
        <v>92.2927051802027</v>
      </c>
      <c r="AS5" s="20">
        <v>93.7915210233532</v>
      </c>
      <c r="AT5" s="20">
        <v>93.4105513649855</v>
      </c>
      <c r="AU5" s="20">
        <v>94.527801872682</v>
      </c>
      <c r="AV5" s="20">
        <v>95.8880093103846</v>
      </c>
      <c r="AW5" s="20">
        <v>97.3667800185219</v>
      </c>
      <c r="AX5" s="20">
        <v>99.0489058132487</v>
      </c>
      <c r="AY5" s="20">
        <v>98.0308900643489</v>
      </c>
      <c r="AZ5" s="20">
        <v>95.9585987121816</v>
      </c>
      <c r="BA5" s="20">
        <v>94.728607632166</v>
      </c>
      <c r="BB5" s="20">
        <v>94.7195232122535</v>
      </c>
      <c r="BC5" s="20">
        <v>96.1858161699819</v>
      </c>
      <c r="BD5" s="20">
        <v>97.9511710930421</v>
      </c>
      <c r="BE5" s="20">
        <v>98.3361305140449</v>
      </c>
      <c r="BF5" s="20">
        <v>97.7126358506703</v>
      </c>
      <c r="BG5" s="20">
        <v>98.7597038620818</v>
      </c>
      <c r="BH5" s="20">
        <v>99.3818460702194</v>
      </c>
      <c r="BI5" s="20">
        <v>104.792976884215</v>
      </c>
      <c r="BJ5" s="20">
        <v>106.83301090381</v>
      </c>
      <c r="BK5" s="20">
        <v>106.841946175237</v>
      </c>
      <c r="BL5" s="20">
        <v>101.506403311517</v>
      </c>
      <c r="BM5" s="20">
        <v>98.7652724542899</v>
      </c>
      <c r="BN5" s="20">
        <v>100</v>
      </c>
      <c r="BO5" s="20">
        <v>103.777111502235</v>
      </c>
      <c r="BP5" s="20">
        <v>103.661171097423</v>
      </c>
      <c r="BQ5" s="20">
        <v>103.663613783451</v>
      </c>
      <c r="BR5" s="20">
        <v>103.678866036369</v>
      </c>
      <c r="BS5" s="20">
        <v>103.164870635848</v>
      </c>
      <c r="BT5" s="20">
        <v>104.020349409775</v>
      </c>
      <c r="BU5" s="20">
        <v>104.215959331781</v>
      </c>
      <c r="BV5" s="20">
        <v>103.408288562169</v>
      </c>
      <c r="BW5" s="20">
        <v>101.639113342571</v>
      </c>
      <c r="BX5" s="20">
        <v>99.792737205618</v>
      </c>
      <c r="BY5" s="20">
        <v>98.5411516942084</v>
      </c>
      <c r="BZ5" s="20">
        <v>99.9529671071287</v>
      </c>
      <c r="CA5" s="20">
        <v>102.38689722895</v>
      </c>
      <c r="CB5" s="20">
        <v>105.175672793943</v>
      </c>
      <c r="CC5" s="20">
        <v>104.957388899457</v>
      </c>
      <c r="CD5" s="20">
        <v>103.744639796353</v>
      </c>
      <c r="CE5" s="20">
        <v>103.595951005371</v>
      </c>
      <c r="CF5" s="20">
        <v>105.778851788742</v>
      </c>
      <c r="CG5" s="20">
        <v>107.99460290242</v>
      </c>
      <c r="CH5" s="20">
        <v>110.491206430573</v>
      </c>
      <c r="CI5" s="20">
        <v>110.764752853067</v>
      </c>
      <c r="CJ5" s="20">
        <v>107.79485089539</v>
      </c>
      <c r="CK5" s="20">
        <v>106.176488481199</v>
      </c>
      <c r="CL5" s="20">
        <v>107.012146356886</v>
      </c>
      <c r="CM5" s="20">
        <v>109.049433421142</v>
      </c>
      <c r="CN5" s="20">
        <v>109.71939239666</v>
      </c>
      <c r="CO5" s="20">
        <v>109.454710923352</v>
      </c>
      <c r="CP5" s="20">
        <v>110.646011887623</v>
      </c>
      <c r="CQ5" s="20">
        <v>112.188247511533</v>
      </c>
      <c r="CR5" s="20">
        <v>114.314555066716</v>
      </c>
      <c r="CS5" s="20">
        <v>116.937980801124</v>
      </c>
      <c r="CT5" s="20">
        <v>121.576468944901</v>
      </c>
      <c r="CU5" s="20">
        <v>122.486738867428</v>
      </c>
      <c r="CV5" s="20">
        <v>121.854708603423</v>
      </c>
      <c r="CW5" s="20">
        <v>121.534670256921</v>
      </c>
      <c r="CX5" s="20">
        <v>124.340848230148</v>
      </c>
      <c r="CY5" s="20">
        <v>126.201092336149</v>
      </c>
      <c r="CZ5" s="20">
        <v>127.114572784457</v>
      </c>
      <c r="DA5" s="20">
        <v>125.312349542614</v>
      </c>
      <c r="DB5" s="20">
        <v>123.749173940888</v>
      </c>
      <c r="DC5" s="20">
        <v>123.915827680921</v>
      </c>
      <c r="DD5" s="20">
        <v>125.046327336724</v>
      </c>
      <c r="DE5" s="20">
        <v>127.363172448136</v>
      </c>
      <c r="DF5" s="20">
        <v>129.265395540484</v>
      </c>
      <c r="DG5" s="20">
        <v>123.721851887185</v>
      </c>
      <c r="DH5" s="20">
        <v>120.664280661755</v>
      </c>
      <c r="DI5" s="20">
        <v>120.413563991084</v>
      </c>
      <c r="DJ5" s="20">
        <v>120.972686317245</v>
      </c>
      <c r="DK5" s="20">
        <v>122.573469002658</v>
      </c>
      <c r="DL5" s="20">
        <v>125.481995086579</v>
      </c>
      <c r="DM5" s="20">
        <v>126.456605064551</v>
      </c>
      <c r="DN5" s="20">
        <v>124.258034221917</v>
      </c>
      <c r="DO5" s="20">
        <v>123.533824783553</v>
      </c>
      <c r="DP5" s="20">
        <v>124.30640496155</v>
      </c>
      <c r="DQ5" s="20">
        <v>123.917073287808</v>
      </c>
      <c r="DR5" s="20">
        <v>122.224340065043</v>
      </c>
      <c r="DS5" s="20">
        <v>121.551302865904</v>
      </c>
      <c r="DT5" s="20">
        <v>119.921041122415</v>
      </c>
      <c r="DU5" s="20">
        <v>119.880019307597</v>
      </c>
      <c r="DV5" s="20">
        <v>119.369602223907</v>
      </c>
      <c r="DW5" s="20">
        <v>123.018542697943</v>
      </c>
      <c r="DX5" s="20">
        <v>124.54972380032</v>
      </c>
      <c r="DY5" s="20">
        <v>125.557771747633</v>
      </c>
      <c r="DZ5" s="20">
        <v>125.409311374193</v>
      </c>
      <c r="EA5" s="20">
        <v>125.163255123509</v>
      </c>
      <c r="EB5" s="20">
        <v>128.251967384759</v>
      </c>
      <c r="EC5" s="20">
        <v>131.067618845073</v>
      </c>
      <c r="ED5" s="20">
        <v>133.525099866313</v>
      </c>
      <c r="EE5" s="20">
        <v>140.436161470168</v>
      </c>
      <c r="EF5" s="20">
        <v>138.905336945242</v>
      </c>
      <c r="EG5" s="20">
        <v>137.385440947044</v>
      </c>
      <c r="EH5" s="20">
        <v>139.811431948819</v>
      </c>
      <c r="EI5" s="20">
        <v>143.358453630747</v>
      </c>
      <c r="EJ5" s="20">
        <v>139.080440609082</v>
      </c>
      <c r="EK5" s="20">
        <v>138.698669652658</v>
      </c>
      <c r="EL5" s="20">
        <v>139.472165824541</v>
      </c>
      <c r="EM5" s="20">
        <v>141.731210181478</v>
      </c>
      <c r="EN5" s="20">
        <v>144.171330841757</v>
      </c>
      <c r="EO5" s="20">
        <v>147.079220511749</v>
      </c>
      <c r="EP5" s="20">
        <v>148.019759898126</v>
      </c>
      <c r="EQ5" s="20">
        <v>146.996539790671</v>
      </c>
      <c r="ER5" s="20">
        <v>144.554940814841</v>
      </c>
      <c r="ES5" s="20">
        <v>142.862589937377</v>
      </c>
      <c r="ET5" s="20">
        <v>143.621131258794</v>
      </c>
      <c r="EU5" s="20">
        <v>145.577338187752</v>
      </c>
      <c r="EV5" s="20">
        <v>143.265429869086</v>
      </c>
      <c r="EW5" s="20">
        <v>139.710433926589</v>
      </c>
      <c r="EX5" s="20">
        <v>139.920105734446</v>
      </c>
      <c r="EY5" s="20">
        <v>139.318257434308</v>
      </c>
      <c r="EZ5" s="20">
        <v>140.204731677489</v>
      </c>
      <c r="FA5" s="20">
        <v>140.053865835354</v>
      </c>
      <c r="FB5" s="20">
        <v>139.138801660729</v>
      </c>
      <c r="FC5" s="20">
        <v>137.589092397878</v>
      </c>
      <c r="FD5" s="20">
        <v>137.757277521392</v>
      </c>
      <c r="FE5" s="20">
        <v>141.722323758521</v>
      </c>
      <c r="FF5" s="20">
        <v>148.040275660385</v>
      </c>
      <c r="FG5" s="20">
        <v>151.861967345131</v>
      </c>
      <c r="FH5" s="20">
        <v>159.010955807937</v>
      </c>
      <c r="FI5" s="20">
        <v>162.624366899952</v>
      </c>
      <c r="FJ5" s="20">
        <v>165.004383390763</v>
      </c>
      <c r="FK5" s="20">
        <v>170.704977080173</v>
      </c>
      <c r="FL5" s="20">
        <v>173.354270761946</v>
      </c>
      <c r="FM5" s="20">
        <v>179.914635752875</v>
      </c>
      <c r="FN5" s="20">
        <v>193.612887068096</v>
      </c>
      <c r="FO5" s="20">
        <v>196.59144151714</v>
      </c>
    </row>
    <row r="6" ht="12.75" customHeight="1" spans="1:171">
      <c r="A6" s="17">
        <v>0</v>
      </c>
      <c r="B6" s="17">
        <v>2</v>
      </c>
      <c r="C6" s="17" t="s">
        <v>38</v>
      </c>
      <c r="D6" s="17" t="s">
        <v>2</v>
      </c>
      <c r="E6" s="21">
        <v>4804.1578521549</v>
      </c>
      <c r="F6" s="22">
        <v>74.3700031210439</v>
      </c>
      <c r="G6" s="22">
        <v>77.858273082694</v>
      </c>
      <c r="H6" s="22">
        <v>77.4567204525217</v>
      </c>
      <c r="I6" s="22">
        <v>78.788025796999</v>
      </c>
      <c r="J6" s="22">
        <v>75.0096221927713</v>
      </c>
      <c r="K6" s="22">
        <v>79.4799365617784</v>
      </c>
      <c r="L6" s="22">
        <v>79.3309989540428</v>
      </c>
      <c r="M6" s="22">
        <v>81.2314900771076</v>
      </c>
      <c r="N6" s="22">
        <v>84.4482148558609</v>
      </c>
      <c r="O6" s="22">
        <v>89.900683268361</v>
      </c>
      <c r="P6" s="22">
        <v>88.4575567876725</v>
      </c>
      <c r="Q6" s="22">
        <v>83.4439782498209</v>
      </c>
      <c r="R6" s="22">
        <v>79.077630820399</v>
      </c>
      <c r="S6" s="22">
        <v>79.8237958048483</v>
      </c>
      <c r="T6" s="22">
        <v>77.6797643992512</v>
      </c>
      <c r="U6" s="22">
        <v>77.1571862883276</v>
      </c>
      <c r="V6" s="22">
        <v>75.505046512542</v>
      </c>
      <c r="W6" s="22">
        <v>73.2612505975356</v>
      </c>
      <c r="X6" s="22">
        <v>74.7964373017248</v>
      </c>
      <c r="Y6" s="22">
        <v>79.456201603846</v>
      </c>
      <c r="Z6" s="22">
        <v>79.9697687061488</v>
      </c>
      <c r="AA6" s="22">
        <v>78.7031367679931</v>
      </c>
      <c r="AB6" s="22">
        <v>75.5197563972099</v>
      </c>
      <c r="AC6" s="22">
        <v>72.0732544396099</v>
      </c>
      <c r="AD6" s="22">
        <v>71.6366404295776</v>
      </c>
      <c r="AE6" s="22">
        <v>73.47133095918</v>
      </c>
      <c r="AF6" s="22">
        <v>78.5314211884164</v>
      </c>
      <c r="AG6" s="22">
        <v>78.2406970788366</v>
      </c>
      <c r="AH6" s="22">
        <v>79.4191301874366</v>
      </c>
      <c r="AI6" s="22">
        <v>79.6346139721929</v>
      </c>
      <c r="AJ6" s="22">
        <v>79.5658782164838</v>
      </c>
      <c r="AK6" s="22">
        <v>81.1660224924929</v>
      </c>
      <c r="AL6" s="22">
        <v>82.1156959198401</v>
      </c>
      <c r="AM6" s="22">
        <v>83.1928820227302</v>
      </c>
      <c r="AN6" s="22">
        <v>82.2060886551315</v>
      </c>
      <c r="AO6" s="22">
        <v>80.0975959527585</v>
      </c>
      <c r="AP6" s="22">
        <v>82.4032458667362</v>
      </c>
      <c r="AQ6" s="22">
        <v>88.103802172288</v>
      </c>
      <c r="AR6" s="22">
        <v>90.7884826705823</v>
      </c>
      <c r="AS6" s="22">
        <v>92.9955316568987</v>
      </c>
      <c r="AT6" s="22">
        <v>92.2821374609279</v>
      </c>
      <c r="AU6" s="22">
        <v>93.5485720485625</v>
      </c>
      <c r="AV6" s="22">
        <v>95.45384793855</v>
      </c>
      <c r="AW6" s="22">
        <v>97.6272519688116</v>
      </c>
      <c r="AX6" s="22">
        <v>100.210079377073</v>
      </c>
      <c r="AY6" s="22">
        <v>98.6934282784361</v>
      </c>
      <c r="AZ6" s="22">
        <v>95.5609131093524</v>
      </c>
      <c r="BA6" s="22">
        <v>93.8568822556212</v>
      </c>
      <c r="BB6" s="22">
        <v>93.723758651443</v>
      </c>
      <c r="BC6" s="22">
        <v>95.7550305330268</v>
      </c>
      <c r="BD6" s="22">
        <v>98.5392784007014</v>
      </c>
      <c r="BE6" s="22">
        <v>99.0641010488176</v>
      </c>
      <c r="BF6" s="22">
        <v>98.1591694337588</v>
      </c>
      <c r="BG6" s="22">
        <v>99.6056760656821</v>
      </c>
      <c r="BH6" s="22">
        <v>100.727752092311</v>
      </c>
      <c r="BI6" s="22">
        <v>108.642398446182</v>
      </c>
      <c r="BJ6" s="22">
        <v>111.463956329086</v>
      </c>
      <c r="BK6" s="22">
        <v>110.700903853163</v>
      </c>
      <c r="BL6" s="22">
        <v>102.908328402035</v>
      </c>
      <c r="BM6" s="22">
        <v>98.293795226195</v>
      </c>
      <c r="BN6" s="22">
        <v>100</v>
      </c>
      <c r="BO6" s="22">
        <v>105.791467500464</v>
      </c>
      <c r="BP6" s="22">
        <v>105.615168869861</v>
      </c>
      <c r="BQ6" s="22">
        <v>106.793946692125</v>
      </c>
      <c r="BR6" s="22">
        <v>106.748275775429</v>
      </c>
      <c r="BS6" s="22">
        <v>105.504038861364</v>
      </c>
      <c r="BT6" s="22">
        <v>106.98511093947</v>
      </c>
      <c r="BU6" s="22">
        <v>107.193403388304</v>
      </c>
      <c r="BV6" s="22">
        <v>105.481892178151</v>
      </c>
      <c r="BW6" s="22">
        <v>101.701944347294</v>
      </c>
      <c r="BX6" s="22">
        <v>98.5657486082598</v>
      </c>
      <c r="BY6" s="22">
        <v>96.029709409779</v>
      </c>
      <c r="BZ6" s="22">
        <v>98.7582442616385</v>
      </c>
      <c r="CA6" s="22">
        <v>103.204578115703</v>
      </c>
      <c r="CB6" s="22">
        <v>108.099005352785</v>
      </c>
      <c r="CC6" s="22">
        <v>107.798680490508</v>
      </c>
      <c r="CD6" s="22">
        <v>105.949580080485</v>
      </c>
      <c r="CE6" s="22">
        <v>105.091500698392</v>
      </c>
      <c r="CF6" s="22">
        <v>109.040127054598</v>
      </c>
      <c r="CG6" s="22">
        <v>112.515306458346</v>
      </c>
      <c r="CH6" s="22">
        <v>117.568038422326</v>
      </c>
      <c r="CI6" s="22">
        <v>118.176467790322</v>
      </c>
      <c r="CJ6" s="22">
        <v>112.406883657047</v>
      </c>
      <c r="CK6" s="22">
        <v>109.457221365065</v>
      </c>
      <c r="CL6" s="22">
        <v>110.474046757762</v>
      </c>
      <c r="CM6" s="22">
        <v>114.168451816378</v>
      </c>
      <c r="CN6" s="22">
        <v>115.342079530944</v>
      </c>
      <c r="CO6" s="22">
        <v>114.793375384297</v>
      </c>
      <c r="CP6" s="22">
        <v>117.305890194752</v>
      </c>
      <c r="CQ6" s="22">
        <v>120.292280688847</v>
      </c>
      <c r="CR6" s="22">
        <v>123.893320923249</v>
      </c>
      <c r="CS6" s="22">
        <v>128.315386726207</v>
      </c>
      <c r="CT6" s="22">
        <v>136.92522694825</v>
      </c>
      <c r="CU6" s="22">
        <v>138.369007732342</v>
      </c>
      <c r="CV6" s="22">
        <v>137.243994325282</v>
      </c>
      <c r="CW6" s="22">
        <v>135.219400994806</v>
      </c>
      <c r="CX6" s="22">
        <v>139.656165741266</v>
      </c>
      <c r="CY6" s="22">
        <v>143.532537575103</v>
      </c>
      <c r="CZ6" s="22">
        <v>144.805906403916</v>
      </c>
      <c r="DA6" s="22">
        <v>140.67881738714</v>
      </c>
      <c r="DB6" s="22">
        <v>135.535282664934</v>
      </c>
      <c r="DC6" s="22">
        <v>135.619728648489</v>
      </c>
      <c r="DD6" s="22">
        <v>138.027813420783</v>
      </c>
      <c r="DE6" s="22">
        <v>142.494952877297</v>
      </c>
      <c r="DF6" s="22">
        <v>144.776375941159</v>
      </c>
      <c r="DG6" s="22">
        <v>133.214640069054</v>
      </c>
      <c r="DH6" s="22">
        <v>126.752284789006</v>
      </c>
      <c r="DI6" s="22">
        <v>125.564396575768</v>
      </c>
      <c r="DJ6" s="22">
        <v>126.436976414484</v>
      </c>
      <c r="DK6" s="22">
        <v>129.16668469715</v>
      </c>
      <c r="DL6" s="22">
        <v>130.060962968001</v>
      </c>
      <c r="DM6" s="22">
        <v>131.868738142631</v>
      </c>
      <c r="DN6" s="22">
        <v>127.47657979084</v>
      </c>
      <c r="DO6" s="22">
        <v>125.121795492031</v>
      </c>
      <c r="DP6" s="22">
        <v>126.151712830922</v>
      </c>
      <c r="DQ6" s="22">
        <v>125.645636547997</v>
      </c>
      <c r="DR6" s="22">
        <v>121.550752436243</v>
      </c>
      <c r="DS6" s="22">
        <v>120.112217937198</v>
      </c>
      <c r="DT6" s="22">
        <v>116.435423443069</v>
      </c>
      <c r="DU6" s="22">
        <v>115.644673320322</v>
      </c>
      <c r="DV6" s="22">
        <v>115.385332522887</v>
      </c>
      <c r="DW6" s="22">
        <v>123.022805885487</v>
      </c>
      <c r="DX6" s="22">
        <v>125.330323687041</v>
      </c>
      <c r="DY6" s="22">
        <v>126.724650751201</v>
      </c>
      <c r="DZ6" s="22">
        <v>126.358133988127</v>
      </c>
      <c r="EA6" s="22">
        <v>125.593771397741</v>
      </c>
      <c r="EB6" s="22">
        <v>131.457945870022</v>
      </c>
      <c r="EC6" s="22">
        <v>137.239416786848</v>
      </c>
      <c r="ED6" s="22">
        <v>141.211893114159</v>
      </c>
      <c r="EE6" s="22">
        <v>152.75850583697</v>
      </c>
      <c r="EF6" s="22">
        <v>148.892496733838</v>
      </c>
      <c r="EG6" s="22">
        <v>144.625277180325</v>
      </c>
      <c r="EH6" s="22">
        <v>149.636138372013</v>
      </c>
      <c r="EI6" s="22">
        <v>155.621186061903</v>
      </c>
      <c r="EJ6" s="22">
        <v>150.380466563778</v>
      </c>
      <c r="EK6" s="22">
        <v>144.9299912853</v>
      </c>
      <c r="EL6" s="22">
        <v>146.206492904804</v>
      </c>
      <c r="EM6" s="22">
        <v>150.456432576074</v>
      </c>
      <c r="EN6" s="22">
        <v>154.381830697226</v>
      </c>
      <c r="EO6" s="22">
        <v>160.425564561341</v>
      </c>
      <c r="EP6" s="22">
        <v>163.247419676912</v>
      </c>
      <c r="EQ6" s="22">
        <v>160.386343942229</v>
      </c>
      <c r="ER6" s="22">
        <v>154.811029501434</v>
      </c>
      <c r="ES6" s="22">
        <v>150.511251864126</v>
      </c>
      <c r="ET6" s="22">
        <v>152.809866184616</v>
      </c>
      <c r="EU6" s="22">
        <v>155.506354554883</v>
      </c>
      <c r="EV6" s="22">
        <v>150.461030972206</v>
      </c>
      <c r="EW6" s="22">
        <v>142.541265049417</v>
      </c>
      <c r="EX6" s="22">
        <v>142.883417060742</v>
      </c>
      <c r="EY6" s="22">
        <v>143.021870914099</v>
      </c>
      <c r="EZ6" s="22">
        <v>143.14795641105</v>
      </c>
      <c r="FA6" s="22">
        <v>143.015230447716</v>
      </c>
      <c r="FB6" s="22">
        <v>140.398320083874</v>
      </c>
      <c r="FC6" s="22">
        <v>135.168057395604</v>
      </c>
      <c r="FD6" s="22">
        <v>135.300621503666</v>
      </c>
      <c r="FE6" s="22">
        <v>141.735034374808</v>
      </c>
      <c r="FF6" s="22">
        <v>148.850525468854</v>
      </c>
      <c r="FG6" s="22">
        <v>154.613793456098</v>
      </c>
      <c r="FH6" s="22">
        <v>168.713837257821</v>
      </c>
      <c r="FI6" s="22">
        <v>176.257941998022</v>
      </c>
      <c r="FJ6" s="22">
        <v>180.845459905573</v>
      </c>
      <c r="FK6" s="22">
        <v>192.359413669888</v>
      </c>
      <c r="FL6" s="22">
        <v>195.7852178614</v>
      </c>
      <c r="FM6" s="22">
        <v>207.092515498145</v>
      </c>
      <c r="FN6" s="22">
        <v>231.355030296628</v>
      </c>
      <c r="FO6" s="22">
        <v>234.272114476688</v>
      </c>
    </row>
    <row r="7" ht="12.75" customHeight="1" spans="1:171">
      <c r="A7" s="17">
        <v>0</v>
      </c>
      <c r="B7" s="17">
        <v>2</v>
      </c>
      <c r="C7" s="13" t="s">
        <v>47</v>
      </c>
      <c r="D7" s="23" t="s">
        <v>48</v>
      </c>
      <c r="E7" s="24">
        <v>757.212763477487</v>
      </c>
      <c r="F7" s="25">
        <v>94.3181638715846</v>
      </c>
      <c r="G7" s="25">
        <v>92.0476412805578</v>
      </c>
      <c r="H7" s="25">
        <v>92.6541778461965</v>
      </c>
      <c r="I7" s="25">
        <v>94.3292592639276</v>
      </c>
      <c r="J7" s="25">
        <v>92.6274366433389</v>
      </c>
      <c r="K7" s="25">
        <v>88.9609649685472</v>
      </c>
      <c r="L7" s="25">
        <v>84.3532982796632</v>
      </c>
      <c r="M7" s="25">
        <v>85.1376236595774</v>
      </c>
      <c r="N7" s="25">
        <v>90.3545149953917</v>
      </c>
      <c r="O7" s="25">
        <v>93.188097378424</v>
      </c>
      <c r="P7" s="25">
        <v>93.9627338027421</v>
      </c>
      <c r="Q7" s="25">
        <v>95.7855853967485</v>
      </c>
      <c r="R7" s="25">
        <v>92.7276507333282</v>
      </c>
      <c r="S7" s="25">
        <v>90.5533885286163</v>
      </c>
      <c r="T7" s="25">
        <v>88.0668087853716</v>
      </c>
      <c r="U7" s="25">
        <v>86.2810655813165</v>
      </c>
      <c r="V7" s="25">
        <v>82.3457587962213</v>
      </c>
      <c r="W7" s="25">
        <v>74.681274770748</v>
      </c>
      <c r="X7" s="25">
        <v>73.0726488500001</v>
      </c>
      <c r="Y7" s="25">
        <v>75.974120077505</v>
      </c>
      <c r="Z7" s="25">
        <v>76.0462115658937</v>
      </c>
      <c r="AA7" s="25">
        <v>78.3304891795386</v>
      </c>
      <c r="AB7" s="25">
        <v>79.7712889181794</v>
      </c>
      <c r="AC7" s="25">
        <v>78.098415071261</v>
      </c>
      <c r="AD7" s="25">
        <v>79.2131522040075</v>
      </c>
      <c r="AE7" s="25">
        <v>80.4815414347701</v>
      </c>
      <c r="AF7" s="25">
        <v>87.1690869994115</v>
      </c>
      <c r="AG7" s="25">
        <v>89.8552194524586</v>
      </c>
      <c r="AH7" s="25">
        <v>95.3166995368911</v>
      </c>
      <c r="AI7" s="25">
        <v>93.6026811459857</v>
      </c>
      <c r="AJ7" s="25">
        <v>93.5690522888987</v>
      </c>
      <c r="AK7" s="25">
        <v>91.0301601212526</v>
      </c>
      <c r="AL7" s="25">
        <v>92.859710821252</v>
      </c>
      <c r="AM7" s="25">
        <v>93.6790903973873</v>
      </c>
      <c r="AN7" s="25">
        <v>94.2776777374976</v>
      </c>
      <c r="AO7" s="25">
        <v>95.9168153505963</v>
      </c>
      <c r="AP7" s="25">
        <v>93.0831723268688</v>
      </c>
      <c r="AQ7" s="25">
        <v>98.6105321371013</v>
      </c>
      <c r="AR7" s="25">
        <v>102.653853676874</v>
      </c>
      <c r="AS7" s="25">
        <v>106.47196283608</v>
      </c>
      <c r="AT7" s="25">
        <v>107.043752936602</v>
      </c>
      <c r="AU7" s="25">
        <v>105.518163291538</v>
      </c>
      <c r="AV7" s="25">
        <v>106.62218569498</v>
      </c>
      <c r="AW7" s="25">
        <v>105.518185341708</v>
      </c>
      <c r="AX7" s="25">
        <v>106.427521998266</v>
      </c>
      <c r="AY7" s="25">
        <v>109.323036089655</v>
      </c>
      <c r="AZ7" s="25">
        <v>110.636525822998</v>
      </c>
      <c r="BA7" s="25">
        <v>110.640374536246</v>
      </c>
      <c r="BB7" s="25">
        <v>107.1929315803</v>
      </c>
      <c r="BC7" s="25">
        <v>104.591750474434</v>
      </c>
      <c r="BD7" s="25">
        <v>105.460172962276</v>
      </c>
      <c r="BE7" s="25">
        <v>102.507338172051</v>
      </c>
      <c r="BF7" s="25">
        <v>101.287265464794</v>
      </c>
      <c r="BG7" s="25">
        <v>98.0902885607694</v>
      </c>
      <c r="BH7" s="25">
        <v>96.0007344474139</v>
      </c>
      <c r="BI7" s="25">
        <v>98.0153210769518</v>
      </c>
      <c r="BJ7" s="25">
        <v>99.6258060280043</v>
      </c>
      <c r="BK7" s="25">
        <v>105.305019853073</v>
      </c>
      <c r="BL7" s="25">
        <v>106.170136604195</v>
      </c>
      <c r="BM7" s="25">
        <v>103.7910366932</v>
      </c>
      <c r="BN7" s="25">
        <v>100</v>
      </c>
      <c r="BO7" s="25">
        <v>101.225240637999</v>
      </c>
      <c r="BP7" s="25">
        <v>102.181542704517</v>
      </c>
      <c r="BQ7" s="25">
        <v>104.045280880586</v>
      </c>
      <c r="BR7" s="25">
        <v>104.907565627468</v>
      </c>
      <c r="BS7" s="25">
        <v>105.011968445262</v>
      </c>
      <c r="BT7" s="25">
        <v>106.483184930741</v>
      </c>
      <c r="BU7" s="25">
        <v>105.500275801872</v>
      </c>
      <c r="BV7" s="25">
        <v>107.592211379378</v>
      </c>
      <c r="BW7" s="25">
        <v>107.544669098011</v>
      </c>
      <c r="BX7" s="25">
        <v>108.319573825532</v>
      </c>
      <c r="BY7" s="25">
        <v>106.644613066546</v>
      </c>
      <c r="BZ7" s="25">
        <v>105.312682811776</v>
      </c>
      <c r="CA7" s="25">
        <v>103.554736942929</v>
      </c>
      <c r="CB7" s="25">
        <v>106.730758029732</v>
      </c>
      <c r="CC7" s="25">
        <v>108.039888616277</v>
      </c>
      <c r="CD7" s="25">
        <v>106.626116846838</v>
      </c>
      <c r="CE7" s="25">
        <v>104.732130988469</v>
      </c>
      <c r="CF7" s="25">
        <v>104.817240777192</v>
      </c>
      <c r="CG7" s="25">
        <v>104.969277001576</v>
      </c>
      <c r="CH7" s="25">
        <v>104.574672344272</v>
      </c>
      <c r="CI7" s="25">
        <v>107.604835059467</v>
      </c>
      <c r="CJ7" s="25">
        <v>110.731974828866</v>
      </c>
      <c r="CK7" s="25">
        <v>109.747472052828</v>
      </c>
      <c r="CL7" s="25">
        <v>106.63968193063</v>
      </c>
      <c r="CM7" s="25">
        <v>104.947683898223</v>
      </c>
      <c r="CN7" s="25">
        <v>105.553367756363</v>
      </c>
      <c r="CO7" s="25">
        <v>105.301416615361</v>
      </c>
      <c r="CP7" s="25">
        <v>106.568946395497</v>
      </c>
      <c r="CQ7" s="25">
        <v>106.817268588192</v>
      </c>
      <c r="CR7" s="25">
        <v>107.215525152382</v>
      </c>
      <c r="CS7" s="25">
        <v>111.020064955234</v>
      </c>
      <c r="CT7" s="25">
        <v>118.129038215152</v>
      </c>
      <c r="CU7" s="25">
        <v>123.949887263082</v>
      </c>
      <c r="CV7" s="25">
        <v>129.101094444109</v>
      </c>
      <c r="CW7" s="25">
        <v>131.504795159649</v>
      </c>
      <c r="CX7" s="25">
        <v>128.516734256575</v>
      </c>
      <c r="CY7" s="25">
        <v>135.695301137435</v>
      </c>
      <c r="CZ7" s="25">
        <v>137.44216997712</v>
      </c>
      <c r="DA7" s="25">
        <v>139.918197600286</v>
      </c>
      <c r="DB7" s="25">
        <v>137.412484310396</v>
      </c>
      <c r="DC7" s="25">
        <v>134.806010681753</v>
      </c>
      <c r="DD7" s="25">
        <v>133.281694417084</v>
      </c>
      <c r="DE7" s="25">
        <v>134.206785607894</v>
      </c>
      <c r="DF7" s="25">
        <v>136.219629361854</v>
      </c>
      <c r="DG7" s="25">
        <v>133.085782379015</v>
      </c>
      <c r="DH7" s="25">
        <v>131.383173953508</v>
      </c>
      <c r="DI7" s="25">
        <v>130.43137899671</v>
      </c>
      <c r="DJ7" s="25">
        <v>126.536638411298</v>
      </c>
      <c r="DK7" s="25">
        <v>123.9499755871</v>
      </c>
      <c r="DL7" s="25">
        <v>124.537424497822</v>
      </c>
      <c r="DM7" s="25">
        <v>125.716859290179</v>
      </c>
      <c r="DN7" s="25">
        <v>121.387140981378</v>
      </c>
      <c r="DO7" s="25">
        <v>121.467020167455</v>
      </c>
      <c r="DP7" s="25">
        <v>120.133186471663</v>
      </c>
      <c r="DQ7" s="25">
        <v>118.871346301458</v>
      </c>
      <c r="DR7" s="25">
        <v>118.793314053569</v>
      </c>
      <c r="DS7" s="25">
        <v>120.999525874216</v>
      </c>
      <c r="DT7" s="25">
        <v>122.967397460569</v>
      </c>
      <c r="DU7" s="25">
        <v>124.446598392527</v>
      </c>
      <c r="DV7" s="25">
        <v>122.8759909485</v>
      </c>
      <c r="DW7" s="25">
        <v>124.791265043943</v>
      </c>
      <c r="DX7" s="25">
        <v>126.406598772972</v>
      </c>
      <c r="DY7" s="25">
        <v>130.303130082377</v>
      </c>
      <c r="DZ7" s="25">
        <v>135.903545052563</v>
      </c>
      <c r="EA7" s="25">
        <v>134.786235807431</v>
      </c>
      <c r="EB7" s="25">
        <v>137.641671010513</v>
      </c>
      <c r="EC7" s="25">
        <v>140.294500061388</v>
      </c>
      <c r="ED7" s="25">
        <v>147.598809966298</v>
      </c>
      <c r="EE7" s="25">
        <v>157.529861341398</v>
      </c>
      <c r="EF7" s="25">
        <v>163.026050460012</v>
      </c>
      <c r="EG7" s="25">
        <v>161.939320464936</v>
      </c>
      <c r="EH7" s="25">
        <v>158.245326315197</v>
      </c>
      <c r="EI7" s="25">
        <v>152.573807881317</v>
      </c>
      <c r="EJ7" s="25">
        <v>155.280079181313</v>
      </c>
      <c r="EK7" s="25">
        <v>150.220920913322</v>
      </c>
      <c r="EL7" s="25">
        <v>146.774595874034</v>
      </c>
      <c r="EM7" s="25">
        <v>144.680595021518</v>
      </c>
      <c r="EN7" s="25">
        <v>145.15163959894</v>
      </c>
      <c r="EO7" s="25">
        <v>145.952538449116</v>
      </c>
      <c r="EP7" s="25">
        <v>151.467624432399</v>
      </c>
      <c r="EQ7" s="25">
        <v>150.435565192529</v>
      </c>
      <c r="ER7" s="25">
        <v>154.681920291541</v>
      </c>
      <c r="ES7" s="25">
        <v>155.36985927245</v>
      </c>
      <c r="ET7" s="25">
        <v>149.196679562611</v>
      </c>
      <c r="EU7" s="25">
        <v>142.630510500644</v>
      </c>
      <c r="EV7" s="25">
        <v>139.319226293113</v>
      </c>
      <c r="EW7" s="25">
        <v>137.864428738958</v>
      </c>
      <c r="EX7" s="25">
        <v>141.159575177388</v>
      </c>
      <c r="EY7" s="25">
        <v>139.427930863942</v>
      </c>
      <c r="EZ7" s="25">
        <v>139.547167506627</v>
      </c>
      <c r="FA7" s="25">
        <v>141.584290133493</v>
      </c>
      <c r="FB7" s="25">
        <v>146.596052272696</v>
      </c>
      <c r="FC7" s="25">
        <v>149.871150956594</v>
      </c>
      <c r="FD7" s="25">
        <v>156.769763548525</v>
      </c>
      <c r="FE7" s="25">
        <v>158.152902841508</v>
      </c>
      <c r="FF7" s="25">
        <v>152.829029472673</v>
      </c>
      <c r="FG7" s="25">
        <v>154.4936746454</v>
      </c>
      <c r="FH7" s="25">
        <v>167.810507823247</v>
      </c>
      <c r="FI7" s="25">
        <v>180.861045272462</v>
      </c>
      <c r="FJ7" s="25">
        <v>190.188316316772</v>
      </c>
      <c r="FK7" s="25">
        <v>197.397862385824</v>
      </c>
      <c r="FL7" s="25">
        <v>203.744732097679</v>
      </c>
      <c r="FM7" s="25">
        <v>221.736537513003</v>
      </c>
      <c r="FN7" s="25">
        <v>238.233929119775</v>
      </c>
      <c r="FO7" s="25">
        <v>249.411129866108</v>
      </c>
    </row>
    <row r="8" ht="12.75" customHeight="1" spans="1:171">
      <c r="A8" s="17">
        <v>0</v>
      </c>
      <c r="B8" s="17">
        <v>2</v>
      </c>
      <c r="C8" s="13" t="s">
        <v>49</v>
      </c>
      <c r="D8" s="23" t="s">
        <v>50</v>
      </c>
      <c r="E8" s="24">
        <v>155.515087651023</v>
      </c>
      <c r="F8" s="25">
        <v>85.2571877731754</v>
      </c>
      <c r="G8" s="25">
        <v>85.1146036692468</v>
      </c>
      <c r="H8" s="25">
        <v>87.0814797199589</v>
      </c>
      <c r="I8" s="25">
        <v>86.5664526062948</v>
      </c>
      <c r="J8" s="25">
        <v>86.3504369831499</v>
      </c>
      <c r="K8" s="25">
        <v>84.4547795089943</v>
      </c>
      <c r="L8" s="25">
        <v>82.761465622756</v>
      </c>
      <c r="M8" s="25">
        <v>83.3850155124768</v>
      </c>
      <c r="N8" s="25">
        <v>82.7729542888126</v>
      </c>
      <c r="O8" s="25">
        <v>83.7251671884646</v>
      </c>
      <c r="P8" s="25">
        <v>85.1730616362023</v>
      </c>
      <c r="Q8" s="25">
        <v>84.0170357749919</v>
      </c>
      <c r="R8" s="25">
        <v>83.52107643923</v>
      </c>
      <c r="S8" s="25">
        <v>82.3877000142671</v>
      </c>
      <c r="T8" s="25">
        <v>80.2334579871013</v>
      </c>
      <c r="U8" s="25">
        <v>80.5580717903196</v>
      </c>
      <c r="V8" s="25">
        <v>81.3210316286898</v>
      </c>
      <c r="W8" s="25">
        <v>84.0201307474057</v>
      </c>
      <c r="X8" s="25">
        <v>83.1431057059956</v>
      </c>
      <c r="Y8" s="25">
        <v>82.1890486054397</v>
      </c>
      <c r="Z8" s="25">
        <v>84.5657300874881</v>
      </c>
      <c r="AA8" s="25">
        <v>84.2164967664092</v>
      </c>
      <c r="AB8" s="25">
        <v>86.0447906558113</v>
      </c>
      <c r="AC8" s="25">
        <v>86.8938923978303</v>
      </c>
      <c r="AD8" s="25">
        <v>86.5469904462649</v>
      </c>
      <c r="AE8" s="25">
        <v>86.1880947408437</v>
      </c>
      <c r="AF8" s="25">
        <v>85.6392523071624</v>
      </c>
      <c r="AG8" s="25">
        <v>86.4967444235996</v>
      </c>
      <c r="AH8" s="25">
        <v>87.5631618256795</v>
      </c>
      <c r="AI8" s="25">
        <v>86.7815336174273</v>
      </c>
      <c r="AJ8" s="25">
        <v>87.6146246868881</v>
      </c>
      <c r="AK8" s="25">
        <v>89.6911177083613</v>
      </c>
      <c r="AL8" s="25">
        <v>89.8992593290147</v>
      </c>
      <c r="AM8" s="25">
        <v>90.7741010275698</v>
      </c>
      <c r="AN8" s="25">
        <v>92.257961448565</v>
      </c>
      <c r="AO8" s="25">
        <v>91.7493780580509</v>
      </c>
      <c r="AP8" s="25">
        <v>93.0652948737002</v>
      </c>
      <c r="AQ8" s="25">
        <v>93.5663813675689</v>
      </c>
      <c r="AR8" s="25">
        <v>93.9047681181959</v>
      </c>
      <c r="AS8" s="25">
        <v>94.7318978462623</v>
      </c>
      <c r="AT8" s="25">
        <v>95.891527756754</v>
      </c>
      <c r="AU8" s="25">
        <v>94.8105495066336</v>
      </c>
      <c r="AV8" s="25">
        <v>94.1469574802748</v>
      </c>
      <c r="AW8" s="25">
        <v>101.307630268264</v>
      </c>
      <c r="AX8" s="25">
        <v>99.4313939126932</v>
      </c>
      <c r="AY8" s="25">
        <v>98.5369365461361</v>
      </c>
      <c r="AZ8" s="25">
        <v>102.380421380444</v>
      </c>
      <c r="BA8" s="25">
        <v>99.7667138485229</v>
      </c>
      <c r="BB8" s="25">
        <v>99.5905808507173</v>
      </c>
      <c r="BC8" s="25">
        <v>99.286326811166</v>
      </c>
      <c r="BD8" s="25">
        <v>100.066687236489</v>
      </c>
      <c r="BE8" s="25">
        <v>100.693021810223</v>
      </c>
      <c r="BF8" s="25">
        <v>101.842208679262</v>
      </c>
      <c r="BG8" s="25">
        <v>101.396510425607</v>
      </c>
      <c r="BH8" s="25">
        <v>99.171188361532</v>
      </c>
      <c r="BI8" s="25">
        <v>99.5323161085738</v>
      </c>
      <c r="BJ8" s="25">
        <v>99.6254460193732</v>
      </c>
      <c r="BK8" s="25">
        <v>99.9497181319753</v>
      </c>
      <c r="BL8" s="25">
        <v>100.336496337347</v>
      </c>
      <c r="BM8" s="25">
        <v>100.571312802448</v>
      </c>
      <c r="BN8" s="25">
        <v>100</v>
      </c>
      <c r="BO8" s="25">
        <v>100.319808793392</v>
      </c>
      <c r="BP8" s="25">
        <v>100.641703085036</v>
      </c>
      <c r="BQ8" s="25">
        <v>100.814919064224</v>
      </c>
      <c r="BR8" s="25">
        <v>101.272557825311</v>
      </c>
      <c r="BS8" s="25">
        <v>101.675692084799</v>
      </c>
      <c r="BT8" s="25">
        <v>101.246254213287</v>
      </c>
      <c r="BU8" s="25">
        <v>101.279126385256</v>
      </c>
      <c r="BV8" s="25">
        <v>101.884718180124</v>
      </c>
      <c r="BW8" s="25">
        <v>101.732187152635</v>
      </c>
      <c r="BX8" s="25">
        <v>102.187868370646</v>
      </c>
      <c r="BY8" s="25">
        <v>102.381235684501</v>
      </c>
      <c r="BZ8" s="25">
        <v>102.637256601522</v>
      </c>
      <c r="CA8" s="25">
        <v>103.377101821904</v>
      </c>
      <c r="CB8" s="25">
        <v>104.499048178524</v>
      </c>
      <c r="CC8" s="25">
        <v>105.190429272404</v>
      </c>
      <c r="CD8" s="25">
        <v>105.545912718874</v>
      </c>
      <c r="CE8" s="25">
        <v>105.582243950543</v>
      </c>
      <c r="CF8" s="25">
        <v>106.037251117501</v>
      </c>
      <c r="CG8" s="25">
        <v>106.454082182347</v>
      </c>
      <c r="CH8" s="25">
        <v>107.251917911173</v>
      </c>
      <c r="CI8" s="25">
        <v>107.597931375098</v>
      </c>
      <c r="CJ8" s="25">
        <v>109.550919321695</v>
      </c>
      <c r="CK8" s="25">
        <v>109.644684173599</v>
      </c>
      <c r="CL8" s="25">
        <v>109.991085869602</v>
      </c>
      <c r="CM8" s="25">
        <v>110.883815345794</v>
      </c>
      <c r="CN8" s="25">
        <v>112.178905985434</v>
      </c>
      <c r="CO8" s="25">
        <v>112.327681880231</v>
      </c>
      <c r="CP8" s="25">
        <v>112.987888716613</v>
      </c>
      <c r="CQ8" s="25">
        <v>113.19861547635</v>
      </c>
      <c r="CR8" s="25">
        <v>114.848329024668</v>
      </c>
      <c r="CS8" s="25">
        <v>115.446679457708</v>
      </c>
      <c r="CT8" s="25">
        <v>115.801022912282</v>
      </c>
      <c r="CU8" s="25">
        <v>116.366431617876</v>
      </c>
      <c r="CV8" s="25">
        <v>116.847747169977</v>
      </c>
      <c r="CW8" s="25">
        <v>115.164945365269</v>
      </c>
      <c r="CX8" s="25">
        <v>114.216902337248</v>
      </c>
      <c r="CY8" s="25">
        <v>114.009400660901</v>
      </c>
      <c r="CZ8" s="25">
        <v>113.868796703268</v>
      </c>
      <c r="DA8" s="25">
        <v>115.219853246977</v>
      </c>
      <c r="DB8" s="25">
        <v>115.114601472862</v>
      </c>
      <c r="DC8" s="25">
        <v>115.051379301672</v>
      </c>
      <c r="DD8" s="25">
        <v>114.297937866494</v>
      </c>
      <c r="DE8" s="25">
        <v>114.256003787897</v>
      </c>
      <c r="DF8" s="25">
        <v>113.977779680628</v>
      </c>
      <c r="DG8" s="25">
        <v>115.631928102307</v>
      </c>
      <c r="DH8" s="25">
        <v>116.85721693365</v>
      </c>
      <c r="DI8" s="25">
        <v>117.665440188127</v>
      </c>
      <c r="DJ8" s="25">
        <v>117.563706870939</v>
      </c>
      <c r="DK8" s="25">
        <v>117.450252520351</v>
      </c>
      <c r="DL8" s="25">
        <v>117.482808504686</v>
      </c>
      <c r="DM8" s="25">
        <v>118.026708916671</v>
      </c>
      <c r="DN8" s="25">
        <v>118.845519580733</v>
      </c>
      <c r="DO8" s="25">
        <v>118.772743916566</v>
      </c>
      <c r="DP8" s="25">
        <v>119.069796730123</v>
      </c>
      <c r="DQ8" s="25">
        <v>120.212884573635</v>
      </c>
      <c r="DR8" s="25">
        <v>119.636197348413</v>
      </c>
      <c r="DS8" s="25">
        <v>120.46706263052</v>
      </c>
      <c r="DT8" s="25">
        <v>121.35610528732</v>
      </c>
      <c r="DU8" s="25">
        <v>121.449231764058</v>
      </c>
      <c r="DV8" s="25">
        <v>125.838304293563</v>
      </c>
      <c r="DW8" s="25">
        <v>128.691423573126</v>
      </c>
      <c r="DX8" s="25">
        <v>131.152442003142</v>
      </c>
      <c r="DY8" s="25">
        <v>133.155779916233</v>
      </c>
      <c r="DZ8" s="25">
        <v>137.281527738907</v>
      </c>
      <c r="EA8" s="25">
        <v>137.150214356186</v>
      </c>
      <c r="EB8" s="25">
        <v>138.918979833177</v>
      </c>
      <c r="EC8" s="25">
        <v>139.514099369295</v>
      </c>
      <c r="ED8" s="25">
        <v>143.338429778092</v>
      </c>
      <c r="EE8" s="25">
        <v>145.312615697451</v>
      </c>
      <c r="EF8" s="25">
        <v>147.112009978413</v>
      </c>
      <c r="EG8" s="25">
        <v>150.154332520742</v>
      </c>
      <c r="EH8" s="25">
        <v>151.811333882957</v>
      </c>
      <c r="EI8" s="25">
        <v>152.864792698781</v>
      </c>
      <c r="EJ8" s="25">
        <v>154.094269897319</v>
      </c>
      <c r="EK8" s="25">
        <v>155.138855940049</v>
      </c>
      <c r="EL8" s="25">
        <v>157.537230044013</v>
      </c>
      <c r="EM8" s="25">
        <v>158.363670891005</v>
      </c>
      <c r="EN8" s="25">
        <v>158.253554728065</v>
      </c>
      <c r="EO8" s="25">
        <v>158.540826541012</v>
      </c>
      <c r="EP8" s="25">
        <v>160.635823376213</v>
      </c>
      <c r="EQ8" s="25">
        <v>162.526582685611</v>
      </c>
      <c r="ER8" s="25">
        <v>163.546572419958</v>
      </c>
      <c r="ES8" s="25">
        <v>166.510728932997</v>
      </c>
      <c r="ET8" s="25">
        <v>167.938140693603</v>
      </c>
      <c r="EU8" s="25">
        <v>167.831203982476</v>
      </c>
      <c r="EV8" s="25">
        <v>168.173293166431</v>
      </c>
      <c r="EW8" s="25">
        <v>168.765543740921</v>
      </c>
      <c r="EX8" s="25">
        <v>169.260840343614</v>
      </c>
      <c r="EY8" s="25">
        <v>169.358545049253</v>
      </c>
      <c r="EZ8" s="25">
        <v>169.196435213738</v>
      </c>
      <c r="FA8" s="25">
        <v>171.558029240416</v>
      </c>
      <c r="FB8" s="25">
        <v>173.233615612235</v>
      </c>
      <c r="FC8" s="25">
        <v>173.273199849688</v>
      </c>
      <c r="FD8" s="25">
        <v>174.166051418497</v>
      </c>
      <c r="FE8" s="25">
        <v>180.688012191043</v>
      </c>
      <c r="FF8" s="25">
        <v>179.500393207626</v>
      </c>
      <c r="FG8" s="25">
        <v>180.992084889621</v>
      </c>
      <c r="FH8" s="25">
        <v>184.157621733129</v>
      </c>
      <c r="FI8" s="25">
        <v>189.192066538741</v>
      </c>
      <c r="FJ8" s="25">
        <v>198.884222361091</v>
      </c>
      <c r="FK8" s="25">
        <v>199.047403377342</v>
      </c>
      <c r="FL8" s="25">
        <v>201.392440824983</v>
      </c>
      <c r="FM8" s="25">
        <v>200.412518895052</v>
      </c>
      <c r="FN8" s="25">
        <v>203.840078351469</v>
      </c>
      <c r="FO8" s="25">
        <v>205.934741791758</v>
      </c>
    </row>
    <row r="9" ht="12.75" customHeight="1" spans="1:171">
      <c r="A9" s="17">
        <v>0</v>
      </c>
      <c r="B9" s="17">
        <v>2</v>
      </c>
      <c r="C9" s="13" t="s">
        <v>51</v>
      </c>
      <c r="D9" s="23" t="s">
        <v>52</v>
      </c>
      <c r="E9" s="24">
        <v>98.2240417207156</v>
      </c>
      <c r="F9" s="25">
        <v>63.3679498268743</v>
      </c>
      <c r="G9" s="25">
        <v>69.6039173113378</v>
      </c>
      <c r="H9" s="25">
        <v>65.8422935763368</v>
      </c>
      <c r="I9" s="25">
        <v>65.7251636644205</v>
      </c>
      <c r="J9" s="25">
        <v>65.5794628915436</v>
      </c>
      <c r="K9" s="25">
        <v>66.0222002875331</v>
      </c>
      <c r="L9" s="25">
        <v>70.9941171839197</v>
      </c>
      <c r="M9" s="25">
        <v>73.8880330772145</v>
      </c>
      <c r="N9" s="25">
        <v>67.7950142274507</v>
      </c>
      <c r="O9" s="25">
        <v>63.3070324734346</v>
      </c>
      <c r="P9" s="25">
        <v>69.8903782707909</v>
      </c>
      <c r="Q9" s="25">
        <v>76.6681801152061</v>
      </c>
      <c r="R9" s="25">
        <v>65.3997835545222</v>
      </c>
      <c r="S9" s="25">
        <v>69.2434215389308</v>
      </c>
      <c r="T9" s="25">
        <v>68.7830265376445</v>
      </c>
      <c r="U9" s="25">
        <v>67.5793884560292</v>
      </c>
      <c r="V9" s="25">
        <v>69.3650693724293</v>
      </c>
      <c r="W9" s="25">
        <v>72.4070951589967</v>
      </c>
      <c r="X9" s="25">
        <v>78.1120019458686</v>
      </c>
      <c r="Y9" s="25">
        <v>80.0028210065507</v>
      </c>
      <c r="Z9" s="25">
        <v>77.9915739555202</v>
      </c>
      <c r="AA9" s="25">
        <v>75.8248640658362</v>
      </c>
      <c r="AB9" s="25">
        <v>77.4854971578873</v>
      </c>
      <c r="AC9" s="25">
        <v>67.9666245364687</v>
      </c>
      <c r="AD9" s="25">
        <v>70.0234918404524</v>
      </c>
      <c r="AE9" s="25">
        <v>70.6985470265435</v>
      </c>
      <c r="AF9" s="25">
        <v>71.7031684304055</v>
      </c>
      <c r="AG9" s="25">
        <v>74.1577715782364</v>
      </c>
      <c r="AH9" s="25">
        <v>78.1538027561288</v>
      </c>
      <c r="AI9" s="25">
        <v>74.3949724751032</v>
      </c>
      <c r="AJ9" s="25">
        <v>76.6294178341132</v>
      </c>
      <c r="AK9" s="25">
        <v>78.4071282580675</v>
      </c>
      <c r="AL9" s="25">
        <v>78.9553097945727</v>
      </c>
      <c r="AM9" s="25">
        <v>87.8447241250551</v>
      </c>
      <c r="AN9" s="25">
        <v>90.47718043003</v>
      </c>
      <c r="AO9" s="25">
        <v>84.6434364963805</v>
      </c>
      <c r="AP9" s="25">
        <v>87.0778315775373</v>
      </c>
      <c r="AQ9" s="25">
        <v>91.2550801560345</v>
      </c>
      <c r="AR9" s="25">
        <v>89.4931940523907</v>
      </c>
      <c r="AS9" s="25">
        <v>89.3065298439012</v>
      </c>
      <c r="AT9" s="25">
        <v>91.4822032000018</v>
      </c>
      <c r="AU9" s="25">
        <v>91.4925060351485</v>
      </c>
      <c r="AV9" s="25">
        <v>86.1718092796927</v>
      </c>
      <c r="AW9" s="25">
        <v>85.1578789086076</v>
      </c>
      <c r="AX9" s="25">
        <v>83.6612785130619</v>
      </c>
      <c r="AY9" s="25">
        <v>81.667169289595</v>
      </c>
      <c r="AZ9" s="25">
        <v>80.7330474555232</v>
      </c>
      <c r="BA9" s="25">
        <v>81.8506908350418</v>
      </c>
      <c r="BB9" s="25">
        <v>84.6214798058652</v>
      </c>
      <c r="BC9" s="25">
        <v>85.4582190332123</v>
      </c>
      <c r="BD9" s="25">
        <v>90.4735301191441</v>
      </c>
      <c r="BE9" s="25">
        <v>86.829185690978</v>
      </c>
      <c r="BF9" s="25">
        <v>89.5351923910505</v>
      </c>
      <c r="BG9" s="25">
        <v>94.0197695666453</v>
      </c>
      <c r="BH9" s="25">
        <v>98.8248208146797</v>
      </c>
      <c r="BI9" s="25">
        <v>108.504627349577</v>
      </c>
      <c r="BJ9" s="25">
        <v>108.760261152145</v>
      </c>
      <c r="BK9" s="25">
        <v>117.411098613898</v>
      </c>
      <c r="BL9" s="25">
        <v>109.788043917851</v>
      </c>
      <c r="BM9" s="25">
        <v>99.4975173319225</v>
      </c>
      <c r="BN9" s="25">
        <v>100</v>
      </c>
      <c r="BO9" s="25">
        <v>97.3893493016503</v>
      </c>
      <c r="BP9" s="25">
        <v>88.4690105619945</v>
      </c>
      <c r="BQ9" s="25">
        <v>98.7243823933914</v>
      </c>
      <c r="BR9" s="25">
        <v>98.1330858081948</v>
      </c>
      <c r="BS9" s="25">
        <v>98.3135968979935</v>
      </c>
      <c r="BT9" s="25">
        <v>99.1472342673792</v>
      </c>
      <c r="BU9" s="25">
        <v>98.9690972829985</v>
      </c>
      <c r="BV9" s="25">
        <v>99.3483929409267</v>
      </c>
      <c r="BW9" s="25">
        <v>98.7047586668973</v>
      </c>
      <c r="BX9" s="25">
        <v>99.331505466205</v>
      </c>
      <c r="BY9" s="25">
        <v>99.3400836967277</v>
      </c>
      <c r="BZ9" s="25">
        <v>99.1930822257654</v>
      </c>
      <c r="CA9" s="25">
        <v>99.8455497128493</v>
      </c>
      <c r="CB9" s="25">
        <v>99.3105710216221</v>
      </c>
      <c r="CC9" s="25">
        <v>100.93034004533</v>
      </c>
      <c r="CD9" s="25">
        <v>101.10858023694</v>
      </c>
      <c r="CE9" s="25">
        <v>100.931606908455</v>
      </c>
      <c r="CF9" s="25">
        <v>100.875440406597</v>
      </c>
      <c r="CG9" s="25">
        <v>100.910089190334</v>
      </c>
      <c r="CH9" s="25">
        <v>100.920594365932</v>
      </c>
      <c r="CI9" s="25">
        <v>101.095358448527</v>
      </c>
      <c r="CJ9" s="25">
        <v>101.138588326492</v>
      </c>
      <c r="CK9" s="25">
        <v>101.966280372596</v>
      </c>
      <c r="CL9" s="25">
        <v>101.815664915469</v>
      </c>
      <c r="CM9" s="25">
        <v>101.881991503072</v>
      </c>
      <c r="CN9" s="25">
        <v>101.970743785445</v>
      </c>
      <c r="CO9" s="25">
        <v>101.986809478982</v>
      </c>
      <c r="CP9" s="25">
        <v>102.089164817255</v>
      </c>
      <c r="CQ9" s="25">
        <v>101.80923445264</v>
      </c>
      <c r="CR9" s="25">
        <v>102.140016224001</v>
      </c>
      <c r="CS9" s="25">
        <v>102.156606374413</v>
      </c>
      <c r="CT9" s="25">
        <v>105.858461784674</v>
      </c>
      <c r="CU9" s="25">
        <v>102.690300284749</v>
      </c>
      <c r="CV9" s="25">
        <v>102.624208350229</v>
      </c>
      <c r="CW9" s="25">
        <v>104.498987385652</v>
      </c>
      <c r="CX9" s="25">
        <v>107.928732851049</v>
      </c>
      <c r="CY9" s="25">
        <v>106.304014898893</v>
      </c>
      <c r="CZ9" s="25">
        <v>108.594846395983</v>
      </c>
      <c r="DA9" s="25">
        <v>107.816721750794</v>
      </c>
      <c r="DB9" s="25">
        <v>107.947145258096</v>
      </c>
      <c r="DC9" s="25">
        <v>108.574733356125</v>
      </c>
      <c r="DD9" s="25">
        <v>108.580708649982</v>
      </c>
      <c r="DE9" s="25">
        <v>108.49467544454</v>
      </c>
      <c r="DF9" s="25">
        <v>109.042457537155</v>
      </c>
      <c r="DG9" s="25">
        <v>108.955087397932</v>
      </c>
      <c r="DH9" s="25">
        <v>109.421628098404</v>
      </c>
      <c r="DI9" s="25">
        <v>110.952029764326</v>
      </c>
      <c r="DJ9" s="25">
        <v>113.644281228247</v>
      </c>
      <c r="DK9" s="25">
        <v>113.508265610195</v>
      </c>
      <c r="DL9" s="25">
        <v>112.58726586396</v>
      </c>
      <c r="DM9" s="25">
        <v>114.586466809598</v>
      </c>
      <c r="DN9" s="25">
        <v>113.795704872736</v>
      </c>
      <c r="DO9" s="25">
        <v>114.871074869662</v>
      </c>
      <c r="DP9" s="25">
        <v>115.874088699598</v>
      </c>
      <c r="DQ9" s="25">
        <v>116.797493231874</v>
      </c>
      <c r="DR9" s="25">
        <v>116.610163428107</v>
      </c>
      <c r="DS9" s="25">
        <v>116.564755276981</v>
      </c>
      <c r="DT9" s="25">
        <v>116.569430768484</v>
      </c>
      <c r="DU9" s="25">
        <v>116.493512247148</v>
      </c>
      <c r="DV9" s="25">
        <v>116.993679828953</v>
      </c>
      <c r="DW9" s="25">
        <v>118.05282849545</v>
      </c>
      <c r="DX9" s="25">
        <v>120.973722209726</v>
      </c>
      <c r="DY9" s="25">
        <v>123.450469615541</v>
      </c>
      <c r="DZ9" s="25">
        <v>124.683655331411</v>
      </c>
      <c r="EA9" s="25">
        <v>124.299222703692</v>
      </c>
      <c r="EB9" s="25">
        <v>124.848899410738</v>
      </c>
      <c r="EC9" s="25">
        <v>125.016094448269</v>
      </c>
      <c r="ED9" s="25">
        <v>124.935971440987</v>
      </c>
      <c r="EE9" s="25">
        <v>125.308769920204</v>
      </c>
      <c r="EF9" s="25">
        <v>126.184972534024</v>
      </c>
      <c r="EG9" s="25">
        <v>126.096014339269</v>
      </c>
      <c r="EH9" s="25">
        <v>125.032162209923</v>
      </c>
      <c r="EI9" s="25">
        <v>124.954705184362</v>
      </c>
      <c r="EJ9" s="25">
        <v>125.002075369385</v>
      </c>
      <c r="EK9" s="25">
        <v>127.421494996799</v>
      </c>
      <c r="EL9" s="25">
        <v>127.505679860465</v>
      </c>
      <c r="EM9" s="25">
        <v>128.090283136675</v>
      </c>
      <c r="EN9" s="25">
        <v>131.204737146252</v>
      </c>
      <c r="EO9" s="25">
        <v>131.025238030346</v>
      </c>
      <c r="EP9" s="25">
        <v>133.151486519296</v>
      </c>
      <c r="EQ9" s="25">
        <v>133.932849280871</v>
      </c>
      <c r="ER9" s="25">
        <v>136.419809004696</v>
      </c>
      <c r="ES9" s="25">
        <v>136.256951572241</v>
      </c>
      <c r="ET9" s="25">
        <v>136.420148094747</v>
      </c>
      <c r="EU9" s="25">
        <v>135.715784607019</v>
      </c>
      <c r="EV9" s="25">
        <v>135.849098201624</v>
      </c>
      <c r="EW9" s="25">
        <v>135.145473059083</v>
      </c>
      <c r="EX9" s="25">
        <v>135.088905799623</v>
      </c>
      <c r="EY9" s="25">
        <v>133.33025568979</v>
      </c>
      <c r="EZ9" s="25">
        <v>134.990516108842</v>
      </c>
      <c r="FA9" s="25">
        <v>137.713415136762</v>
      </c>
      <c r="FB9" s="25">
        <v>147.40271203198</v>
      </c>
      <c r="FC9" s="25">
        <v>151.829253772209</v>
      </c>
      <c r="FD9" s="25">
        <v>147.099570703077</v>
      </c>
      <c r="FE9" s="25">
        <v>147.503379114085</v>
      </c>
      <c r="FF9" s="25">
        <v>147.899985410973</v>
      </c>
      <c r="FG9" s="25">
        <v>146.255714254451</v>
      </c>
      <c r="FH9" s="25">
        <v>146.477965265999</v>
      </c>
      <c r="FI9" s="25">
        <v>147.464799976146</v>
      </c>
      <c r="FJ9" s="25">
        <v>157.157173768551</v>
      </c>
      <c r="FK9" s="25">
        <v>165.8663393834</v>
      </c>
      <c r="FL9" s="25">
        <v>170.959959534557</v>
      </c>
      <c r="FM9" s="25">
        <v>187.414916744963</v>
      </c>
      <c r="FN9" s="25">
        <v>190.645974238756</v>
      </c>
      <c r="FO9" s="25">
        <v>191.806041886243</v>
      </c>
    </row>
    <row r="10" ht="12.75" customHeight="1" spans="1:171">
      <c r="A10" s="17">
        <v>0</v>
      </c>
      <c r="B10" s="17">
        <v>2</v>
      </c>
      <c r="C10" s="13" t="s">
        <v>53</v>
      </c>
      <c r="D10" s="23" t="s">
        <v>54</v>
      </c>
      <c r="E10" s="24">
        <v>2582.46700648264</v>
      </c>
      <c r="F10" s="25">
        <v>65.2867687904397</v>
      </c>
      <c r="G10" s="25">
        <v>72.5666337912082</v>
      </c>
      <c r="H10" s="25">
        <v>73.1456758088099</v>
      </c>
      <c r="I10" s="25">
        <v>73.1405179994483</v>
      </c>
      <c r="J10" s="25">
        <v>68.8896464247782</v>
      </c>
      <c r="K10" s="25">
        <v>77.3690376562725</v>
      </c>
      <c r="L10" s="25">
        <v>79.3572812422267</v>
      </c>
      <c r="M10" s="25">
        <v>81.2699406647096</v>
      </c>
      <c r="N10" s="25">
        <v>87.2423793334456</v>
      </c>
      <c r="O10" s="25">
        <v>92.0944104509615</v>
      </c>
      <c r="P10" s="25">
        <v>91.6519939885569</v>
      </c>
      <c r="Q10" s="25">
        <v>80.37125135125</v>
      </c>
      <c r="R10" s="25">
        <v>76.385175345127</v>
      </c>
      <c r="S10" s="25">
        <v>78.1663666647942</v>
      </c>
      <c r="T10" s="25">
        <v>75.4985725060009</v>
      </c>
      <c r="U10" s="25">
        <v>75.9741920066778</v>
      </c>
      <c r="V10" s="25">
        <v>74.4969524490382</v>
      </c>
      <c r="W10" s="25">
        <v>74.5351861013423</v>
      </c>
      <c r="X10" s="25">
        <v>77.4676358252685</v>
      </c>
      <c r="Y10" s="25">
        <v>84.5788730030827</v>
      </c>
      <c r="Z10" s="25">
        <v>84.5939355786913</v>
      </c>
      <c r="AA10" s="25">
        <v>81.2308295162175</v>
      </c>
      <c r="AB10" s="25">
        <v>74.2278174273908</v>
      </c>
      <c r="AC10" s="25">
        <v>69.3084708557832</v>
      </c>
      <c r="AD10" s="25">
        <v>67.6981443141513</v>
      </c>
      <c r="AE10" s="25">
        <v>71.4548350147715</v>
      </c>
      <c r="AF10" s="25">
        <v>77.7490734681511</v>
      </c>
      <c r="AG10" s="25">
        <v>75.4490329160856</v>
      </c>
      <c r="AH10" s="25">
        <v>76.5408256139187</v>
      </c>
      <c r="AI10" s="25">
        <v>77.2648317493946</v>
      </c>
      <c r="AJ10" s="25">
        <v>76.9259141223806</v>
      </c>
      <c r="AK10" s="25">
        <v>79.9082964331368</v>
      </c>
      <c r="AL10" s="25">
        <v>82.4875216235959</v>
      </c>
      <c r="AM10" s="25">
        <v>82.0515242088162</v>
      </c>
      <c r="AN10" s="25">
        <v>80.130704428059</v>
      </c>
      <c r="AO10" s="25">
        <v>77.6898483989409</v>
      </c>
      <c r="AP10" s="25">
        <v>82.8105629337162</v>
      </c>
      <c r="AQ10" s="25">
        <v>89.1338828819904</v>
      </c>
      <c r="AR10" s="25">
        <v>90.0643157439252</v>
      </c>
      <c r="AS10" s="25">
        <v>91.6429166560807</v>
      </c>
      <c r="AT10" s="25">
        <v>89.5598954143519</v>
      </c>
      <c r="AU10" s="25">
        <v>92.1168351029522</v>
      </c>
      <c r="AV10" s="25">
        <v>95.4554337840081</v>
      </c>
      <c r="AW10" s="25">
        <v>99.7375773275102</v>
      </c>
      <c r="AX10" s="25">
        <v>102.709001751899</v>
      </c>
      <c r="AY10" s="25">
        <v>99.0105128228778</v>
      </c>
      <c r="AZ10" s="25">
        <v>92.7429039736259</v>
      </c>
      <c r="BA10" s="25">
        <v>89.8659888262995</v>
      </c>
      <c r="BB10" s="25">
        <v>91.2528632256822</v>
      </c>
      <c r="BC10" s="25">
        <v>95.1616077601627</v>
      </c>
      <c r="BD10" s="25">
        <v>99.0440987817437</v>
      </c>
      <c r="BE10" s="25">
        <v>101.117464387173</v>
      </c>
      <c r="BF10" s="25">
        <v>99.9620275768127</v>
      </c>
      <c r="BG10" s="25">
        <v>104.039847017055</v>
      </c>
      <c r="BH10" s="25">
        <v>106.496122933688</v>
      </c>
      <c r="BI10" s="25">
        <v>118.698600787443</v>
      </c>
      <c r="BJ10" s="25">
        <v>122.278399181761</v>
      </c>
      <c r="BK10" s="25">
        <v>118.006036131673</v>
      </c>
      <c r="BL10" s="25">
        <v>104.458879354705</v>
      </c>
      <c r="BM10" s="25">
        <v>96.0471354263499</v>
      </c>
      <c r="BN10" s="25">
        <v>100</v>
      </c>
      <c r="BO10" s="25">
        <v>108.395571865285</v>
      </c>
      <c r="BP10" s="25">
        <v>108.025386795447</v>
      </c>
      <c r="BQ10" s="25">
        <v>110.535265999792</v>
      </c>
      <c r="BR10" s="25">
        <v>111.720922123181</v>
      </c>
      <c r="BS10" s="25">
        <v>110.190744275076</v>
      </c>
      <c r="BT10" s="25">
        <v>112.381917053576</v>
      </c>
      <c r="BU10" s="25">
        <v>112.79934682724</v>
      </c>
      <c r="BV10" s="25">
        <v>108.451789989346</v>
      </c>
      <c r="BW10" s="25">
        <v>102.431910041799</v>
      </c>
      <c r="BX10" s="25">
        <v>96.5613225059261</v>
      </c>
      <c r="BY10" s="25">
        <v>92.202201402797</v>
      </c>
      <c r="BZ10" s="25">
        <v>97.9922052714098</v>
      </c>
      <c r="CA10" s="25">
        <v>105.281576039949</v>
      </c>
      <c r="CB10" s="25">
        <v>113.066896020404</v>
      </c>
      <c r="CC10" s="25">
        <v>113.138489587665</v>
      </c>
      <c r="CD10" s="25">
        <v>111.253371998999</v>
      </c>
      <c r="CE10" s="25">
        <v>110.530330401599</v>
      </c>
      <c r="CF10" s="25">
        <v>117.095871774051</v>
      </c>
      <c r="CG10" s="25">
        <v>122.313641149217</v>
      </c>
      <c r="CH10" s="25">
        <v>129.869226361795</v>
      </c>
      <c r="CI10" s="25">
        <v>129.404110007668</v>
      </c>
      <c r="CJ10" s="25">
        <v>118.24494297768</v>
      </c>
      <c r="CK10" s="25">
        <v>113.704371460518</v>
      </c>
      <c r="CL10" s="25">
        <v>115.450157419297</v>
      </c>
      <c r="CM10" s="25">
        <v>122.989367976638</v>
      </c>
      <c r="CN10" s="25">
        <v>124.202268182604</v>
      </c>
      <c r="CO10" s="25">
        <v>123.488014264253</v>
      </c>
      <c r="CP10" s="25">
        <v>128.794207617096</v>
      </c>
      <c r="CQ10" s="25">
        <v>134.247938746881</v>
      </c>
      <c r="CR10" s="25">
        <v>139.405088308242</v>
      </c>
      <c r="CS10" s="25">
        <v>144.828808124422</v>
      </c>
      <c r="CT10" s="25">
        <v>154.716159325685</v>
      </c>
      <c r="CU10" s="25">
        <v>153.894456411792</v>
      </c>
      <c r="CV10" s="25">
        <v>147.920241507478</v>
      </c>
      <c r="CW10" s="25">
        <v>141.866277997919</v>
      </c>
      <c r="CX10" s="25">
        <v>148.57195298197</v>
      </c>
      <c r="CY10" s="25">
        <v>152.86205659888</v>
      </c>
      <c r="CZ10" s="25">
        <v>154.133665683643</v>
      </c>
      <c r="DA10" s="25">
        <v>148.199106903569</v>
      </c>
      <c r="DB10" s="25">
        <v>142.186778094653</v>
      </c>
      <c r="DC10" s="25">
        <v>145.015122286969</v>
      </c>
      <c r="DD10" s="25">
        <v>150.718340486552</v>
      </c>
      <c r="DE10" s="25">
        <v>156.656822823021</v>
      </c>
      <c r="DF10" s="25">
        <v>159.366758265636</v>
      </c>
      <c r="DG10" s="25">
        <v>139.233035603612</v>
      </c>
      <c r="DH10" s="25">
        <v>127.916148726584</v>
      </c>
      <c r="DI10" s="25">
        <v>126.433961467983</v>
      </c>
      <c r="DJ10" s="25">
        <v>128.911173295232</v>
      </c>
      <c r="DK10" s="25">
        <v>133.781800651295</v>
      </c>
      <c r="DL10" s="25">
        <v>135.477805757866</v>
      </c>
      <c r="DM10" s="25">
        <v>137.848102711973</v>
      </c>
      <c r="DN10" s="25">
        <v>132.805775881816</v>
      </c>
      <c r="DO10" s="25">
        <v>129.66873795523</v>
      </c>
      <c r="DP10" s="25">
        <v>132.214031559057</v>
      </c>
      <c r="DQ10" s="25">
        <v>132.610047233532</v>
      </c>
      <c r="DR10" s="25">
        <v>125.208646322886</v>
      </c>
      <c r="DS10" s="25">
        <v>121.64955437308</v>
      </c>
      <c r="DT10" s="25">
        <v>113.974601279519</v>
      </c>
      <c r="DU10" s="25">
        <v>110.676489791579</v>
      </c>
      <c r="DV10" s="25">
        <v>113.068474895706</v>
      </c>
      <c r="DW10" s="25">
        <v>125.136944264048</v>
      </c>
      <c r="DX10" s="25">
        <v>128.878438886561</v>
      </c>
      <c r="DY10" s="25">
        <v>128.428628404352</v>
      </c>
      <c r="DZ10" s="25">
        <v>125.894360204021</v>
      </c>
      <c r="EA10" s="25">
        <v>125.484144375912</v>
      </c>
      <c r="EB10" s="25">
        <v>135.228931972052</v>
      </c>
      <c r="EC10" s="25">
        <v>145.368177521372</v>
      </c>
      <c r="ED10" s="25">
        <v>149.170110708424</v>
      </c>
      <c r="EE10" s="25">
        <v>167.285377124846</v>
      </c>
      <c r="EF10" s="25">
        <v>156.924917269693</v>
      </c>
      <c r="EG10" s="25">
        <v>147.824976014365</v>
      </c>
      <c r="EH10" s="25">
        <v>157.011154940176</v>
      </c>
      <c r="EI10" s="25">
        <v>169.729062116199</v>
      </c>
      <c r="EJ10" s="25">
        <v>158.088792673785</v>
      </c>
      <c r="EK10" s="25">
        <v>150.567329159023</v>
      </c>
      <c r="EL10" s="25">
        <v>154.318473757114</v>
      </c>
      <c r="EM10" s="25">
        <v>162.792465871981</v>
      </c>
      <c r="EN10" s="25">
        <v>168.668330113175</v>
      </c>
      <c r="EO10" s="25">
        <v>179.433347098232</v>
      </c>
      <c r="EP10" s="25">
        <v>181.719836381921</v>
      </c>
      <c r="EQ10" s="25">
        <v>175.095034216476</v>
      </c>
      <c r="ER10" s="25">
        <v>161.380419848577</v>
      </c>
      <c r="ES10" s="25">
        <v>152.175954386124</v>
      </c>
      <c r="ET10" s="25">
        <v>158.399172374055</v>
      </c>
      <c r="EU10" s="25">
        <v>164.070094983846</v>
      </c>
      <c r="EV10" s="25">
        <v>155.56337840976</v>
      </c>
      <c r="EW10" s="25">
        <v>141.374593383564</v>
      </c>
      <c r="EX10" s="25">
        <v>142.350690584533</v>
      </c>
      <c r="EY10" s="25">
        <v>144.584966219585</v>
      </c>
      <c r="EZ10" s="25">
        <v>145.13064106263</v>
      </c>
      <c r="FA10" s="25">
        <v>143.07012700149</v>
      </c>
      <c r="FB10" s="25">
        <v>136.286638732361</v>
      </c>
      <c r="FC10" s="25">
        <v>124.69879913814</v>
      </c>
      <c r="FD10" s="25">
        <v>120.751148246016</v>
      </c>
      <c r="FE10" s="25">
        <v>129.748762462624</v>
      </c>
      <c r="FF10" s="25">
        <v>142.222843021256</v>
      </c>
      <c r="FG10" s="25">
        <v>148.032998168077</v>
      </c>
      <c r="FH10" s="25">
        <v>164.486117747699</v>
      </c>
      <c r="FI10" s="25">
        <v>170.993389867986</v>
      </c>
      <c r="FJ10" s="25">
        <v>178.944487504385</v>
      </c>
      <c r="FK10" s="25">
        <v>198.308876794316</v>
      </c>
      <c r="FL10" s="25">
        <v>202.111779926649</v>
      </c>
      <c r="FM10" s="25">
        <v>215.513091685968</v>
      </c>
      <c r="FN10" s="25">
        <v>252.985312091464</v>
      </c>
      <c r="FO10" s="25">
        <v>254.251646293781</v>
      </c>
    </row>
    <row r="11" ht="12.75" customHeight="1" spans="1:171">
      <c r="A11" s="17">
        <v>0</v>
      </c>
      <c r="B11" s="17">
        <v>2</v>
      </c>
      <c r="C11" s="13" t="s">
        <v>55</v>
      </c>
      <c r="D11" s="23" t="s">
        <v>56</v>
      </c>
      <c r="E11" s="24">
        <v>101.112203154979</v>
      </c>
      <c r="F11" s="25">
        <v>95.5726743031242</v>
      </c>
      <c r="G11" s="25">
        <v>95.6320475636877</v>
      </c>
      <c r="H11" s="25">
        <v>93.8849327146227</v>
      </c>
      <c r="I11" s="25">
        <v>93.0627129419318</v>
      </c>
      <c r="J11" s="25">
        <v>90.4569256771512</v>
      </c>
      <c r="K11" s="25">
        <v>90.269382198856</v>
      </c>
      <c r="L11" s="25">
        <v>89.9104606370505</v>
      </c>
      <c r="M11" s="25">
        <v>89.9298911593624</v>
      </c>
      <c r="N11" s="25">
        <v>88.6425416875361</v>
      </c>
      <c r="O11" s="25">
        <v>88.368954096691</v>
      </c>
      <c r="P11" s="25">
        <v>84.8943947716203</v>
      </c>
      <c r="Q11" s="25">
        <v>85.7209576704021</v>
      </c>
      <c r="R11" s="25">
        <v>85.0196294912367</v>
      </c>
      <c r="S11" s="25">
        <v>84.9443443454034</v>
      </c>
      <c r="T11" s="25">
        <v>84.9509155067855</v>
      </c>
      <c r="U11" s="25">
        <v>84.7917669825983</v>
      </c>
      <c r="V11" s="25">
        <v>84.5217627102186</v>
      </c>
      <c r="W11" s="25">
        <v>84.6446046646848</v>
      </c>
      <c r="X11" s="25">
        <v>87.7943661299055</v>
      </c>
      <c r="Y11" s="25">
        <v>87.1791495587126</v>
      </c>
      <c r="Z11" s="25">
        <v>82.9826433008573</v>
      </c>
      <c r="AA11" s="25">
        <v>88.7392825705784</v>
      </c>
      <c r="AB11" s="25">
        <v>88.8678271786548</v>
      </c>
      <c r="AC11" s="25">
        <v>88.8514399702687</v>
      </c>
      <c r="AD11" s="25">
        <v>88.9872311819622</v>
      </c>
      <c r="AE11" s="25">
        <v>90.3589163980694</v>
      </c>
      <c r="AF11" s="25">
        <v>90.4242652967514</v>
      </c>
      <c r="AG11" s="25">
        <v>90.6110124648982</v>
      </c>
      <c r="AH11" s="25">
        <v>89.4192671725758</v>
      </c>
      <c r="AI11" s="25">
        <v>91.2851203101767</v>
      </c>
      <c r="AJ11" s="25">
        <v>92.8371171009011</v>
      </c>
      <c r="AK11" s="25">
        <v>92.8194771766363</v>
      </c>
      <c r="AL11" s="25">
        <v>89.9741972501558</v>
      </c>
      <c r="AM11" s="25">
        <v>91.9615517397298</v>
      </c>
      <c r="AN11" s="25">
        <v>92.4220358060894</v>
      </c>
      <c r="AO11" s="25">
        <v>92.1394324174694</v>
      </c>
      <c r="AP11" s="25">
        <v>96.6803727382939</v>
      </c>
      <c r="AQ11" s="25">
        <v>96.6790822903439</v>
      </c>
      <c r="AR11" s="25">
        <v>96.6695514334838</v>
      </c>
      <c r="AS11" s="25">
        <v>98.2719669963815</v>
      </c>
      <c r="AT11" s="25">
        <v>101.12326487154</v>
      </c>
      <c r="AU11" s="25">
        <v>106.38520805607</v>
      </c>
      <c r="AV11" s="25">
        <v>103.870833745583</v>
      </c>
      <c r="AW11" s="25">
        <v>100.715550818559</v>
      </c>
      <c r="AX11" s="25">
        <v>97.3291980918781</v>
      </c>
      <c r="AY11" s="25">
        <v>97.5347096565996</v>
      </c>
      <c r="AZ11" s="25">
        <v>97.6084860710415</v>
      </c>
      <c r="BA11" s="25">
        <v>98.7985224393365</v>
      </c>
      <c r="BB11" s="25">
        <v>98.8347185352385</v>
      </c>
      <c r="BC11" s="25">
        <v>98.025162779716</v>
      </c>
      <c r="BD11" s="25">
        <v>100.018672925342</v>
      </c>
      <c r="BE11" s="25">
        <v>98.6914972905053</v>
      </c>
      <c r="BF11" s="25">
        <v>98.7365065043386</v>
      </c>
      <c r="BG11" s="25">
        <v>98.389318110805</v>
      </c>
      <c r="BH11" s="25">
        <v>98.3552587859579</v>
      </c>
      <c r="BI11" s="25">
        <v>100.23258555891</v>
      </c>
      <c r="BJ11" s="25">
        <v>101.973334025426</v>
      </c>
      <c r="BK11" s="25">
        <v>101.279056117202</v>
      </c>
      <c r="BL11" s="25">
        <v>102.876918882113</v>
      </c>
      <c r="BM11" s="25">
        <v>99.9070527360866</v>
      </c>
      <c r="BN11" s="25">
        <v>100</v>
      </c>
      <c r="BO11" s="25">
        <v>97.1391588836229</v>
      </c>
      <c r="BP11" s="25">
        <v>96.1287449182137</v>
      </c>
      <c r="BQ11" s="25">
        <v>96.8486940285804</v>
      </c>
      <c r="BR11" s="25">
        <v>96.9287396318461</v>
      </c>
      <c r="BS11" s="25">
        <v>97.194661417435</v>
      </c>
      <c r="BT11" s="25">
        <v>96.6499195714075</v>
      </c>
      <c r="BU11" s="25">
        <v>97.4016184534306</v>
      </c>
      <c r="BV11" s="25">
        <v>95.5980146935963</v>
      </c>
      <c r="BW11" s="25">
        <v>96.4085712590116</v>
      </c>
      <c r="BX11" s="25">
        <v>96.6543108104299</v>
      </c>
      <c r="BY11" s="25">
        <v>97.6788287401624</v>
      </c>
      <c r="BZ11" s="25">
        <v>98.4356947380507</v>
      </c>
      <c r="CA11" s="25">
        <v>98.1099321249507</v>
      </c>
      <c r="CB11" s="25">
        <v>98.0700755410358</v>
      </c>
      <c r="CC11" s="25">
        <v>98.8524674644038</v>
      </c>
      <c r="CD11" s="25">
        <v>99.3232194962508</v>
      </c>
      <c r="CE11" s="25">
        <v>98.6366515856077</v>
      </c>
      <c r="CF11" s="25">
        <v>99.285897551353</v>
      </c>
      <c r="CG11" s="25">
        <v>100.031662621586</v>
      </c>
      <c r="CH11" s="25">
        <v>100.667613317411</v>
      </c>
      <c r="CI11" s="25">
        <v>100.389851651499</v>
      </c>
      <c r="CJ11" s="25">
        <v>100.622569166217</v>
      </c>
      <c r="CK11" s="25">
        <v>99.4943897684366</v>
      </c>
      <c r="CL11" s="25">
        <v>102.318329523227</v>
      </c>
      <c r="CM11" s="25">
        <v>101.289544340311</v>
      </c>
      <c r="CN11" s="25">
        <v>102.370604905497</v>
      </c>
      <c r="CO11" s="25">
        <v>102.208522643797</v>
      </c>
      <c r="CP11" s="25">
        <v>102.872947140046</v>
      </c>
      <c r="CQ11" s="25">
        <v>102.697313388133</v>
      </c>
      <c r="CR11" s="25">
        <v>103.310024849725</v>
      </c>
      <c r="CS11" s="25">
        <v>109.498407103519</v>
      </c>
      <c r="CT11" s="25">
        <v>108.795275979546</v>
      </c>
      <c r="CU11" s="25">
        <v>108.376707579133</v>
      </c>
      <c r="CV11" s="25">
        <v>109.48917578872</v>
      </c>
      <c r="CW11" s="25">
        <v>113.404292560355</v>
      </c>
      <c r="CX11" s="25">
        <v>108.711319531807</v>
      </c>
      <c r="CY11" s="25">
        <v>112.196643072347</v>
      </c>
      <c r="CZ11" s="25">
        <v>112.457596068494</v>
      </c>
      <c r="DA11" s="25">
        <v>112.570406378012</v>
      </c>
      <c r="DB11" s="25">
        <v>111.647810336426</v>
      </c>
      <c r="DC11" s="25">
        <v>108.996642931577</v>
      </c>
      <c r="DD11" s="25">
        <v>108.710619132716</v>
      </c>
      <c r="DE11" s="25">
        <v>109.725211939282</v>
      </c>
      <c r="DF11" s="25">
        <v>110.954674460212</v>
      </c>
      <c r="DG11" s="25">
        <v>111.036777356342</v>
      </c>
      <c r="DH11" s="25">
        <v>111.045038909875</v>
      </c>
      <c r="DI11" s="25">
        <v>111.029638840013</v>
      </c>
      <c r="DJ11" s="25">
        <v>111.089686911696</v>
      </c>
      <c r="DK11" s="25">
        <v>112.239265470462</v>
      </c>
      <c r="DL11" s="25">
        <v>115.224132959366</v>
      </c>
      <c r="DM11" s="25">
        <v>114.359277577274</v>
      </c>
      <c r="DN11" s="25">
        <v>113.54412474639</v>
      </c>
      <c r="DO11" s="25">
        <v>116.312265725799</v>
      </c>
      <c r="DP11" s="25">
        <v>115.627544767597</v>
      </c>
      <c r="DQ11" s="25">
        <v>116.358068314511</v>
      </c>
      <c r="DR11" s="25">
        <v>115.270996115741</v>
      </c>
      <c r="DS11" s="25">
        <v>115.260666306893</v>
      </c>
      <c r="DT11" s="25">
        <v>115.812026587836</v>
      </c>
      <c r="DU11" s="25">
        <v>115.813068566887</v>
      </c>
      <c r="DV11" s="25">
        <v>115.038945365177</v>
      </c>
      <c r="DW11" s="25">
        <v>115.043688873442</v>
      </c>
      <c r="DX11" s="25">
        <v>116.257198285007</v>
      </c>
      <c r="DY11" s="25">
        <v>116.286869147247</v>
      </c>
      <c r="DZ11" s="25">
        <v>116.270629984531</v>
      </c>
      <c r="EA11" s="25">
        <v>116.319272011152</v>
      </c>
      <c r="EB11" s="25">
        <v>116.308859270616</v>
      </c>
      <c r="EC11" s="25">
        <v>116.02254699989</v>
      </c>
      <c r="ED11" s="25">
        <v>117.516574462598</v>
      </c>
      <c r="EE11" s="25">
        <v>119.119371017749</v>
      </c>
      <c r="EF11" s="25">
        <v>120.989607216401</v>
      </c>
      <c r="EG11" s="25">
        <v>122.530528490725</v>
      </c>
      <c r="EH11" s="25">
        <v>120.619312989467</v>
      </c>
      <c r="EI11" s="25">
        <v>120.679778918227</v>
      </c>
      <c r="EJ11" s="25">
        <v>121.928255228801</v>
      </c>
      <c r="EK11" s="25">
        <v>120.785498588496</v>
      </c>
      <c r="EL11" s="25">
        <v>118.525767729243</v>
      </c>
      <c r="EM11" s="25">
        <v>118.610171768406</v>
      </c>
      <c r="EN11" s="25">
        <v>118.3922439494</v>
      </c>
      <c r="EO11" s="25">
        <v>118.33226784075</v>
      </c>
      <c r="EP11" s="25">
        <v>119.357967670071</v>
      </c>
      <c r="EQ11" s="25">
        <v>119.943792038453</v>
      </c>
      <c r="ER11" s="25">
        <v>121.281312283413</v>
      </c>
      <c r="ES11" s="25">
        <v>122.173385852143</v>
      </c>
      <c r="ET11" s="25">
        <v>123.150311700591</v>
      </c>
      <c r="EU11" s="25">
        <v>123.145823487378</v>
      </c>
      <c r="EV11" s="25">
        <v>122.586401982639</v>
      </c>
      <c r="EW11" s="25">
        <v>122.412066576621</v>
      </c>
      <c r="EX11" s="25">
        <v>122.401493289678</v>
      </c>
      <c r="EY11" s="25">
        <v>122.336551621509</v>
      </c>
      <c r="EZ11" s="25">
        <v>122.77906978126</v>
      </c>
      <c r="FA11" s="25">
        <v>125.352250912024</v>
      </c>
      <c r="FB11" s="25">
        <v>122.214190042468</v>
      </c>
      <c r="FC11" s="25">
        <v>122.199865781409</v>
      </c>
      <c r="FD11" s="25">
        <v>122.427342905027</v>
      </c>
      <c r="FE11" s="25">
        <v>122.35707703905</v>
      </c>
      <c r="FF11" s="25">
        <v>122.391789695022</v>
      </c>
      <c r="FG11" s="25">
        <v>128.508843969098</v>
      </c>
      <c r="FH11" s="25">
        <v>128.582376707976</v>
      </c>
      <c r="FI11" s="25">
        <v>132.976182804368</v>
      </c>
      <c r="FJ11" s="25">
        <v>140.781232749859</v>
      </c>
      <c r="FK11" s="25">
        <v>152.566418336499</v>
      </c>
      <c r="FL11" s="25">
        <v>154.057211676541</v>
      </c>
      <c r="FM11" s="25">
        <v>154.599663091159</v>
      </c>
      <c r="FN11" s="25">
        <v>155.617958931719</v>
      </c>
      <c r="FO11" s="25">
        <v>158.491874172957</v>
      </c>
    </row>
    <row r="12" ht="12.75" customHeight="1" spans="1:171">
      <c r="A12" s="17">
        <v>0</v>
      </c>
      <c r="B12" s="17">
        <v>2</v>
      </c>
      <c r="C12" s="17" t="s">
        <v>57</v>
      </c>
      <c r="D12" s="17" t="s">
        <v>8</v>
      </c>
      <c r="E12" s="21">
        <v>831.908287712077</v>
      </c>
      <c r="F12" s="22">
        <v>91.1177375650752</v>
      </c>
      <c r="G12" s="22">
        <v>91.9532396815736</v>
      </c>
      <c r="H12" s="22">
        <v>91.7658392579226</v>
      </c>
      <c r="I12" s="22">
        <v>86.9043738292133</v>
      </c>
      <c r="J12" s="22">
        <v>86.5923881373279</v>
      </c>
      <c r="K12" s="22">
        <v>85.8760719470475</v>
      </c>
      <c r="L12" s="22">
        <v>87.6840356231117</v>
      </c>
      <c r="M12" s="22">
        <v>85.6700398837243</v>
      </c>
      <c r="N12" s="22">
        <v>87.3920393444553</v>
      </c>
      <c r="O12" s="22">
        <v>86.4283555517151</v>
      </c>
      <c r="P12" s="22">
        <v>87.2494311605932</v>
      </c>
      <c r="Q12" s="22">
        <v>90.3946126078232</v>
      </c>
      <c r="R12" s="22">
        <v>89.6717314257076</v>
      </c>
      <c r="S12" s="22">
        <v>93.7190695904216</v>
      </c>
      <c r="T12" s="22">
        <v>94.3452786962332</v>
      </c>
      <c r="U12" s="22">
        <v>94.0667417194283</v>
      </c>
      <c r="V12" s="22">
        <v>91.1105192406465</v>
      </c>
      <c r="W12" s="22">
        <v>90.3388198983402</v>
      </c>
      <c r="X12" s="22">
        <v>92.1469373088998</v>
      </c>
      <c r="Y12" s="22">
        <v>89.1122624500799</v>
      </c>
      <c r="Z12" s="22">
        <v>91.0512083357194</v>
      </c>
      <c r="AA12" s="22">
        <v>91.0337137941694</v>
      </c>
      <c r="AB12" s="22">
        <v>90.0338226938856</v>
      </c>
      <c r="AC12" s="22">
        <v>91.422446023794</v>
      </c>
      <c r="AD12" s="22">
        <v>93.3640940702252</v>
      </c>
      <c r="AE12" s="22">
        <v>88.8700404208089</v>
      </c>
      <c r="AF12" s="22">
        <v>95.6885261350664</v>
      </c>
      <c r="AG12" s="22">
        <v>93.8299191053962</v>
      </c>
      <c r="AH12" s="22">
        <v>88.7628435680707</v>
      </c>
      <c r="AI12" s="22">
        <v>91.8372759336697</v>
      </c>
      <c r="AJ12" s="22">
        <v>93.2338052101221</v>
      </c>
      <c r="AK12" s="22">
        <v>91.3172170515642</v>
      </c>
      <c r="AL12" s="22">
        <v>89.3001554943234</v>
      </c>
      <c r="AM12" s="22">
        <v>86.9854060392732</v>
      </c>
      <c r="AN12" s="22">
        <v>85.1061159371586</v>
      </c>
      <c r="AO12" s="22">
        <v>89.0169090162639</v>
      </c>
      <c r="AP12" s="22">
        <v>92.3211938589923</v>
      </c>
      <c r="AQ12" s="22">
        <v>92.7745766330946</v>
      </c>
      <c r="AR12" s="22">
        <v>95.714289670192</v>
      </c>
      <c r="AS12" s="22">
        <v>97.8842735183261</v>
      </c>
      <c r="AT12" s="22">
        <v>99.5180140395266</v>
      </c>
      <c r="AU12" s="22">
        <v>99.5923892947296</v>
      </c>
      <c r="AV12" s="22">
        <v>100.767830601578</v>
      </c>
      <c r="AW12" s="22">
        <v>98.8427029863678</v>
      </c>
      <c r="AX12" s="22">
        <v>98.1655094805762</v>
      </c>
      <c r="AY12" s="22">
        <v>98.9678208409508</v>
      </c>
      <c r="AZ12" s="22">
        <v>97.927885795068</v>
      </c>
      <c r="BA12" s="22">
        <v>95.9626507528406</v>
      </c>
      <c r="BB12" s="22">
        <v>96.7159146119905</v>
      </c>
      <c r="BC12" s="22">
        <v>94.4986120526107</v>
      </c>
      <c r="BD12" s="22">
        <v>94.7436256785153</v>
      </c>
      <c r="BE12" s="22">
        <v>94.3317576192188</v>
      </c>
      <c r="BF12" s="22">
        <v>94.0077663286566</v>
      </c>
      <c r="BG12" s="22">
        <v>95.7223551580498</v>
      </c>
      <c r="BH12" s="22">
        <v>91.1440263376365</v>
      </c>
      <c r="BI12" s="22">
        <v>93.0255766822484</v>
      </c>
      <c r="BJ12" s="22">
        <v>92.5737060831881</v>
      </c>
      <c r="BK12" s="22">
        <v>95.2764273938888</v>
      </c>
      <c r="BL12" s="22">
        <v>95.096131786992</v>
      </c>
      <c r="BM12" s="22">
        <v>97.5705387837917</v>
      </c>
      <c r="BN12" s="22">
        <v>100</v>
      </c>
      <c r="BO12" s="22">
        <v>98.0869525714333</v>
      </c>
      <c r="BP12" s="22">
        <v>96.3707232556269</v>
      </c>
      <c r="BQ12" s="22">
        <v>98.9334692655137</v>
      </c>
      <c r="BR12" s="22">
        <v>98.3409835207098</v>
      </c>
      <c r="BS12" s="22">
        <v>100.388549600189</v>
      </c>
      <c r="BT12" s="22">
        <v>101.128414355054</v>
      </c>
      <c r="BU12" s="22">
        <v>100.878291632678</v>
      </c>
      <c r="BV12" s="22">
        <v>103.520355326971</v>
      </c>
      <c r="BW12" s="22">
        <v>105.01093643768</v>
      </c>
      <c r="BX12" s="22">
        <v>102.651228503418</v>
      </c>
      <c r="BY12" s="22">
        <v>104.738332254161</v>
      </c>
      <c r="BZ12" s="22">
        <v>104.487417806688</v>
      </c>
      <c r="CA12" s="22">
        <v>103.695522757283</v>
      </c>
      <c r="CB12" s="22">
        <v>107.352909210376</v>
      </c>
      <c r="CC12" s="22">
        <v>105.825326220688</v>
      </c>
      <c r="CD12" s="22">
        <v>105.393307542737</v>
      </c>
      <c r="CE12" s="22">
        <v>111.548275018792</v>
      </c>
      <c r="CF12" s="22">
        <v>111.318200045907</v>
      </c>
      <c r="CG12" s="22">
        <v>111.99848438967</v>
      </c>
      <c r="CH12" s="22">
        <v>112.464881960099</v>
      </c>
      <c r="CI12" s="22">
        <v>111.333153868915</v>
      </c>
      <c r="CJ12" s="22">
        <v>112.26019966709</v>
      </c>
      <c r="CK12" s="22">
        <v>111.921252474125</v>
      </c>
      <c r="CL12" s="22">
        <v>111.596594198504</v>
      </c>
      <c r="CM12" s="22">
        <v>111.796161654834</v>
      </c>
      <c r="CN12" s="22">
        <v>112.76802727509</v>
      </c>
      <c r="CO12" s="22">
        <v>112.968124407625</v>
      </c>
      <c r="CP12" s="22">
        <v>112.691717031857</v>
      </c>
      <c r="CQ12" s="22">
        <v>112.258032824155</v>
      </c>
      <c r="CR12" s="22">
        <v>112.056774539035</v>
      </c>
      <c r="CS12" s="22">
        <v>112.515615433788</v>
      </c>
      <c r="CT12" s="22">
        <v>112.757149986269</v>
      </c>
      <c r="CU12" s="22">
        <v>113.878786127635</v>
      </c>
      <c r="CV12" s="22">
        <v>116.347016447601</v>
      </c>
      <c r="CW12" s="22">
        <v>118.701225912955</v>
      </c>
      <c r="CX12" s="22">
        <v>117.569324394184</v>
      </c>
      <c r="CY12" s="22">
        <v>119.510873040113</v>
      </c>
      <c r="CZ12" s="22">
        <v>120.902653453833</v>
      </c>
      <c r="DA12" s="22">
        <v>118.400679085941</v>
      </c>
      <c r="DB12" s="22">
        <v>118.704129666041</v>
      </c>
      <c r="DC12" s="22">
        <v>117.114319517032</v>
      </c>
      <c r="DD12" s="22">
        <v>117.597373696805</v>
      </c>
      <c r="DE12" s="22">
        <v>115.723017112529</v>
      </c>
      <c r="DF12" s="22">
        <v>117.449439072668</v>
      </c>
      <c r="DG12" s="22">
        <v>117.246361965227</v>
      </c>
      <c r="DH12" s="22">
        <v>118.247654047969</v>
      </c>
      <c r="DI12" s="22">
        <v>118.08421358581</v>
      </c>
      <c r="DJ12" s="22">
        <v>118.775134479293</v>
      </c>
      <c r="DK12" s="22">
        <v>119.303596020908</v>
      </c>
      <c r="DL12" s="22">
        <v>119.866483644417</v>
      </c>
      <c r="DM12" s="22">
        <v>119.778086049259</v>
      </c>
      <c r="DN12" s="22">
        <v>117.61557389046</v>
      </c>
      <c r="DO12" s="22">
        <v>118.68127685834</v>
      </c>
      <c r="DP12" s="22">
        <v>117.828522261758</v>
      </c>
      <c r="DQ12" s="22">
        <v>116.03294244709</v>
      </c>
      <c r="DR12" s="22">
        <v>118.420342906067</v>
      </c>
      <c r="DS12" s="22">
        <v>117.780587853944</v>
      </c>
      <c r="DT12" s="22">
        <v>116.759658141116</v>
      </c>
      <c r="DU12" s="22">
        <v>118.58252198827</v>
      </c>
      <c r="DV12" s="22">
        <v>118.099855793289</v>
      </c>
      <c r="DW12" s="22">
        <v>117.670400737307</v>
      </c>
      <c r="DX12" s="22">
        <v>117.947446372342</v>
      </c>
      <c r="DY12" s="22">
        <v>118.044626362873</v>
      </c>
      <c r="DZ12" s="22">
        <v>117.789119227358</v>
      </c>
      <c r="EA12" s="22">
        <v>118.633591624424</v>
      </c>
      <c r="EB12" s="22">
        <v>119.27413421838</v>
      </c>
      <c r="EC12" s="22">
        <v>119.548639359654</v>
      </c>
      <c r="ED12" s="22">
        <v>126.757189583865</v>
      </c>
      <c r="EE12" s="22">
        <v>141.474673189578</v>
      </c>
      <c r="EF12" s="22">
        <v>144.812755429417</v>
      </c>
      <c r="EG12" s="22">
        <v>147.896479147694</v>
      </c>
      <c r="EH12" s="22">
        <v>145.99413198247</v>
      </c>
      <c r="EI12" s="22">
        <v>144.774697895814</v>
      </c>
      <c r="EJ12" s="22">
        <v>145.308673535811</v>
      </c>
      <c r="EK12" s="22">
        <v>143.919756596392</v>
      </c>
      <c r="EL12" s="22">
        <v>144.50414330254</v>
      </c>
      <c r="EM12" s="22">
        <v>145.708528262161</v>
      </c>
      <c r="EN12" s="22">
        <v>148.992035244771</v>
      </c>
      <c r="EO12" s="22">
        <v>143.318174356278</v>
      </c>
      <c r="EP12" s="22">
        <v>146.073957205203</v>
      </c>
      <c r="EQ12" s="22">
        <v>148.579003101751</v>
      </c>
      <c r="ER12" s="22">
        <v>151.498826384685</v>
      </c>
      <c r="ES12" s="22">
        <v>150.925738594484</v>
      </c>
      <c r="ET12" s="22">
        <v>149.479469827906</v>
      </c>
      <c r="EU12" s="22">
        <v>151.891343325708</v>
      </c>
      <c r="EV12" s="22">
        <v>152.659759158682</v>
      </c>
      <c r="EW12" s="22">
        <v>150.619864832414</v>
      </c>
      <c r="EX12" s="22">
        <v>150.249381052694</v>
      </c>
      <c r="EY12" s="22">
        <v>150.879766638769</v>
      </c>
      <c r="EZ12" s="22">
        <v>152.995166683842</v>
      </c>
      <c r="FA12" s="22">
        <v>152.179233376524</v>
      </c>
      <c r="FB12" s="22">
        <v>154.076059322204</v>
      </c>
      <c r="FC12" s="22">
        <v>154.48686495304</v>
      </c>
      <c r="FD12" s="22">
        <v>153.794626153458</v>
      </c>
      <c r="FE12" s="22">
        <v>155.885968773571</v>
      </c>
      <c r="FF12" s="22">
        <v>156.824227366518</v>
      </c>
      <c r="FG12" s="22">
        <v>157.454772483587</v>
      </c>
      <c r="FH12" s="22">
        <v>159.690671352918</v>
      </c>
      <c r="FI12" s="22">
        <v>163.365280163061</v>
      </c>
      <c r="FJ12" s="22">
        <v>162.803539959813</v>
      </c>
      <c r="FK12" s="22">
        <v>165.981413865463</v>
      </c>
      <c r="FL12" s="22">
        <v>172.136537326826</v>
      </c>
      <c r="FM12" s="22">
        <v>172.67214541293</v>
      </c>
      <c r="FN12" s="22">
        <v>176.285337900862</v>
      </c>
      <c r="FO12" s="22">
        <v>184.470652673206</v>
      </c>
    </row>
    <row r="13" ht="12.75" customHeight="1" spans="1:171">
      <c r="A13" s="17">
        <v>0</v>
      </c>
      <c r="B13" s="17">
        <v>2</v>
      </c>
      <c r="C13" s="17" t="s">
        <v>58</v>
      </c>
      <c r="D13" s="17" t="s">
        <v>9</v>
      </c>
      <c r="E13" s="21">
        <v>531.169719618693</v>
      </c>
      <c r="F13" s="22">
        <v>83.0213438348036</v>
      </c>
      <c r="G13" s="22">
        <v>82.533158970714</v>
      </c>
      <c r="H13" s="22">
        <v>81.6646865341984</v>
      </c>
      <c r="I13" s="22">
        <v>81.3536772020356</v>
      </c>
      <c r="J13" s="22">
        <v>80.681995394892</v>
      </c>
      <c r="K13" s="22">
        <v>81.3167275325016</v>
      </c>
      <c r="L13" s="22">
        <v>81.8333650095458</v>
      </c>
      <c r="M13" s="22">
        <v>82.9037361717907</v>
      </c>
      <c r="N13" s="22">
        <v>83.4337958653822</v>
      </c>
      <c r="O13" s="22">
        <v>83.8380619106479</v>
      </c>
      <c r="P13" s="22">
        <v>84.5970523693911</v>
      </c>
      <c r="Q13" s="22">
        <v>85.0482054013954</v>
      </c>
      <c r="R13" s="22">
        <v>86.1538040329981</v>
      </c>
      <c r="S13" s="22">
        <v>87.6701089064955</v>
      </c>
      <c r="T13" s="22">
        <v>86.9687774079558</v>
      </c>
      <c r="U13" s="22">
        <v>87.2713361909792</v>
      </c>
      <c r="V13" s="22">
        <v>86.6984238126114</v>
      </c>
      <c r="W13" s="22">
        <v>86.8309486362372</v>
      </c>
      <c r="X13" s="22">
        <v>87.5047581161551</v>
      </c>
      <c r="Y13" s="22">
        <v>87.7157308705706</v>
      </c>
      <c r="Z13" s="22">
        <v>87.5410149976091</v>
      </c>
      <c r="AA13" s="22">
        <v>88.0247235668291</v>
      </c>
      <c r="AB13" s="22">
        <v>88.4715676756036</v>
      </c>
      <c r="AC13" s="22">
        <v>90.4412716871452</v>
      </c>
      <c r="AD13" s="22">
        <v>90.2816710792681</v>
      </c>
      <c r="AE13" s="22">
        <v>90.4170433407793</v>
      </c>
      <c r="AF13" s="22">
        <v>89.5049194279387</v>
      </c>
      <c r="AG13" s="22">
        <v>92.0027020021407</v>
      </c>
      <c r="AH13" s="22">
        <v>93.6014781156543</v>
      </c>
      <c r="AI13" s="22">
        <v>95.0208024822352</v>
      </c>
      <c r="AJ13" s="22">
        <v>94.9018198277553</v>
      </c>
      <c r="AK13" s="22">
        <v>93.8172191296327</v>
      </c>
      <c r="AL13" s="22">
        <v>95.1623471309556</v>
      </c>
      <c r="AM13" s="22">
        <v>96.3251049625882</v>
      </c>
      <c r="AN13" s="22">
        <v>96.7063484571317</v>
      </c>
      <c r="AO13" s="22">
        <v>97.0769679285424</v>
      </c>
      <c r="AP13" s="22">
        <v>96.9767660207679</v>
      </c>
      <c r="AQ13" s="22">
        <v>98.2724910938847</v>
      </c>
      <c r="AR13" s="22">
        <v>99.9274358340751</v>
      </c>
      <c r="AS13" s="22">
        <v>100.045577840228</v>
      </c>
      <c r="AT13" s="22">
        <v>99.9957177542839</v>
      </c>
      <c r="AU13" s="22">
        <v>100.158620737063</v>
      </c>
      <c r="AV13" s="22">
        <v>100.436569052198</v>
      </c>
      <c r="AW13" s="22">
        <v>99.6858376822876</v>
      </c>
      <c r="AX13" s="22">
        <v>101.126259384781</v>
      </c>
      <c r="AY13" s="22">
        <v>100.886036494424</v>
      </c>
      <c r="AZ13" s="22">
        <v>101.712995123239</v>
      </c>
      <c r="BA13" s="22">
        <v>101.552834546444</v>
      </c>
      <c r="BB13" s="22">
        <v>101.225486073855</v>
      </c>
      <c r="BC13" s="22">
        <v>100.847501526867</v>
      </c>
      <c r="BD13" s="22">
        <v>99.9415051448385</v>
      </c>
      <c r="BE13" s="22">
        <v>99.7031164730845</v>
      </c>
      <c r="BF13" s="22">
        <v>99.1869234962618</v>
      </c>
      <c r="BG13" s="22">
        <v>99.8830290599437</v>
      </c>
      <c r="BH13" s="22">
        <v>99.4473365093436</v>
      </c>
      <c r="BI13" s="22">
        <v>99.709280030056</v>
      </c>
      <c r="BJ13" s="22">
        <v>99.8232370237811</v>
      </c>
      <c r="BK13" s="22">
        <v>100.088185391826</v>
      </c>
      <c r="BL13" s="22">
        <v>100.418342101121</v>
      </c>
      <c r="BM13" s="22">
        <v>100.035168148217</v>
      </c>
      <c r="BN13" s="22">
        <v>100</v>
      </c>
      <c r="BO13" s="22">
        <v>99.923022814552</v>
      </c>
      <c r="BP13" s="22">
        <v>100.20903011009</v>
      </c>
      <c r="BQ13" s="22">
        <v>100.564726853487</v>
      </c>
      <c r="BR13" s="22">
        <v>101.5677425888</v>
      </c>
      <c r="BS13" s="22">
        <v>101.116169826581</v>
      </c>
      <c r="BT13" s="22">
        <v>101.215550220079</v>
      </c>
      <c r="BU13" s="22">
        <v>101.223471297924</v>
      </c>
      <c r="BV13" s="22">
        <v>100.986881592977</v>
      </c>
      <c r="BW13" s="22">
        <v>101.801498116399</v>
      </c>
      <c r="BX13" s="22">
        <v>101.665948587926</v>
      </c>
      <c r="BY13" s="22">
        <v>102.850328270533</v>
      </c>
      <c r="BZ13" s="22">
        <v>101.740446749229</v>
      </c>
      <c r="CA13" s="22">
        <v>101.450728701232</v>
      </c>
      <c r="CB13" s="22">
        <v>102.039333232221</v>
      </c>
      <c r="CC13" s="22">
        <v>101.505145572435</v>
      </c>
      <c r="CD13" s="22">
        <v>101.262412965961</v>
      </c>
      <c r="CE13" s="22">
        <v>101.613332078188</v>
      </c>
      <c r="CF13" s="22">
        <v>101.447115007871</v>
      </c>
      <c r="CG13" s="22">
        <v>101.341457987919</v>
      </c>
      <c r="CH13" s="22">
        <v>101.246337488731</v>
      </c>
      <c r="CI13" s="22">
        <v>100.806745961573</v>
      </c>
      <c r="CJ13" s="22">
        <v>101.463228388055</v>
      </c>
      <c r="CK13" s="22">
        <v>100.841815536866</v>
      </c>
      <c r="CL13" s="22">
        <v>101.211835581672</v>
      </c>
      <c r="CM13" s="22">
        <v>101.390527297949</v>
      </c>
      <c r="CN13" s="22">
        <v>101.720983686294</v>
      </c>
      <c r="CO13" s="22">
        <v>101.111214375394</v>
      </c>
      <c r="CP13" s="22">
        <v>101.38942439684</v>
      </c>
      <c r="CQ13" s="22">
        <v>102.379514957802</v>
      </c>
      <c r="CR13" s="22">
        <v>103.270837373722</v>
      </c>
      <c r="CS13" s="22">
        <v>104.251731184129</v>
      </c>
      <c r="CT13" s="22">
        <v>105.494454634684</v>
      </c>
      <c r="CU13" s="22">
        <v>106.564998753354</v>
      </c>
      <c r="CV13" s="22">
        <v>106.827753772385</v>
      </c>
      <c r="CW13" s="22">
        <v>108.643858440624</v>
      </c>
      <c r="CX13" s="22">
        <v>108.71763073708</v>
      </c>
      <c r="CY13" s="22">
        <v>108.993469276704</v>
      </c>
      <c r="CZ13" s="22">
        <v>109.925839085822</v>
      </c>
      <c r="DA13" s="22">
        <v>109.880037214954</v>
      </c>
      <c r="DB13" s="22">
        <v>110.282981663053</v>
      </c>
      <c r="DC13" s="22">
        <v>110.61656621935</v>
      </c>
      <c r="DD13" s="22">
        <v>111.009344836593</v>
      </c>
      <c r="DE13" s="22">
        <v>111.589066697315</v>
      </c>
      <c r="DF13" s="22">
        <v>111.999624373053</v>
      </c>
      <c r="DG13" s="22">
        <v>111.046441686956</v>
      </c>
      <c r="DH13" s="22">
        <v>111.079054626748</v>
      </c>
      <c r="DI13" s="22">
        <v>111.689516109398</v>
      </c>
      <c r="DJ13" s="22">
        <v>111.833379287426</v>
      </c>
      <c r="DK13" s="22">
        <v>111.978218330574</v>
      </c>
      <c r="DL13" s="22">
        <v>112.314911976892</v>
      </c>
      <c r="DM13" s="22">
        <v>112.576206415017</v>
      </c>
      <c r="DN13" s="22">
        <v>112.944596260149</v>
      </c>
      <c r="DO13" s="22">
        <v>112.829639392549</v>
      </c>
      <c r="DP13" s="22">
        <v>113.163875305597</v>
      </c>
      <c r="DQ13" s="22">
        <v>113.486312514857</v>
      </c>
      <c r="DR13" s="22">
        <v>115.128683483992</v>
      </c>
      <c r="DS13" s="22">
        <v>115.496035308004</v>
      </c>
      <c r="DT13" s="22">
        <v>115.981972021372</v>
      </c>
      <c r="DU13" s="22">
        <v>117.901413093484</v>
      </c>
      <c r="DV13" s="22">
        <v>118.212408347645</v>
      </c>
      <c r="DW13" s="22">
        <v>119.618113499223</v>
      </c>
      <c r="DX13" s="22">
        <v>120.350202318914</v>
      </c>
      <c r="DY13" s="22">
        <v>120.519585368994</v>
      </c>
      <c r="DZ13" s="22">
        <v>120.822395061645</v>
      </c>
      <c r="EA13" s="22">
        <v>121.155374600922</v>
      </c>
      <c r="EB13" s="22">
        <v>121.310161889272</v>
      </c>
      <c r="EC13" s="22">
        <v>121.344624022852</v>
      </c>
      <c r="ED13" s="22">
        <v>121.431838786224</v>
      </c>
      <c r="EE13" s="22">
        <v>121.742519072899</v>
      </c>
      <c r="EF13" s="22">
        <v>122.260801857119</v>
      </c>
      <c r="EG13" s="22">
        <v>125.231409996908</v>
      </c>
      <c r="EH13" s="22">
        <v>125.94730428689</v>
      </c>
      <c r="EI13" s="22">
        <v>126.52801577012</v>
      </c>
      <c r="EJ13" s="22">
        <v>126.52801577012</v>
      </c>
      <c r="EK13" s="22">
        <v>127.340007204475</v>
      </c>
      <c r="EL13" s="22">
        <v>128.665683668297</v>
      </c>
      <c r="EM13" s="22">
        <v>129.427407021636</v>
      </c>
      <c r="EN13" s="22">
        <v>130.073804589935</v>
      </c>
      <c r="EO13" s="22">
        <v>130.5857705825</v>
      </c>
      <c r="EP13" s="22">
        <v>131.129270405334</v>
      </c>
      <c r="EQ13" s="22">
        <v>132.082935343407</v>
      </c>
      <c r="ER13" s="22">
        <v>132.656714669373</v>
      </c>
      <c r="ES13" s="22">
        <v>133.985938572399</v>
      </c>
      <c r="ET13" s="22">
        <v>134.886414369662</v>
      </c>
      <c r="EU13" s="22">
        <v>134.698042416668</v>
      </c>
      <c r="EV13" s="22">
        <v>135.39188375773</v>
      </c>
      <c r="EW13" s="22">
        <v>135.847474296549</v>
      </c>
      <c r="EX13" s="22">
        <v>135.807364835445</v>
      </c>
      <c r="EY13" s="22">
        <v>135.845456025763</v>
      </c>
      <c r="EZ13" s="22">
        <v>135.972689242055</v>
      </c>
      <c r="FA13" s="22">
        <v>136.615202379721</v>
      </c>
      <c r="FB13" s="22">
        <v>138.346450296268</v>
      </c>
      <c r="FC13" s="22">
        <v>137.864418677606</v>
      </c>
      <c r="FD13" s="22">
        <v>137.659442433295</v>
      </c>
      <c r="FE13" s="22">
        <v>139.182026459288</v>
      </c>
      <c r="FF13" s="22">
        <v>140.058199704403</v>
      </c>
      <c r="FG13" s="22">
        <v>140.620023686962</v>
      </c>
      <c r="FH13" s="22">
        <v>141.864981988946</v>
      </c>
      <c r="FI13" s="22">
        <v>143.577956906459</v>
      </c>
      <c r="FJ13" s="22">
        <v>144.935338861462</v>
      </c>
      <c r="FK13" s="22">
        <v>145.495762017866</v>
      </c>
      <c r="FL13" s="22">
        <v>145.993374462931</v>
      </c>
      <c r="FM13" s="22">
        <v>146.951610235759</v>
      </c>
      <c r="FN13" s="22">
        <v>149.011541780574</v>
      </c>
      <c r="FO13" s="22">
        <v>149.113648807719</v>
      </c>
    </row>
    <row r="14" ht="12.75" customHeight="1" spans="1:171">
      <c r="A14" s="17">
        <v>0</v>
      </c>
      <c r="B14" s="17">
        <v>2</v>
      </c>
      <c r="C14" s="17" t="s">
        <v>39</v>
      </c>
      <c r="D14" s="17" t="s">
        <v>40</v>
      </c>
      <c r="E14" s="21">
        <v>1636.38696678806</v>
      </c>
      <c r="F14" s="22">
        <v>90.8168076018224</v>
      </c>
      <c r="G14" s="22">
        <v>93.8962744336134</v>
      </c>
      <c r="H14" s="22">
        <v>94.0472463543434</v>
      </c>
      <c r="I14" s="22">
        <v>93.7350359592939</v>
      </c>
      <c r="J14" s="22">
        <v>92.2500912135415</v>
      </c>
      <c r="K14" s="22">
        <v>93.7221770007551</v>
      </c>
      <c r="L14" s="22">
        <v>90.9983658175678</v>
      </c>
      <c r="M14" s="22">
        <v>94.1793668726947</v>
      </c>
      <c r="N14" s="22">
        <v>94.4178187183746</v>
      </c>
      <c r="O14" s="22">
        <v>90.0858844901638</v>
      </c>
      <c r="P14" s="22">
        <v>92.2785315355744</v>
      </c>
      <c r="Q14" s="22">
        <v>92.1917305013927</v>
      </c>
      <c r="R14" s="22">
        <v>92.1790535383383</v>
      </c>
      <c r="S14" s="22">
        <v>92.0483880333042</v>
      </c>
      <c r="T14" s="22">
        <v>89.6222393749292</v>
      </c>
      <c r="U14" s="22">
        <v>90.4772841910935</v>
      </c>
      <c r="V14" s="22">
        <v>90.7398170587588</v>
      </c>
      <c r="W14" s="22">
        <v>91.2679681766092</v>
      </c>
      <c r="X14" s="22">
        <v>91.649013803663</v>
      </c>
      <c r="Y14" s="22">
        <v>91.2877987788985</v>
      </c>
      <c r="Z14" s="22">
        <v>91.3503953189964</v>
      </c>
      <c r="AA14" s="22">
        <v>90.6563067941674</v>
      </c>
      <c r="AB14" s="22">
        <v>89.7427250374032</v>
      </c>
      <c r="AC14" s="22">
        <v>89.3745827670927</v>
      </c>
      <c r="AD14" s="22">
        <v>89.7291481799639</v>
      </c>
      <c r="AE14" s="22">
        <v>89.8884321746083</v>
      </c>
      <c r="AF14" s="22">
        <v>89.2633014003268</v>
      </c>
      <c r="AG14" s="22">
        <v>97.9819321252641</v>
      </c>
      <c r="AH14" s="22">
        <v>95.4380565552835</v>
      </c>
      <c r="AI14" s="22">
        <v>94.3131315040206</v>
      </c>
      <c r="AJ14" s="22">
        <v>94.3153179544098</v>
      </c>
      <c r="AK14" s="22">
        <v>94.4766029546215</v>
      </c>
      <c r="AL14" s="22">
        <v>94.6892868211122</v>
      </c>
      <c r="AM14" s="22">
        <v>94.5849658142154</v>
      </c>
      <c r="AN14" s="22">
        <v>92.0714746776099</v>
      </c>
      <c r="AO14" s="22">
        <v>94.9188306307113</v>
      </c>
      <c r="AP14" s="22">
        <v>93.772125417033</v>
      </c>
      <c r="AQ14" s="22">
        <v>92.5428774557701</v>
      </c>
      <c r="AR14" s="22">
        <v>93.4872222995645</v>
      </c>
      <c r="AS14" s="22">
        <v>92.9455471791417</v>
      </c>
      <c r="AT14" s="22">
        <v>93.4632125098084</v>
      </c>
      <c r="AU14" s="22">
        <v>95.855762521957</v>
      </c>
      <c r="AV14" s="22">
        <v>94.7814241108436</v>
      </c>
      <c r="AW14" s="22">
        <v>95.5274371181831</v>
      </c>
      <c r="AX14" s="22">
        <v>95.0610824817491</v>
      </c>
      <c r="AY14" s="22">
        <v>94.7200012066254</v>
      </c>
      <c r="AZ14" s="22">
        <v>94.8315515625386</v>
      </c>
      <c r="BA14" s="22">
        <v>94.1870087203207</v>
      </c>
      <c r="BB14" s="22">
        <v>94.193090327642</v>
      </c>
      <c r="BC14" s="22">
        <v>95.3590778725917</v>
      </c>
      <c r="BD14" s="22">
        <v>94.8419362201303</v>
      </c>
      <c r="BE14" s="22">
        <v>95.1253339248917</v>
      </c>
      <c r="BF14" s="22">
        <v>94.9495031398484</v>
      </c>
      <c r="BG14" s="22">
        <v>94.0120706213882</v>
      </c>
      <c r="BH14" s="22">
        <v>94.2773552944453</v>
      </c>
      <c r="BI14" s="22">
        <v>94.2400161593649</v>
      </c>
      <c r="BJ14" s="22">
        <v>95.0302970975074</v>
      </c>
      <c r="BK14" s="22">
        <v>99.3815445319624</v>
      </c>
      <c r="BL14" s="22">
        <v>98.6970955509423</v>
      </c>
      <c r="BM14" s="22">
        <v>99.7772337750813</v>
      </c>
      <c r="BN14" s="22">
        <v>100</v>
      </c>
      <c r="BO14" s="22">
        <v>99.0967529882451</v>
      </c>
      <c r="BP14" s="22">
        <v>99.3564018547583</v>
      </c>
      <c r="BQ14" s="22">
        <v>99.9839567789504</v>
      </c>
      <c r="BR14" s="22">
        <v>99.9146175109321</v>
      </c>
      <c r="BS14" s="22">
        <v>100.152842889716</v>
      </c>
      <c r="BT14" s="22">
        <v>100.115358584823</v>
      </c>
      <c r="BU14" s="22">
        <v>100.559484031168</v>
      </c>
      <c r="BV14" s="22">
        <v>100.52750657042</v>
      </c>
      <c r="BW14" s="22">
        <v>100.564627608516</v>
      </c>
      <c r="BX14" s="22">
        <v>100.363423659738</v>
      </c>
      <c r="BY14" s="22">
        <v>100.308336088837</v>
      </c>
      <c r="BZ14" s="22">
        <v>100.408847977047</v>
      </c>
      <c r="CA14" s="22">
        <v>101.095313775073</v>
      </c>
      <c r="CB14" s="22">
        <v>101.150760784312</v>
      </c>
      <c r="CC14" s="22">
        <v>101.277202263486</v>
      </c>
      <c r="CD14" s="22">
        <v>100.184535215284</v>
      </c>
      <c r="CE14" s="22">
        <v>100.065852691634</v>
      </c>
      <c r="CF14" s="22">
        <v>100.741662726253</v>
      </c>
      <c r="CG14" s="22">
        <v>102.554917046556</v>
      </c>
      <c r="CH14" s="22">
        <v>101.294948940471</v>
      </c>
      <c r="CI14" s="22">
        <v>101.236900055122</v>
      </c>
      <c r="CJ14" s="22">
        <v>101.280393385126</v>
      </c>
      <c r="CK14" s="22">
        <v>101.21812060838</v>
      </c>
      <c r="CL14" s="22">
        <v>102.469870783066</v>
      </c>
      <c r="CM14" s="22">
        <v>102.825208845384</v>
      </c>
      <c r="CN14" s="22">
        <v>102.809621058383</v>
      </c>
      <c r="CO14" s="22">
        <v>102.762280435042</v>
      </c>
      <c r="CP14" s="22">
        <v>102.191008435923</v>
      </c>
      <c r="CQ14" s="22">
        <v>101.619394923142</v>
      </c>
      <c r="CR14" s="22">
        <v>102.879130738742</v>
      </c>
      <c r="CS14" s="22">
        <v>102.826887094894</v>
      </c>
      <c r="CT14" s="22">
        <v>103.034892995839</v>
      </c>
      <c r="CU14" s="22">
        <v>103.103646347306</v>
      </c>
      <c r="CV14" s="22">
        <v>102.29958562311</v>
      </c>
      <c r="CW14" s="22">
        <v>96.9522544335779</v>
      </c>
      <c r="CX14" s="22">
        <v>99.3162846795581</v>
      </c>
      <c r="CY14" s="22">
        <v>97.2651611599043</v>
      </c>
      <c r="CZ14" s="22">
        <v>97.8423262065415</v>
      </c>
      <c r="DA14" s="22">
        <v>100.30348966385</v>
      </c>
      <c r="DB14" s="22">
        <v>105.087041307799</v>
      </c>
      <c r="DC14" s="22">
        <v>107.481565168032</v>
      </c>
      <c r="DD14" s="22">
        <v>107.023182843513</v>
      </c>
      <c r="DE14" s="22">
        <v>108.714440768584</v>
      </c>
      <c r="DF14" s="22">
        <v>112.404437317421</v>
      </c>
      <c r="DG14" s="22">
        <v>112.426367609866</v>
      </c>
      <c r="DH14" s="22">
        <v>112.003235172779</v>
      </c>
      <c r="DI14" s="22">
        <v>112.584196797786</v>
      </c>
      <c r="DJ14" s="22">
        <v>113.155363982806</v>
      </c>
      <c r="DK14" s="22">
        <v>114.331186659578</v>
      </c>
      <c r="DL14" s="22">
        <v>123.061049081554</v>
      </c>
      <c r="DM14" s="22">
        <v>125.292620569877</v>
      </c>
      <c r="DN14" s="22">
        <v>126.042234492693</v>
      </c>
      <c r="DO14" s="22">
        <v>127.924053243382</v>
      </c>
      <c r="DP14" s="22">
        <v>129.640884820705</v>
      </c>
      <c r="DQ14" s="22">
        <v>129.430802985148</v>
      </c>
      <c r="DR14" s="22">
        <v>129.048408115404</v>
      </c>
      <c r="DS14" s="22">
        <v>129.078466997744</v>
      </c>
      <c r="DT14" s="22">
        <v>128.890719863581</v>
      </c>
      <c r="DU14" s="22">
        <v>129.204859512483</v>
      </c>
      <c r="DV14" s="22">
        <v>127.13298307225</v>
      </c>
      <c r="DW14" s="22">
        <v>126.484195562919</v>
      </c>
      <c r="DX14" s="22">
        <v>128.439533265576</v>
      </c>
      <c r="DY14" s="22">
        <v>129.986895940292</v>
      </c>
      <c r="DZ14" s="22">
        <v>130.103383129774</v>
      </c>
      <c r="EA14" s="22">
        <v>130.144017465752</v>
      </c>
      <c r="EB14" s="22">
        <v>130.060841232864</v>
      </c>
      <c r="EC14" s="22">
        <v>130.144552584973</v>
      </c>
      <c r="ED14" s="22">
        <v>129.710711537705</v>
      </c>
      <c r="EE14" s="22">
        <v>130.258015081617</v>
      </c>
      <c r="EF14" s="22">
        <v>130.225393776186</v>
      </c>
      <c r="EG14" s="22">
        <v>130.459854510135</v>
      </c>
      <c r="EH14" s="22">
        <v>131.017962544536</v>
      </c>
      <c r="EI14" s="22">
        <v>135.034755275283</v>
      </c>
      <c r="EJ14" s="22">
        <v>124.222277668968</v>
      </c>
      <c r="EK14" s="22">
        <v>131.98075196223</v>
      </c>
      <c r="EL14" s="22">
        <v>131.41892156431</v>
      </c>
      <c r="EM14" s="22">
        <v>131.758048396227</v>
      </c>
      <c r="EN14" s="22">
        <v>133.006207120532</v>
      </c>
      <c r="EO14" s="22">
        <v>135.403149800221</v>
      </c>
      <c r="EP14" s="22">
        <v>133.890682931259</v>
      </c>
      <c r="EQ14" s="22">
        <v>136.408421908068</v>
      </c>
      <c r="ER14" s="22">
        <v>134.877853299919</v>
      </c>
      <c r="ES14" s="22">
        <v>136.822013130415</v>
      </c>
      <c r="ET14" s="22">
        <v>135.426218891019</v>
      </c>
      <c r="EU14" s="22">
        <v>137.815481186893</v>
      </c>
      <c r="EV14" s="22">
        <v>137.695988724891</v>
      </c>
      <c r="EW14" s="22">
        <v>139.725838167967</v>
      </c>
      <c r="EX14" s="22">
        <v>140.151778457875</v>
      </c>
      <c r="EY14" s="22">
        <v>135.821513919855</v>
      </c>
      <c r="EZ14" s="22">
        <v>139.250650633522</v>
      </c>
      <c r="FA14" s="22">
        <v>138.351575662082</v>
      </c>
      <c r="FB14" s="22">
        <v>137.249331320766</v>
      </c>
      <c r="FC14" s="22">
        <v>141.186207554808</v>
      </c>
      <c r="FD14" s="22">
        <v>141.856226702829</v>
      </c>
      <c r="FE14" s="22">
        <v>144.065202376444</v>
      </c>
      <c r="FF14" s="22">
        <v>157.561542810153</v>
      </c>
      <c r="FG14" s="22">
        <v>161.516520234534</v>
      </c>
      <c r="FH14" s="22">
        <v>160.766177856197</v>
      </c>
      <c r="FI14" s="22">
        <v>155.81903662116</v>
      </c>
      <c r="FJ14" s="22">
        <v>154.534044449927</v>
      </c>
      <c r="FK14" s="22">
        <v>151.277411848394</v>
      </c>
      <c r="FL14" s="22">
        <v>152.165233804277</v>
      </c>
      <c r="FM14" s="22">
        <v>157.510353593347</v>
      </c>
      <c r="FN14" s="22">
        <v>163.465546414394</v>
      </c>
      <c r="FO14" s="22">
        <v>168.429451948967</v>
      </c>
    </row>
    <row r="15" ht="12.75" customHeight="1" spans="1:171">
      <c r="A15" s="17">
        <v>0</v>
      </c>
      <c r="B15" s="17">
        <v>2</v>
      </c>
      <c r="C15" s="17" t="s">
        <v>59</v>
      </c>
      <c r="D15" s="17" t="s">
        <v>60</v>
      </c>
      <c r="E15" s="21">
        <v>323.084144716734</v>
      </c>
      <c r="F15" s="22">
        <v>93.8847272249805</v>
      </c>
      <c r="G15" s="22">
        <v>93.8119705363674</v>
      </c>
      <c r="H15" s="22">
        <v>93.5861010323758</v>
      </c>
      <c r="I15" s="22">
        <v>94.1474094486256</v>
      </c>
      <c r="J15" s="22">
        <v>95.8546715299388</v>
      </c>
      <c r="K15" s="22">
        <v>95.5533186874353</v>
      </c>
      <c r="L15" s="22">
        <v>96.3594046782894</v>
      </c>
      <c r="M15" s="22">
        <v>96.0780802006635</v>
      </c>
      <c r="N15" s="22">
        <v>97.181745709341</v>
      </c>
      <c r="O15" s="22">
        <v>97.5343458184203</v>
      </c>
      <c r="P15" s="22">
        <v>99.4966436527248</v>
      </c>
      <c r="Q15" s="22">
        <v>99.2733855930732</v>
      </c>
      <c r="R15" s="22">
        <v>97.9119205254765</v>
      </c>
      <c r="S15" s="22">
        <v>98.5530731836243</v>
      </c>
      <c r="T15" s="22">
        <v>99.4361079511176</v>
      </c>
      <c r="U15" s="22">
        <v>99.3833830135468</v>
      </c>
      <c r="V15" s="22">
        <v>99.0129950326262</v>
      </c>
      <c r="W15" s="22">
        <v>98.7816363990581</v>
      </c>
      <c r="X15" s="22">
        <v>99.3577316178747</v>
      </c>
      <c r="Y15" s="22">
        <v>99.2625757396611</v>
      </c>
      <c r="Z15" s="22">
        <v>99.4277141624893</v>
      </c>
      <c r="AA15" s="22">
        <v>100.157994936315</v>
      </c>
      <c r="AB15" s="22">
        <v>99.3534366149358</v>
      </c>
      <c r="AC15" s="22">
        <v>101.627900892441</v>
      </c>
      <c r="AD15" s="22">
        <v>99.787450984949</v>
      </c>
      <c r="AE15" s="22">
        <v>99.3535382049169</v>
      </c>
      <c r="AF15" s="22">
        <v>103.458056140658</v>
      </c>
      <c r="AG15" s="22">
        <v>105.265954929111</v>
      </c>
      <c r="AH15" s="22">
        <v>99.2234391396653</v>
      </c>
      <c r="AI15" s="22">
        <v>99.9433711131707</v>
      </c>
      <c r="AJ15" s="22">
        <v>103.587000319741</v>
      </c>
      <c r="AK15" s="22">
        <v>102.491566683505</v>
      </c>
      <c r="AL15" s="22">
        <v>101.924894292436</v>
      </c>
      <c r="AM15" s="22">
        <v>102.993174986686</v>
      </c>
      <c r="AN15" s="22">
        <v>102.599242822393</v>
      </c>
      <c r="AO15" s="22">
        <v>96.6024857752044</v>
      </c>
      <c r="AP15" s="22">
        <v>100.608883167985</v>
      </c>
      <c r="AQ15" s="22">
        <v>100.509142760228</v>
      </c>
      <c r="AR15" s="22">
        <v>100.069949547776</v>
      </c>
      <c r="AS15" s="22">
        <v>99.9898546458767</v>
      </c>
      <c r="AT15" s="22">
        <v>98.2370518241805</v>
      </c>
      <c r="AU15" s="22">
        <v>97.3347348893929</v>
      </c>
      <c r="AV15" s="22">
        <v>103.436399299149</v>
      </c>
      <c r="AW15" s="22">
        <v>104.187929928429</v>
      </c>
      <c r="AX15" s="22">
        <v>101.942575831939</v>
      </c>
      <c r="AY15" s="22">
        <v>100.592896510605</v>
      </c>
      <c r="AZ15" s="22">
        <v>101.875738825729</v>
      </c>
      <c r="BA15" s="22">
        <v>102.357090747028</v>
      </c>
      <c r="BB15" s="22">
        <v>102.725141314316</v>
      </c>
      <c r="BC15" s="22">
        <v>102.717480961233</v>
      </c>
      <c r="BD15" s="22">
        <v>101.165960424705</v>
      </c>
      <c r="BE15" s="22">
        <v>100.26332890837</v>
      </c>
      <c r="BF15" s="22">
        <v>100.512471474869</v>
      </c>
      <c r="BG15" s="22">
        <v>102.670034723685</v>
      </c>
      <c r="BH15" s="22">
        <v>102.230314654019</v>
      </c>
      <c r="BI15" s="22">
        <v>99.8000705327079</v>
      </c>
      <c r="BJ15" s="22">
        <v>100.503383426306</v>
      </c>
      <c r="BK15" s="22">
        <v>99.4361743394935</v>
      </c>
      <c r="BL15" s="22">
        <v>99.4607916434241</v>
      </c>
      <c r="BM15" s="22">
        <v>100.052133474776</v>
      </c>
      <c r="BN15" s="22">
        <v>100</v>
      </c>
      <c r="BO15" s="22">
        <v>100.618055509297</v>
      </c>
      <c r="BP15" s="22">
        <v>100.042685306395</v>
      </c>
      <c r="BQ15" s="22">
        <v>100.556853877946</v>
      </c>
      <c r="BR15" s="22">
        <v>101.079617551064</v>
      </c>
      <c r="BS15" s="22">
        <v>101.581833941803</v>
      </c>
      <c r="BT15" s="22">
        <v>101.71770859809</v>
      </c>
      <c r="BU15" s="22">
        <v>102.372890084615</v>
      </c>
      <c r="BV15" s="22">
        <v>102.543352477698</v>
      </c>
      <c r="BW15" s="22">
        <v>102.742062125116</v>
      </c>
      <c r="BX15" s="22">
        <v>102.790623600969</v>
      </c>
      <c r="BY15" s="22">
        <v>102.898241399973</v>
      </c>
      <c r="BZ15" s="22">
        <v>103.061447508207</v>
      </c>
      <c r="CA15" s="22">
        <v>102.889660107379</v>
      </c>
      <c r="CB15" s="22">
        <v>102.982500482819</v>
      </c>
      <c r="CC15" s="22">
        <v>102.675072440798</v>
      </c>
      <c r="CD15" s="22">
        <v>102.48632799016</v>
      </c>
      <c r="CE15" s="22">
        <v>102.522433287626</v>
      </c>
      <c r="CF15" s="22">
        <v>102.362058754663</v>
      </c>
      <c r="CG15" s="22">
        <v>102.465552316226</v>
      </c>
      <c r="CH15" s="22">
        <v>103.67467905799</v>
      </c>
      <c r="CI15" s="22">
        <v>103.797949741116</v>
      </c>
      <c r="CJ15" s="22">
        <v>103.843820036092</v>
      </c>
      <c r="CK15" s="22">
        <v>103.476043614898</v>
      </c>
      <c r="CL15" s="22">
        <v>103.560621574281</v>
      </c>
      <c r="CM15" s="22">
        <v>103.270685956927</v>
      </c>
      <c r="CN15" s="22">
        <v>103.275838551664</v>
      </c>
      <c r="CO15" s="22">
        <v>103.525989253732</v>
      </c>
      <c r="CP15" s="22">
        <v>103.374281848008</v>
      </c>
      <c r="CQ15" s="22">
        <v>103.579402753546</v>
      </c>
      <c r="CR15" s="22">
        <v>103.558978723391</v>
      </c>
      <c r="CS15" s="22">
        <v>103.5156724666</v>
      </c>
      <c r="CT15" s="22">
        <v>104.213206030943</v>
      </c>
      <c r="CU15" s="22">
        <v>105.090348537294</v>
      </c>
      <c r="CV15" s="22">
        <v>105.234015844359</v>
      </c>
      <c r="CW15" s="22">
        <v>105.426011719577</v>
      </c>
      <c r="CX15" s="22">
        <v>105.837446592702</v>
      </c>
      <c r="CY15" s="22">
        <v>105.989356703601</v>
      </c>
      <c r="CZ15" s="22">
        <v>105.839416091709</v>
      </c>
      <c r="DA15" s="22">
        <v>105.867546421447</v>
      </c>
      <c r="DB15" s="22">
        <v>105.917685146654</v>
      </c>
      <c r="DC15" s="22">
        <v>106.302986466661</v>
      </c>
      <c r="DD15" s="22">
        <v>106.260378070754</v>
      </c>
      <c r="DE15" s="22">
        <v>106.215160088396</v>
      </c>
      <c r="DF15" s="22">
        <v>106.125397887638</v>
      </c>
      <c r="DG15" s="22">
        <v>106.497633550539</v>
      </c>
      <c r="DH15" s="22">
        <v>106.583059515323</v>
      </c>
      <c r="DI15" s="22">
        <v>107.46246790119</v>
      </c>
      <c r="DJ15" s="22">
        <v>107.917998231037</v>
      </c>
      <c r="DK15" s="22">
        <v>109.178257545363</v>
      </c>
      <c r="DL15" s="22">
        <v>110.236699856841</v>
      </c>
      <c r="DM15" s="22">
        <v>110.54528124607</v>
      </c>
      <c r="DN15" s="22">
        <v>108.659796319292</v>
      </c>
      <c r="DO15" s="22">
        <v>106.673682826253</v>
      </c>
      <c r="DP15" s="22">
        <v>107.05288804944</v>
      </c>
      <c r="DQ15" s="22">
        <v>107.041139329185</v>
      </c>
      <c r="DR15" s="22">
        <v>107.858973173905</v>
      </c>
      <c r="DS15" s="22">
        <v>108.525081944038</v>
      </c>
      <c r="DT15" s="22">
        <v>108.868239746712</v>
      </c>
      <c r="DU15" s="22">
        <v>109.638434578458</v>
      </c>
      <c r="DV15" s="22">
        <v>110.366826965042</v>
      </c>
      <c r="DW15" s="22">
        <v>111.180997656877</v>
      </c>
      <c r="DX15" s="22">
        <v>111.578739684816</v>
      </c>
      <c r="DY15" s="22">
        <v>111.721934478007</v>
      </c>
      <c r="DZ15" s="22">
        <v>112.23695879289</v>
      </c>
      <c r="EA15" s="22">
        <v>112.33808718467</v>
      </c>
      <c r="EB15" s="22">
        <v>112.770572181398</v>
      </c>
      <c r="EC15" s="22">
        <v>113.25133078959</v>
      </c>
      <c r="ED15" s="22">
        <v>113.520896457115</v>
      </c>
      <c r="EE15" s="22">
        <v>113.025950904155</v>
      </c>
      <c r="EF15" s="22">
        <v>113.40998635041</v>
      </c>
      <c r="EG15" s="22">
        <v>114.069808961403</v>
      </c>
      <c r="EH15" s="22">
        <v>114.207145294087</v>
      </c>
      <c r="EI15" s="22">
        <v>114.324064086176</v>
      </c>
      <c r="EJ15" s="22">
        <v>115.183447476887</v>
      </c>
      <c r="EK15" s="22">
        <v>114.617691917562</v>
      </c>
      <c r="EL15" s="22">
        <v>114.993011167433</v>
      </c>
      <c r="EM15" s="22">
        <v>115.512039528601</v>
      </c>
      <c r="EN15" s="22">
        <v>115.671660482338</v>
      </c>
      <c r="EO15" s="22">
        <v>116.722524696243</v>
      </c>
      <c r="EP15" s="22">
        <v>122.957078225692</v>
      </c>
      <c r="EQ15" s="22">
        <v>123.174203878856</v>
      </c>
      <c r="ER15" s="22">
        <v>123.072055741849</v>
      </c>
      <c r="ES15" s="22">
        <v>121.975832480999</v>
      </c>
      <c r="ET15" s="22">
        <v>122.163903497527</v>
      </c>
      <c r="EU15" s="22">
        <v>122.827133170988</v>
      </c>
      <c r="EV15" s="22">
        <v>122.990435194617</v>
      </c>
      <c r="EW15" s="22">
        <v>123.240524474948</v>
      </c>
      <c r="EX15" s="22">
        <v>123.221613163197</v>
      </c>
      <c r="EY15" s="22">
        <v>123.581734111937</v>
      </c>
      <c r="EZ15" s="22">
        <v>124.25510066841</v>
      </c>
      <c r="FA15" s="22">
        <v>124.989015454135</v>
      </c>
      <c r="FB15" s="22">
        <v>127.829296145177</v>
      </c>
      <c r="FC15" s="22">
        <v>134.523157422231</v>
      </c>
      <c r="FD15" s="22">
        <v>136.422621669233</v>
      </c>
      <c r="FE15" s="22">
        <v>139.453596083267</v>
      </c>
      <c r="FF15" s="22">
        <v>140.602187463347</v>
      </c>
      <c r="FG15" s="22">
        <v>142.237734741861</v>
      </c>
      <c r="FH15" s="22">
        <v>146.13784822929</v>
      </c>
      <c r="FI15" s="22">
        <v>151.057761208814</v>
      </c>
      <c r="FJ15" s="22">
        <v>154.899034517162</v>
      </c>
      <c r="FK15" s="22">
        <v>157.082928603777</v>
      </c>
      <c r="FL15" s="22">
        <v>159.319578935461</v>
      </c>
      <c r="FM15" s="22">
        <v>159.279418638894</v>
      </c>
      <c r="FN15" s="22">
        <v>160.910982770678</v>
      </c>
      <c r="FO15" s="22">
        <v>161.423278065029</v>
      </c>
    </row>
    <row r="16" ht="12.75" customHeight="1" spans="1:171">
      <c r="A16" s="17">
        <v>0</v>
      </c>
      <c r="B16" s="17">
        <v>2</v>
      </c>
      <c r="C16" s="17" t="s">
        <v>61</v>
      </c>
      <c r="D16" s="17" t="s">
        <v>12</v>
      </c>
      <c r="E16" s="21">
        <v>112.24913543867</v>
      </c>
      <c r="F16" s="22">
        <v>84.0776364577243</v>
      </c>
      <c r="G16" s="22">
        <v>84.7799871796376</v>
      </c>
      <c r="H16" s="22">
        <v>84.2031716392567</v>
      </c>
      <c r="I16" s="22">
        <v>85.1378038994244</v>
      </c>
      <c r="J16" s="22">
        <v>85.1339058216263</v>
      </c>
      <c r="K16" s="22">
        <v>86.8250840157545</v>
      </c>
      <c r="L16" s="22">
        <v>87.0656361578231</v>
      </c>
      <c r="M16" s="22">
        <v>86.3892119257973</v>
      </c>
      <c r="N16" s="22">
        <v>87.6550724721657</v>
      </c>
      <c r="O16" s="22">
        <v>87.8701965530349</v>
      </c>
      <c r="P16" s="22">
        <v>87.3802675894561</v>
      </c>
      <c r="Q16" s="22">
        <v>87.1736081968736</v>
      </c>
      <c r="R16" s="22">
        <v>86.7883498456169</v>
      </c>
      <c r="S16" s="22">
        <v>85.4705778042263</v>
      </c>
      <c r="T16" s="22">
        <v>85.2482788330968</v>
      </c>
      <c r="U16" s="22">
        <v>85.358963264889</v>
      </c>
      <c r="V16" s="22">
        <v>85.1933376830717</v>
      </c>
      <c r="W16" s="22">
        <v>85.0165206787384</v>
      </c>
      <c r="X16" s="22">
        <v>85.2202987369201</v>
      </c>
      <c r="Y16" s="22">
        <v>84.2239894226849</v>
      </c>
      <c r="Z16" s="22">
        <v>84.3660160239687</v>
      </c>
      <c r="AA16" s="22">
        <v>83.824677700362</v>
      </c>
      <c r="AB16" s="22">
        <v>84.8984463633652</v>
      </c>
      <c r="AC16" s="22">
        <v>85.8174629794147</v>
      </c>
      <c r="AD16" s="22">
        <v>85.6642348245087</v>
      </c>
      <c r="AE16" s="22">
        <v>85.6226076714457</v>
      </c>
      <c r="AF16" s="22">
        <v>85.5968927314632</v>
      </c>
      <c r="AG16" s="22">
        <v>85.1309104479499</v>
      </c>
      <c r="AH16" s="22">
        <v>85.7998235869731</v>
      </c>
      <c r="AI16" s="22">
        <v>85.6444522681796</v>
      </c>
      <c r="AJ16" s="22">
        <v>85.7088352474458</v>
      </c>
      <c r="AK16" s="22">
        <v>85.6987419145226</v>
      </c>
      <c r="AL16" s="22">
        <v>86.4644147713292</v>
      </c>
      <c r="AM16" s="22">
        <v>86.3603445107638</v>
      </c>
      <c r="AN16" s="22">
        <v>86.2273316132699</v>
      </c>
      <c r="AO16" s="22">
        <v>86.0096659417439</v>
      </c>
      <c r="AP16" s="22">
        <v>86.0482861491053</v>
      </c>
      <c r="AQ16" s="22">
        <v>86.6144933812785</v>
      </c>
      <c r="AR16" s="22">
        <v>86.8398357985857</v>
      </c>
      <c r="AS16" s="22">
        <v>86.8764217306586</v>
      </c>
      <c r="AT16" s="22">
        <v>87.0160364088366</v>
      </c>
      <c r="AU16" s="22">
        <v>87.4061286888961</v>
      </c>
      <c r="AV16" s="22">
        <v>87.8865372653726</v>
      </c>
      <c r="AW16" s="22">
        <v>87.7600904153904</v>
      </c>
      <c r="AX16" s="22">
        <v>88.0165440666241</v>
      </c>
      <c r="AY16" s="22">
        <v>87.764936001312</v>
      </c>
      <c r="AZ16" s="22">
        <v>87.7167081695895</v>
      </c>
      <c r="BA16" s="22">
        <v>87.2668040080059</v>
      </c>
      <c r="BB16" s="22">
        <v>87.5385236516262</v>
      </c>
      <c r="BC16" s="22">
        <v>88.1511454955349</v>
      </c>
      <c r="BD16" s="22">
        <v>88.9926514814103</v>
      </c>
      <c r="BE16" s="22">
        <v>88.8686044736197</v>
      </c>
      <c r="BF16" s="22">
        <v>88.8961478771414</v>
      </c>
      <c r="BG16" s="22">
        <v>88.430351637521</v>
      </c>
      <c r="BH16" s="22">
        <v>88.4155242917208</v>
      </c>
      <c r="BI16" s="22">
        <v>88.9043379699745</v>
      </c>
      <c r="BJ16" s="22">
        <v>89.0842157859291</v>
      </c>
      <c r="BK16" s="22">
        <v>89.0952891778862</v>
      </c>
      <c r="BL16" s="22">
        <v>89.0469820950474</v>
      </c>
      <c r="BM16" s="22">
        <v>100.146879906533</v>
      </c>
      <c r="BN16" s="22">
        <v>100</v>
      </c>
      <c r="BO16" s="22">
        <v>100.149821298039</v>
      </c>
      <c r="BP16" s="22">
        <v>100.124088886609</v>
      </c>
      <c r="BQ16" s="22">
        <v>100.454699738711</v>
      </c>
      <c r="BR16" s="22">
        <v>102.296516772058</v>
      </c>
      <c r="BS16" s="22">
        <v>102.392267392938</v>
      </c>
      <c r="BT16" s="22">
        <v>103.326178461628</v>
      </c>
      <c r="BU16" s="22">
        <v>103.371834903793</v>
      </c>
      <c r="BV16" s="22">
        <v>102.832581700536</v>
      </c>
      <c r="BW16" s="22">
        <v>103.036236273774</v>
      </c>
      <c r="BX16" s="22">
        <v>102.620647665685</v>
      </c>
      <c r="BY16" s="22">
        <v>102.699753729704</v>
      </c>
      <c r="BZ16" s="22">
        <v>103.126505742075</v>
      </c>
      <c r="CA16" s="22">
        <v>103.538857229097</v>
      </c>
      <c r="CB16" s="22">
        <v>103.907056788165</v>
      </c>
      <c r="CC16" s="22">
        <v>103.994739480629</v>
      </c>
      <c r="CD16" s="22">
        <v>103.903041331126</v>
      </c>
      <c r="CE16" s="22">
        <v>103.974357329717</v>
      </c>
      <c r="CF16" s="22">
        <v>103.403999069211</v>
      </c>
      <c r="CG16" s="22">
        <v>103.557305840411</v>
      </c>
      <c r="CH16" s="22">
        <v>103.087781623725</v>
      </c>
      <c r="CI16" s="22">
        <v>103.224777091273</v>
      </c>
      <c r="CJ16" s="22">
        <v>103.097123126403</v>
      </c>
      <c r="CK16" s="22">
        <v>103.055321167817</v>
      </c>
      <c r="CL16" s="22">
        <v>103.0639455214</v>
      </c>
      <c r="CM16" s="22">
        <v>103.247720569363</v>
      </c>
      <c r="CN16" s="22">
        <v>103.163265082385</v>
      </c>
      <c r="CO16" s="22">
        <v>102.060304163843</v>
      </c>
      <c r="CP16" s="22">
        <v>101.714717346115</v>
      </c>
      <c r="CQ16" s="22">
        <v>102.348426650096</v>
      </c>
      <c r="CR16" s="22">
        <v>102.40551245402</v>
      </c>
      <c r="CS16" s="22">
        <v>102.107515345886</v>
      </c>
      <c r="CT16" s="22">
        <v>102.638126140932</v>
      </c>
      <c r="CU16" s="22">
        <v>102.941205680307</v>
      </c>
      <c r="CV16" s="22">
        <v>102.845781679084</v>
      </c>
      <c r="CW16" s="22">
        <v>106.174619294194</v>
      </c>
      <c r="CX16" s="22">
        <v>106.191146038181</v>
      </c>
      <c r="CY16" s="22">
        <v>106.191146038181</v>
      </c>
      <c r="CZ16" s="22">
        <v>106.189355799711</v>
      </c>
      <c r="DA16" s="22">
        <v>106.101321564992</v>
      </c>
      <c r="DB16" s="22">
        <v>105.850772324285</v>
      </c>
      <c r="DC16" s="22">
        <v>105.974365033006</v>
      </c>
      <c r="DD16" s="22">
        <v>105.903855017533</v>
      </c>
      <c r="DE16" s="22">
        <v>105.656317391949</v>
      </c>
      <c r="DF16" s="22">
        <v>105.65543719215</v>
      </c>
      <c r="DG16" s="22">
        <v>105.567656764449</v>
      </c>
      <c r="DH16" s="22">
        <v>105.991876473126</v>
      </c>
      <c r="DI16" s="22">
        <v>105.7253883687</v>
      </c>
      <c r="DJ16" s="22">
        <v>105.594988383028</v>
      </c>
      <c r="DK16" s="22">
        <v>105.656328371888</v>
      </c>
      <c r="DL16" s="22">
        <v>105.502231938288</v>
      </c>
      <c r="DM16" s="22">
        <v>105.722207242747</v>
      </c>
      <c r="DN16" s="22">
        <v>105.477349856872</v>
      </c>
      <c r="DO16" s="22">
        <v>105.601033749804</v>
      </c>
      <c r="DP16" s="22">
        <v>105.912409060719</v>
      </c>
      <c r="DQ16" s="22">
        <v>105.770692675983</v>
      </c>
      <c r="DR16" s="22">
        <v>105.40962253988</v>
      </c>
      <c r="DS16" s="22">
        <v>105.362087667354</v>
      </c>
      <c r="DT16" s="22">
        <v>105.402123057473</v>
      </c>
      <c r="DU16" s="22">
        <v>104.973371097546</v>
      </c>
      <c r="DV16" s="22">
        <v>105.281697275704</v>
      </c>
      <c r="DW16" s="22">
        <v>105.414305537057</v>
      </c>
      <c r="DX16" s="22">
        <v>105.800902798793</v>
      </c>
      <c r="DY16" s="22">
        <v>105.896653122741</v>
      </c>
      <c r="DZ16" s="22">
        <v>105.825651843053</v>
      </c>
      <c r="EA16" s="22">
        <v>106.569752801031</v>
      </c>
      <c r="EB16" s="22">
        <v>106.988438393106</v>
      </c>
      <c r="EC16" s="22">
        <v>106.673486547332</v>
      </c>
      <c r="ED16" s="22">
        <v>106.294379528959</v>
      </c>
      <c r="EE16" s="22">
        <v>107.147373738324</v>
      </c>
      <c r="EF16" s="22">
        <v>107.103604622438</v>
      </c>
      <c r="EG16" s="22">
        <v>107.051143086746</v>
      </c>
      <c r="EH16" s="22">
        <v>106.782233212689</v>
      </c>
      <c r="EI16" s="22">
        <v>106.800269108758</v>
      </c>
      <c r="EJ16" s="22">
        <v>106.827340761559</v>
      </c>
      <c r="EK16" s="22">
        <v>106.929730268906</v>
      </c>
      <c r="EL16" s="22">
        <v>106.89207463065</v>
      </c>
      <c r="EM16" s="22">
        <v>106.656432361328</v>
      </c>
      <c r="EN16" s="22">
        <v>106.421543390608</v>
      </c>
      <c r="EO16" s="22">
        <v>106.916507021347</v>
      </c>
      <c r="EP16" s="22">
        <v>106.894077039998</v>
      </c>
      <c r="EQ16" s="22">
        <v>106.728352869504</v>
      </c>
      <c r="ER16" s="22">
        <v>106.922478646165</v>
      </c>
      <c r="ES16" s="22">
        <v>106.947197978063</v>
      </c>
      <c r="ET16" s="22">
        <v>106.914924099549</v>
      </c>
      <c r="EU16" s="22">
        <v>106.944457790665</v>
      </c>
      <c r="EV16" s="22">
        <v>106.958429442471</v>
      </c>
      <c r="EW16" s="22">
        <v>106.958429442471</v>
      </c>
      <c r="EX16" s="22">
        <v>107.171984258886</v>
      </c>
      <c r="EY16" s="22">
        <v>107.171984258886</v>
      </c>
      <c r="EZ16" s="22">
        <v>107.56399947912</v>
      </c>
      <c r="FA16" s="22">
        <v>107.663396067285</v>
      </c>
      <c r="FB16" s="22">
        <v>108.962824278256</v>
      </c>
      <c r="FC16" s="22">
        <v>109.021205490421</v>
      </c>
      <c r="FD16" s="22">
        <v>109.494185785745</v>
      </c>
      <c r="FE16" s="22">
        <v>109.437732064722</v>
      </c>
      <c r="FF16" s="22">
        <v>109.883449061634</v>
      </c>
      <c r="FG16" s="22">
        <v>109.518967876151</v>
      </c>
      <c r="FH16" s="22">
        <v>109.516738593466</v>
      </c>
      <c r="FI16" s="22">
        <v>110.072034498276</v>
      </c>
      <c r="FJ16" s="22">
        <v>110.566532865759</v>
      </c>
      <c r="FK16" s="22">
        <v>110.031629476902</v>
      </c>
      <c r="FL16" s="22">
        <v>109.758962192021</v>
      </c>
      <c r="FM16" s="22">
        <v>110.560574672302</v>
      </c>
      <c r="FN16" s="22">
        <v>111.84365173887</v>
      </c>
      <c r="FO16" s="22">
        <v>111.532958260276</v>
      </c>
    </row>
    <row r="17" ht="12.75" customHeight="1" spans="1:171">
      <c r="A17" s="17">
        <v>0</v>
      </c>
      <c r="B17" s="17">
        <v>2</v>
      </c>
      <c r="C17" s="17" t="s">
        <v>41</v>
      </c>
      <c r="D17" s="17" t="s">
        <v>13</v>
      </c>
      <c r="E17" s="21">
        <v>407.461513458117</v>
      </c>
      <c r="F17" s="22">
        <v>91.4319337338172</v>
      </c>
      <c r="G17" s="22">
        <v>90.1335677214755</v>
      </c>
      <c r="H17" s="22">
        <v>88.4695212161815</v>
      </c>
      <c r="I17" s="22">
        <v>88.0414298520245</v>
      </c>
      <c r="J17" s="22">
        <v>87.7601150901001</v>
      </c>
      <c r="K17" s="22">
        <v>89.414430834021</v>
      </c>
      <c r="L17" s="22">
        <v>90.895096900736</v>
      </c>
      <c r="M17" s="22">
        <v>93.3072302840242</v>
      </c>
      <c r="N17" s="22">
        <v>93.205319539966</v>
      </c>
      <c r="O17" s="22">
        <v>94.9622652808386</v>
      </c>
      <c r="P17" s="22">
        <v>92.3512011110019</v>
      </c>
      <c r="Q17" s="22">
        <v>92.9520307092319</v>
      </c>
      <c r="R17" s="22">
        <v>89.5257228381623</v>
      </c>
      <c r="S17" s="22">
        <v>89.9497691712212</v>
      </c>
      <c r="T17" s="22">
        <v>89.5944383004599</v>
      </c>
      <c r="U17" s="22">
        <v>89.8251733183263</v>
      </c>
      <c r="V17" s="22">
        <v>91.6202826030754</v>
      </c>
      <c r="W17" s="22">
        <v>91.4828377655291</v>
      </c>
      <c r="X17" s="22">
        <v>92.3533342038297</v>
      </c>
      <c r="Y17" s="22">
        <v>92.2534102896024</v>
      </c>
      <c r="Z17" s="22">
        <v>93.3974980745355</v>
      </c>
      <c r="AA17" s="22">
        <v>93.1979334804622</v>
      </c>
      <c r="AB17" s="22">
        <v>93.4532372436346</v>
      </c>
      <c r="AC17" s="22">
        <v>93.0177836157629</v>
      </c>
      <c r="AD17" s="22">
        <v>92.9490313367672</v>
      </c>
      <c r="AE17" s="22">
        <v>95.0558146557406</v>
      </c>
      <c r="AF17" s="22">
        <v>96.387013184936</v>
      </c>
      <c r="AG17" s="22">
        <v>97.5160151443387</v>
      </c>
      <c r="AH17" s="22">
        <v>98.6600242660075</v>
      </c>
      <c r="AI17" s="22">
        <v>98.1434482610547</v>
      </c>
      <c r="AJ17" s="22">
        <v>99.0923953585611</v>
      </c>
      <c r="AK17" s="22">
        <v>98.5826110493909</v>
      </c>
      <c r="AL17" s="22">
        <v>98.7718723470322</v>
      </c>
      <c r="AM17" s="22">
        <v>98.1430342346747</v>
      </c>
      <c r="AN17" s="22">
        <v>98.8392672837466</v>
      </c>
      <c r="AO17" s="22">
        <v>98.1219513074144</v>
      </c>
      <c r="AP17" s="22">
        <v>97.4063721557683</v>
      </c>
      <c r="AQ17" s="22">
        <v>97.5380582186086</v>
      </c>
      <c r="AR17" s="22">
        <v>97.9648726624436</v>
      </c>
      <c r="AS17" s="22">
        <v>97.7060426564646</v>
      </c>
      <c r="AT17" s="22">
        <v>98.0272042645098</v>
      </c>
      <c r="AU17" s="22">
        <v>97.6844359931681</v>
      </c>
      <c r="AV17" s="22">
        <v>97.515354780092</v>
      </c>
      <c r="AW17" s="22">
        <v>97.6789327661678</v>
      </c>
      <c r="AX17" s="22">
        <v>98.5199693507313</v>
      </c>
      <c r="AY17" s="22">
        <v>99.8116292126097</v>
      </c>
      <c r="AZ17" s="22">
        <v>99.7506978329361</v>
      </c>
      <c r="BA17" s="22">
        <v>99.2187458208341</v>
      </c>
      <c r="BB17" s="22">
        <v>99.3159963953837</v>
      </c>
      <c r="BC17" s="22">
        <v>101.157026262533</v>
      </c>
      <c r="BD17" s="22">
        <v>99.8961219971212</v>
      </c>
      <c r="BE17" s="22">
        <v>99.9867192551724</v>
      </c>
      <c r="BF17" s="22">
        <v>99.3540200512279</v>
      </c>
      <c r="BG17" s="22">
        <v>99.3556566725714</v>
      </c>
      <c r="BH17" s="22">
        <v>99.7081208940561</v>
      </c>
      <c r="BI17" s="22">
        <v>99.8155542369934</v>
      </c>
      <c r="BJ17" s="22">
        <v>100.257071236283</v>
      </c>
      <c r="BK17" s="22">
        <v>99.5204563293033</v>
      </c>
      <c r="BL17" s="22">
        <v>100.110217707362</v>
      </c>
      <c r="BM17" s="22">
        <v>100.506144636206</v>
      </c>
      <c r="BN17" s="22">
        <v>100</v>
      </c>
      <c r="BO17" s="22">
        <v>99.8273840132459</v>
      </c>
      <c r="BP17" s="22">
        <v>100.769801608308</v>
      </c>
      <c r="BQ17" s="22">
        <v>100.264888948919</v>
      </c>
      <c r="BR17" s="22">
        <v>100.432200466884</v>
      </c>
      <c r="BS17" s="22">
        <v>100.753087169525</v>
      </c>
      <c r="BT17" s="22">
        <v>101.671704158565</v>
      </c>
      <c r="BU17" s="22">
        <v>101.430246593455</v>
      </c>
      <c r="BV17" s="22">
        <v>101.181401343871</v>
      </c>
      <c r="BW17" s="22">
        <v>103.217036086263</v>
      </c>
      <c r="BX17" s="22">
        <v>102.330739955417</v>
      </c>
      <c r="BY17" s="22">
        <v>100.145002265113</v>
      </c>
      <c r="BZ17" s="22">
        <v>99.1390514577716</v>
      </c>
      <c r="CA17" s="22">
        <v>98.9462795912943</v>
      </c>
      <c r="CB17" s="22">
        <v>99.0431382961912</v>
      </c>
      <c r="CC17" s="22">
        <v>99.2050757848683</v>
      </c>
      <c r="CD17" s="22">
        <v>99.1048813466674</v>
      </c>
      <c r="CE17" s="22">
        <v>100.255639795063</v>
      </c>
      <c r="CF17" s="22">
        <v>100.249736907259</v>
      </c>
      <c r="CG17" s="22">
        <v>100.025445902312</v>
      </c>
      <c r="CH17" s="22">
        <v>100.146009908236</v>
      </c>
      <c r="CI17" s="22">
        <v>100.553614620448</v>
      </c>
      <c r="CJ17" s="22">
        <v>100.278779995104</v>
      </c>
      <c r="CK17" s="22">
        <v>100.274999727901</v>
      </c>
      <c r="CL17" s="22">
        <v>99.9297503997039</v>
      </c>
      <c r="CM17" s="22">
        <v>100.189457220074</v>
      </c>
      <c r="CN17" s="22">
        <v>100.116102446618</v>
      </c>
      <c r="CO17" s="22">
        <v>101.068703806387</v>
      </c>
      <c r="CP17" s="22">
        <v>100.660578356945</v>
      </c>
      <c r="CQ17" s="22">
        <v>101.290139213995</v>
      </c>
      <c r="CR17" s="22">
        <v>100.237832909149</v>
      </c>
      <c r="CS17" s="22">
        <v>100.093060898424</v>
      </c>
      <c r="CT17" s="22">
        <v>99.8832175703165</v>
      </c>
      <c r="CU17" s="22">
        <v>100.351026918648</v>
      </c>
      <c r="CV17" s="22">
        <v>100.322926972217</v>
      </c>
      <c r="CW17" s="22">
        <v>99.9493185065591</v>
      </c>
      <c r="CX17" s="22">
        <v>99.9633351963989</v>
      </c>
      <c r="CY17" s="22">
        <v>100.650962410446</v>
      </c>
      <c r="CZ17" s="22">
        <v>101.041879024244</v>
      </c>
      <c r="DA17" s="22">
        <v>101.500588700856</v>
      </c>
      <c r="DB17" s="22">
        <v>101.446745603706</v>
      </c>
      <c r="DC17" s="22">
        <v>101.117449288502</v>
      </c>
      <c r="DD17" s="22">
        <v>101.14396425945</v>
      </c>
      <c r="DE17" s="22">
        <v>101.34133889645</v>
      </c>
      <c r="DF17" s="22">
        <v>101.341356923058</v>
      </c>
      <c r="DG17" s="22">
        <v>101.850241106373</v>
      </c>
      <c r="DH17" s="22">
        <v>101.844053799643</v>
      </c>
      <c r="DI17" s="22">
        <v>101.870410215719</v>
      </c>
      <c r="DJ17" s="22">
        <v>101.889444696835</v>
      </c>
      <c r="DK17" s="22">
        <v>101.94071061982</v>
      </c>
      <c r="DL17" s="22">
        <v>122.606963292233</v>
      </c>
      <c r="DM17" s="22">
        <v>111.328744728928</v>
      </c>
      <c r="DN17" s="22">
        <v>111.121505355094</v>
      </c>
      <c r="DO17" s="22">
        <v>111.389658717973</v>
      </c>
      <c r="DP17" s="22">
        <v>111.384030066512</v>
      </c>
      <c r="DQ17" s="22">
        <v>111.309262567207</v>
      </c>
      <c r="DR17" s="22">
        <v>111.282914049606</v>
      </c>
      <c r="DS17" s="22">
        <v>111.415603712628</v>
      </c>
      <c r="DT17" s="22">
        <v>111.416143388626</v>
      </c>
      <c r="DU17" s="22">
        <v>110.936713501616</v>
      </c>
      <c r="DV17" s="22">
        <v>110.907832817447</v>
      </c>
      <c r="DW17" s="22">
        <v>110.944603704856</v>
      </c>
      <c r="DX17" s="22">
        <v>111.026641809956</v>
      </c>
      <c r="DY17" s="22">
        <v>111.601106622637</v>
      </c>
      <c r="DZ17" s="22">
        <v>111.766993070636</v>
      </c>
      <c r="EA17" s="22">
        <v>111.704071503097</v>
      </c>
      <c r="EB17" s="22">
        <v>111.794205819435</v>
      </c>
      <c r="EC17" s="22">
        <v>111.831156442313</v>
      </c>
      <c r="ED17" s="22">
        <v>111.989674442075</v>
      </c>
      <c r="EE17" s="22">
        <v>112.067480539283</v>
      </c>
      <c r="EF17" s="22">
        <v>112.251206927459</v>
      </c>
      <c r="EG17" s="22">
        <v>112.311556182117</v>
      </c>
      <c r="EH17" s="22">
        <v>112.621622884108</v>
      </c>
      <c r="EI17" s="22">
        <v>112.622228636271</v>
      </c>
      <c r="EJ17" s="22">
        <v>112.622228636271</v>
      </c>
      <c r="EK17" s="22">
        <v>135.443031535555</v>
      </c>
      <c r="EL17" s="22">
        <v>138.091750565587</v>
      </c>
      <c r="EM17" s="22">
        <v>137.84416507658</v>
      </c>
      <c r="EN17" s="22">
        <v>137.969661101847</v>
      </c>
      <c r="EO17" s="22">
        <v>138.329981249896</v>
      </c>
      <c r="EP17" s="22">
        <v>122.593661126621</v>
      </c>
      <c r="EQ17" s="22">
        <v>107.746774399551</v>
      </c>
      <c r="ER17" s="22">
        <v>107.738190337084</v>
      </c>
      <c r="ES17" s="22">
        <v>107.807791420717</v>
      </c>
      <c r="ET17" s="22">
        <v>107.793285787465</v>
      </c>
      <c r="EU17" s="22">
        <v>108.322389314376</v>
      </c>
      <c r="EV17" s="22">
        <v>108.286124938131</v>
      </c>
      <c r="EW17" s="22">
        <v>108.238209557269</v>
      </c>
      <c r="EX17" s="22">
        <v>108.225422401111</v>
      </c>
      <c r="EY17" s="22">
        <v>108.26431867866</v>
      </c>
      <c r="EZ17" s="22">
        <v>108.289787238905</v>
      </c>
      <c r="FA17" s="22">
        <v>108.265582502254</v>
      </c>
      <c r="FB17" s="22">
        <v>108.388519783043</v>
      </c>
      <c r="FC17" s="22">
        <v>108.476900625063</v>
      </c>
      <c r="FD17" s="22">
        <v>108.624513078317</v>
      </c>
      <c r="FE17" s="22">
        <v>108.797471188015</v>
      </c>
      <c r="FF17" s="22">
        <v>108.72617876269</v>
      </c>
      <c r="FG17" s="22">
        <v>108.802880422297</v>
      </c>
      <c r="FH17" s="22">
        <v>109.387844003947</v>
      </c>
      <c r="FI17" s="22">
        <v>109.127173763179</v>
      </c>
      <c r="FJ17" s="22">
        <v>109.607427879075</v>
      </c>
      <c r="FK17" s="22">
        <v>109.606784547959</v>
      </c>
      <c r="FL17" s="22">
        <v>109.930026166277</v>
      </c>
      <c r="FM17" s="22">
        <v>110.386878881335</v>
      </c>
      <c r="FN17" s="22">
        <v>110.423615074379</v>
      </c>
      <c r="FO17" s="22">
        <v>110.297790970318</v>
      </c>
    </row>
    <row r="18" ht="12.75" customHeight="1" spans="1:171">
      <c r="A18" s="17">
        <v>0</v>
      </c>
      <c r="B18" s="17">
        <v>2</v>
      </c>
      <c r="C18" s="17" t="s">
        <v>62</v>
      </c>
      <c r="D18" s="17" t="s">
        <v>14</v>
      </c>
      <c r="E18" s="21">
        <v>179.274407345049</v>
      </c>
      <c r="F18" s="22">
        <v>113.819604664223</v>
      </c>
      <c r="G18" s="22">
        <v>113.344905282558</v>
      </c>
      <c r="H18" s="22">
        <v>112.224667791895</v>
      </c>
      <c r="I18" s="22">
        <v>112.039501855108</v>
      </c>
      <c r="J18" s="22">
        <v>111.768423999457</v>
      </c>
      <c r="K18" s="22">
        <v>108.672882999586</v>
      </c>
      <c r="L18" s="22">
        <v>109.474970555373</v>
      </c>
      <c r="M18" s="22">
        <v>109.401026732868</v>
      </c>
      <c r="N18" s="22">
        <v>109.950304141872</v>
      </c>
      <c r="O18" s="22">
        <v>108.51414876671</v>
      </c>
      <c r="P18" s="22">
        <v>110.237222632868</v>
      </c>
      <c r="Q18" s="22">
        <v>110.064289415666</v>
      </c>
      <c r="R18" s="22">
        <v>108.236396345545</v>
      </c>
      <c r="S18" s="22">
        <v>108.241161709235</v>
      </c>
      <c r="T18" s="22">
        <v>107.542927397671</v>
      </c>
      <c r="U18" s="22">
        <v>107.777694508266</v>
      </c>
      <c r="V18" s="22">
        <v>107.722096889547</v>
      </c>
      <c r="W18" s="22">
        <v>107.493952860721</v>
      </c>
      <c r="X18" s="22">
        <v>107.924383446068</v>
      </c>
      <c r="Y18" s="22">
        <v>107.899835478849</v>
      </c>
      <c r="Z18" s="22">
        <v>107.513144161519</v>
      </c>
      <c r="AA18" s="22">
        <v>107.626275536189</v>
      </c>
      <c r="AB18" s="22">
        <v>107.493778627847</v>
      </c>
      <c r="AC18" s="22">
        <v>107.512849197143</v>
      </c>
      <c r="AD18" s="22">
        <v>107.698299621533</v>
      </c>
      <c r="AE18" s="22">
        <v>113.061924999914</v>
      </c>
      <c r="AF18" s="22">
        <v>109.542515489688</v>
      </c>
      <c r="AG18" s="22">
        <v>112.331494894875</v>
      </c>
      <c r="AH18" s="22">
        <v>112.929419764135</v>
      </c>
      <c r="AI18" s="22">
        <v>112.689422542034</v>
      </c>
      <c r="AJ18" s="22">
        <v>112.558585599727</v>
      </c>
      <c r="AK18" s="22">
        <v>112.517857534463</v>
      </c>
      <c r="AL18" s="22">
        <v>112.212481214892</v>
      </c>
      <c r="AM18" s="22">
        <v>109.195970272357</v>
      </c>
      <c r="AN18" s="22">
        <v>108.061509182252</v>
      </c>
      <c r="AO18" s="22">
        <v>108.555697048395</v>
      </c>
      <c r="AP18" s="22">
        <v>107.875843948222</v>
      </c>
      <c r="AQ18" s="22">
        <v>107.489262509432</v>
      </c>
      <c r="AR18" s="22">
        <v>107.207156017829</v>
      </c>
      <c r="AS18" s="22">
        <v>106.658829686085</v>
      </c>
      <c r="AT18" s="22">
        <v>106.656890654422</v>
      </c>
      <c r="AU18" s="22">
        <v>106.23750880465</v>
      </c>
      <c r="AV18" s="22">
        <v>105.934147865836</v>
      </c>
      <c r="AW18" s="22">
        <v>105.329825983604</v>
      </c>
      <c r="AX18" s="22">
        <v>105.127016751054</v>
      </c>
      <c r="AY18" s="22">
        <v>105.175946953185</v>
      </c>
      <c r="AZ18" s="22">
        <v>104.75880378138</v>
      </c>
      <c r="BA18" s="22">
        <v>105.66196548499</v>
      </c>
      <c r="BB18" s="22">
        <v>106.112464914099</v>
      </c>
      <c r="BC18" s="22">
        <v>105.096542581287</v>
      </c>
      <c r="BD18" s="22">
        <v>105.158987449566</v>
      </c>
      <c r="BE18" s="22">
        <v>105.158987449566</v>
      </c>
      <c r="BF18" s="22">
        <v>105.281403388001</v>
      </c>
      <c r="BG18" s="22">
        <v>105.117371633796</v>
      </c>
      <c r="BH18" s="22">
        <v>105.211314522426</v>
      </c>
      <c r="BI18" s="22">
        <v>105.212505337876</v>
      </c>
      <c r="BJ18" s="22">
        <v>105.212686406366</v>
      </c>
      <c r="BK18" s="22">
        <v>105.292269968314</v>
      </c>
      <c r="BL18" s="22">
        <v>105.303145624221</v>
      </c>
      <c r="BM18" s="22">
        <v>105.316636374442</v>
      </c>
      <c r="BN18" s="22">
        <v>100</v>
      </c>
      <c r="BO18" s="22">
        <v>103.240444493681</v>
      </c>
      <c r="BP18" s="22">
        <v>103.240444493681</v>
      </c>
      <c r="BQ18" s="22">
        <v>99.933889753142</v>
      </c>
      <c r="BR18" s="22">
        <v>99.933889753142</v>
      </c>
      <c r="BS18" s="22">
        <v>99.933889753142</v>
      </c>
      <c r="BT18" s="22">
        <v>99.933889753142</v>
      </c>
      <c r="BU18" s="22">
        <v>99.933889753142</v>
      </c>
      <c r="BV18" s="22">
        <v>100.081886302553</v>
      </c>
      <c r="BW18" s="22">
        <v>99.9724574277769</v>
      </c>
      <c r="BX18" s="22">
        <v>99.9724574277769</v>
      </c>
      <c r="BY18" s="22">
        <v>99.9724574277769</v>
      </c>
      <c r="BZ18" s="22">
        <v>99.9724574277769</v>
      </c>
      <c r="CA18" s="22">
        <v>99.9724574277769</v>
      </c>
      <c r="CB18" s="22">
        <v>99.9724574277769</v>
      </c>
      <c r="CC18" s="22">
        <v>99.9724574277769</v>
      </c>
      <c r="CD18" s="22">
        <v>99.9724574277769</v>
      </c>
      <c r="CE18" s="22">
        <v>99.9724574277769</v>
      </c>
      <c r="CF18" s="22">
        <v>99.9724574277769</v>
      </c>
      <c r="CG18" s="22">
        <v>99.9724574277769</v>
      </c>
      <c r="CH18" s="22">
        <v>99.9724574277769</v>
      </c>
      <c r="CI18" s="22">
        <v>99.9724574277769</v>
      </c>
      <c r="CJ18" s="22">
        <v>99.9724574277769</v>
      </c>
      <c r="CK18" s="22">
        <v>99.9724574277769</v>
      </c>
      <c r="CL18" s="22">
        <v>99.9724574277769</v>
      </c>
      <c r="CM18" s="22">
        <v>99.9724574277769</v>
      </c>
      <c r="CN18" s="22">
        <v>99.9724574277769</v>
      </c>
      <c r="CO18" s="22">
        <v>99.9724574277769</v>
      </c>
      <c r="CP18" s="22">
        <v>99.9724574277769</v>
      </c>
      <c r="CQ18" s="22">
        <v>99.9724574277769</v>
      </c>
      <c r="CR18" s="22">
        <v>99.9724574277769</v>
      </c>
      <c r="CS18" s="22">
        <v>99.9724574277769</v>
      </c>
      <c r="CT18" s="22">
        <v>99.9724574277769</v>
      </c>
      <c r="CU18" s="22">
        <v>99.9724574277769</v>
      </c>
      <c r="CV18" s="22">
        <v>99.9724574277769</v>
      </c>
      <c r="CW18" s="22">
        <v>99.9724574277769</v>
      </c>
      <c r="CX18" s="22">
        <v>99.9724574277769</v>
      </c>
      <c r="CY18" s="22">
        <v>99.9724574277769</v>
      </c>
      <c r="CZ18" s="22">
        <v>99.9724574277769</v>
      </c>
      <c r="DA18" s="22">
        <v>99.9724574277769</v>
      </c>
      <c r="DB18" s="22">
        <v>99.9724574277769</v>
      </c>
      <c r="DC18" s="22">
        <v>99.9724574277769</v>
      </c>
      <c r="DD18" s="22">
        <v>99.9724574277769</v>
      </c>
      <c r="DE18" s="22">
        <v>99.9724574277769</v>
      </c>
      <c r="DF18" s="22">
        <v>99.9724574277769</v>
      </c>
      <c r="DG18" s="22">
        <v>99.9724574277769</v>
      </c>
      <c r="DH18" s="22">
        <v>99.9724574277769</v>
      </c>
      <c r="DI18" s="22">
        <v>99.9724574277769</v>
      </c>
      <c r="DJ18" s="22">
        <v>99.9724574277769</v>
      </c>
      <c r="DK18" s="22">
        <v>99.9724574277769</v>
      </c>
      <c r="DL18" s="22">
        <v>99.9724574277769</v>
      </c>
      <c r="DM18" s="22">
        <v>99.9724574277769</v>
      </c>
      <c r="DN18" s="22">
        <v>99.9724574277769</v>
      </c>
      <c r="DO18" s="22">
        <v>99.9724574277769</v>
      </c>
      <c r="DP18" s="22">
        <v>99.9724574277769</v>
      </c>
      <c r="DQ18" s="22">
        <v>99.9724574277769</v>
      </c>
      <c r="DR18" s="22">
        <v>99.9724574277769</v>
      </c>
      <c r="DS18" s="22">
        <v>99.9724574277769</v>
      </c>
      <c r="DT18" s="22">
        <v>99.9724574277769</v>
      </c>
      <c r="DU18" s="22">
        <v>99.9724574277769</v>
      </c>
      <c r="DV18" s="22">
        <v>99.9724574277769</v>
      </c>
      <c r="DW18" s="22">
        <v>99.9724574277769</v>
      </c>
      <c r="DX18" s="22">
        <v>99.9724574277769</v>
      </c>
      <c r="DY18" s="22">
        <v>99.9724574277769</v>
      </c>
      <c r="DZ18" s="22">
        <v>99.9724574277769</v>
      </c>
      <c r="EA18" s="22">
        <v>99.9724574277769</v>
      </c>
      <c r="EB18" s="22">
        <v>99.9724574277769</v>
      </c>
      <c r="EC18" s="22">
        <v>99.9724574277769</v>
      </c>
      <c r="ED18" s="22">
        <v>99.9724574277769</v>
      </c>
      <c r="EE18" s="22">
        <v>99.9724574277769</v>
      </c>
      <c r="EF18" s="22">
        <v>99.9724574277769</v>
      </c>
      <c r="EG18" s="22">
        <v>99.9724574277769</v>
      </c>
      <c r="EH18" s="22">
        <v>99.9724574277769</v>
      </c>
      <c r="EI18" s="22">
        <v>99.9724574277769</v>
      </c>
      <c r="EJ18" s="22">
        <v>99.9724574277769</v>
      </c>
      <c r="EK18" s="22">
        <v>99.9724574277769</v>
      </c>
      <c r="EL18" s="22">
        <v>99.9724574277769</v>
      </c>
      <c r="EM18" s="22">
        <v>99.9724574277769</v>
      </c>
      <c r="EN18" s="22">
        <v>99.9724574277769</v>
      </c>
      <c r="EO18" s="22">
        <v>99.9724574277769</v>
      </c>
      <c r="EP18" s="22">
        <v>99.9724574277769</v>
      </c>
      <c r="EQ18" s="22">
        <v>99.9724574277769</v>
      </c>
      <c r="ER18" s="22">
        <v>99.9724574277769</v>
      </c>
      <c r="ES18" s="22">
        <v>99.9724574277769</v>
      </c>
      <c r="ET18" s="22">
        <v>99.9724574277769</v>
      </c>
      <c r="EU18" s="22">
        <v>99.9724574277769</v>
      </c>
      <c r="EV18" s="22">
        <v>99.9724574277769</v>
      </c>
      <c r="EW18" s="22">
        <v>99.9724574277769</v>
      </c>
      <c r="EX18" s="22">
        <v>99.9724574277769</v>
      </c>
      <c r="EY18" s="22">
        <v>99.9724574277769</v>
      </c>
      <c r="EZ18" s="22">
        <v>99.9724574277769</v>
      </c>
      <c r="FA18" s="22">
        <v>99.9724574277769</v>
      </c>
      <c r="FB18" s="22">
        <v>99.9724574277769</v>
      </c>
      <c r="FC18" s="22">
        <v>99.9724574277769</v>
      </c>
      <c r="FD18" s="22">
        <v>99.9724574277769</v>
      </c>
      <c r="FE18" s="22">
        <v>99.9724574277769</v>
      </c>
      <c r="FF18" s="22">
        <v>99.9724574277769</v>
      </c>
      <c r="FG18" s="22">
        <v>99.9724574277769</v>
      </c>
      <c r="FH18" s="22">
        <v>99.9724574277769</v>
      </c>
      <c r="FI18" s="22">
        <v>99.9724574277769</v>
      </c>
      <c r="FJ18" s="22">
        <v>100.067167866867</v>
      </c>
      <c r="FK18" s="22">
        <v>100.067167866867</v>
      </c>
      <c r="FL18" s="22">
        <v>100.067167866867</v>
      </c>
      <c r="FM18" s="22">
        <v>100.662907104458</v>
      </c>
      <c r="FN18" s="22">
        <v>100.067243404131</v>
      </c>
      <c r="FO18" s="22">
        <v>100.067243404131</v>
      </c>
    </row>
    <row r="19" ht="12.75" customHeight="1" spans="1:171">
      <c r="A19" s="17">
        <v>0</v>
      </c>
      <c r="B19" s="17">
        <v>2</v>
      </c>
      <c r="C19" s="17" t="s">
        <v>63</v>
      </c>
      <c r="D19" s="17" t="s">
        <v>15</v>
      </c>
      <c r="E19" s="21">
        <v>149.353910450407</v>
      </c>
      <c r="F19" s="22">
        <v>93.8093673863996</v>
      </c>
      <c r="G19" s="22">
        <v>94.0160472666557</v>
      </c>
      <c r="H19" s="22">
        <v>98.6408254423322</v>
      </c>
      <c r="I19" s="22">
        <v>98.3875330150073</v>
      </c>
      <c r="J19" s="22">
        <v>97.7117617378625</v>
      </c>
      <c r="K19" s="22">
        <v>98.3890082963578</v>
      </c>
      <c r="L19" s="22">
        <v>97.4671099789769</v>
      </c>
      <c r="M19" s="22">
        <v>98.4436192022424</v>
      </c>
      <c r="N19" s="22">
        <v>96.9260908414861</v>
      </c>
      <c r="O19" s="22">
        <v>97.4206025266854</v>
      </c>
      <c r="P19" s="22">
        <v>94.2908813394231</v>
      </c>
      <c r="Q19" s="22">
        <v>95.8049319053128</v>
      </c>
      <c r="R19" s="22">
        <v>93.473784425258</v>
      </c>
      <c r="S19" s="22">
        <v>94.3883264247324</v>
      </c>
      <c r="T19" s="22">
        <v>94.5513378095725</v>
      </c>
      <c r="U19" s="22">
        <v>94.0582105124737</v>
      </c>
      <c r="V19" s="22">
        <v>93.3697773792659</v>
      </c>
      <c r="W19" s="22">
        <v>93.2891024283252</v>
      </c>
      <c r="X19" s="22">
        <v>95.7237425315585</v>
      </c>
      <c r="Y19" s="22">
        <v>94.6670836041109</v>
      </c>
      <c r="Z19" s="22">
        <v>96.5310445296832</v>
      </c>
      <c r="AA19" s="22">
        <v>97.2672339207674</v>
      </c>
      <c r="AB19" s="22">
        <v>96.4962915766786</v>
      </c>
      <c r="AC19" s="22">
        <v>98.9626730633659</v>
      </c>
      <c r="AD19" s="22">
        <v>97.5773337308955</v>
      </c>
      <c r="AE19" s="22">
        <v>99.8886684648067</v>
      </c>
      <c r="AF19" s="22">
        <v>99.4114325029992</v>
      </c>
      <c r="AG19" s="22">
        <v>99.3077314013778</v>
      </c>
      <c r="AH19" s="22">
        <v>99.3606424694007</v>
      </c>
      <c r="AI19" s="22">
        <v>99.0396342492243</v>
      </c>
      <c r="AJ19" s="22">
        <v>99.1925614244508</v>
      </c>
      <c r="AK19" s="22">
        <v>101.45342476853</v>
      </c>
      <c r="AL19" s="22">
        <v>105.209909746953</v>
      </c>
      <c r="AM19" s="22">
        <v>102.571710142434</v>
      </c>
      <c r="AN19" s="22">
        <v>102.283822683539</v>
      </c>
      <c r="AO19" s="22">
        <v>101.505223378867</v>
      </c>
      <c r="AP19" s="22">
        <v>100.799448489808</v>
      </c>
      <c r="AQ19" s="22">
        <v>100.431719550244</v>
      </c>
      <c r="AR19" s="22">
        <v>100.595757897177</v>
      </c>
      <c r="AS19" s="22">
        <v>99.1928179064446</v>
      </c>
      <c r="AT19" s="22">
        <v>99.7785560015986</v>
      </c>
      <c r="AU19" s="22">
        <v>99.3788331550638</v>
      </c>
      <c r="AV19" s="22">
        <v>99.4625266425757</v>
      </c>
      <c r="AW19" s="22">
        <v>98.856492704204</v>
      </c>
      <c r="AX19" s="22">
        <v>98.6237428066664</v>
      </c>
      <c r="AY19" s="22">
        <v>98.5225987023991</v>
      </c>
      <c r="AZ19" s="22">
        <v>98.3000214400729</v>
      </c>
      <c r="BA19" s="22">
        <v>97.5153152963128</v>
      </c>
      <c r="BB19" s="22">
        <v>99.8525526198807</v>
      </c>
      <c r="BC19" s="22">
        <v>98.7721131574382</v>
      </c>
      <c r="BD19" s="22">
        <v>96.988512697643</v>
      </c>
      <c r="BE19" s="22">
        <v>98.2356471461816</v>
      </c>
      <c r="BF19" s="22">
        <v>96.8932236400963</v>
      </c>
      <c r="BG19" s="22">
        <v>98.0392962947781</v>
      </c>
      <c r="BH19" s="22">
        <v>98.6504601254512</v>
      </c>
      <c r="BI19" s="22">
        <v>98.2948164041809</v>
      </c>
      <c r="BJ19" s="22">
        <v>99.0850185438701</v>
      </c>
      <c r="BK19" s="22">
        <v>97.5290852369629</v>
      </c>
      <c r="BL19" s="22">
        <v>97.8399805859646</v>
      </c>
      <c r="BM19" s="22">
        <v>99.8451464595276</v>
      </c>
      <c r="BN19" s="22">
        <v>100</v>
      </c>
      <c r="BO19" s="22">
        <v>99.7337217327456</v>
      </c>
      <c r="BP19" s="22">
        <v>99.7800955040669</v>
      </c>
      <c r="BQ19" s="22">
        <v>100.29505937539</v>
      </c>
      <c r="BR19" s="22">
        <v>100.312306155461</v>
      </c>
      <c r="BS19" s="22">
        <v>100.339647125194</v>
      </c>
      <c r="BT19" s="22">
        <v>100.444844399356</v>
      </c>
      <c r="BU19" s="22">
        <v>100.468450837517</v>
      </c>
      <c r="BV19" s="22">
        <v>100.371066190732</v>
      </c>
      <c r="BW19" s="22">
        <v>100.406511724617</v>
      </c>
      <c r="BX19" s="22">
        <v>100.488457095386</v>
      </c>
      <c r="BY19" s="22">
        <v>100.537875466858</v>
      </c>
      <c r="BZ19" s="22">
        <v>100.980851117682</v>
      </c>
      <c r="CA19" s="22">
        <v>101.508174364259</v>
      </c>
      <c r="CB19" s="22">
        <v>101.470102496003</v>
      </c>
      <c r="CC19" s="22">
        <v>101.571007826132</v>
      </c>
      <c r="CD19" s="22">
        <v>101.666088203688</v>
      </c>
      <c r="CE19" s="22">
        <v>101.65939467279</v>
      </c>
      <c r="CF19" s="22">
        <v>101.660825753845</v>
      </c>
      <c r="CG19" s="22">
        <v>101.706523590388</v>
      </c>
      <c r="CH19" s="22">
        <v>101.762541834951</v>
      </c>
      <c r="CI19" s="22">
        <v>101.740626325026</v>
      </c>
      <c r="CJ19" s="22">
        <v>101.762803082992</v>
      </c>
      <c r="CK19" s="22">
        <v>101.711878940537</v>
      </c>
      <c r="CL19" s="22">
        <v>101.716805317623</v>
      </c>
      <c r="CM19" s="22">
        <v>101.698733814699</v>
      </c>
      <c r="CN19" s="22">
        <v>101.750696513816</v>
      </c>
      <c r="CO19" s="22">
        <v>101.794779127138</v>
      </c>
      <c r="CP19" s="22">
        <v>101.781963965154</v>
      </c>
      <c r="CQ19" s="22">
        <v>101.788921106488</v>
      </c>
      <c r="CR19" s="22">
        <v>101.911572173494</v>
      </c>
      <c r="CS19" s="22">
        <v>101.917974759798</v>
      </c>
      <c r="CT19" s="22">
        <v>102.572632990258</v>
      </c>
      <c r="CU19" s="22">
        <v>103.090033236074</v>
      </c>
      <c r="CV19" s="22">
        <v>102.292921620874</v>
      </c>
      <c r="CW19" s="22">
        <v>102.365018645951</v>
      </c>
      <c r="CX19" s="22">
        <v>103.215289351531</v>
      </c>
      <c r="CY19" s="22">
        <v>106.773120282535</v>
      </c>
      <c r="CZ19" s="22">
        <v>108.772567840609</v>
      </c>
      <c r="DA19" s="22">
        <v>108.381788674634</v>
      </c>
      <c r="DB19" s="22">
        <v>107.687881359607</v>
      </c>
      <c r="DC19" s="22">
        <v>107.782995330584</v>
      </c>
      <c r="DD19" s="22">
        <v>107.75248168388</v>
      </c>
      <c r="DE19" s="22">
        <v>107.532172571823</v>
      </c>
      <c r="DF19" s="22">
        <v>107.517708772977</v>
      </c>
      <c r="DG19" s="22">
        <v>107.535491429643</v>
      </c>
      <c r="DH19" s="22">
        <v>107.534147278758</v>
      </c>
      <c r="DI19" s="22">
        <v>107.539809562398</v>
      </c>
      <c r="DJ19" s="22">
        <v>107.532974023247</v>
      </c>
      <c r="DK19" s="22">
        <v>107.520711402102</v>
      </c>
      <c r="DL19" s="22">
        <v>107.278512302779</v>
      </c>
      <c r="DM19" s="22">
        <v>107.467748251276</v>
      </c>
      <c r="DN19" s="22">
        <v>107.67570611571</v>
      </c>
      <c r="DO19" s="22">
        <v>107.97360971091</v>
      </c>
      <c r="DP19" s="22">
        <v>108.035031599012</v>
      </c>
      <c r="DQ19" s="22">
        <v>109.293053963895</v>
      </c>
      <c r="DR19" s="22">
        <v>109.402804799884</v>
      </c>
      <c r="DS19" s="22">
        <v>109.317361227548</v>
      </c>
      <c r="DT19" s="22">
        <v>109.219783958513</v>
      </c>
      <c r="DU19" s="22">
        <v>121.717628041408</v>
      </c>
      <c r="DV19" s="22">
        <v>120.925534237983</v>
      </c>
      <c r="DW19" s="22">
        <v>120.900724111839</v>
      </c>
      <c r="DX19" s="22">
        <v>120.409356175981</v>
      </c>
      <c r="DY19" s="22">
        <v>120.734561419364</v>
      </c>
      <c r="DZ19" s="22">
        <v>121.14062814304</v>
      </c>
      <c r="EA19" s="22">
        <v>120.935038890594</v>
      </c>
      <c r="EB19" s="22">
        <v>120.814013666581</v>
      </c>
      <c r="EC19" s="22">
        <v>120.828354578408</v>
      </c>
      <c r="ED19" s="22">
        <v>120.844670600726</v>
      </c>
      <c r="EE19" s="22">
        <v>120.863323557583</v>
      </c>
      <c r="EF19" s="22">
        <v>120.447039447651</v>
      </c>
      <c r="EG19" s="22">
        <v>120.15444012488</v>
      </c>
      <c r="EH19" s="22">
        <v>121.518483647647</v>
      </c>
      <c r="EI19" s="22">
        <v>121.885620279562</v>
      </c>
      <c r="EJ19" s="22">
        <v>123.975156094166</v>
      </c>
      <c r="EK19" s="22">
        <v>123.986326004693</v>
      </c>
      <c r="EL19" s="22">
        <v>124.026869743394</v>
      </c>
      <c r="EM19" s="22">
        <v>124.161032486929</v>
      </c>
      <c r="EN19" s="22">
        <v>124.528152409191</v>
      </c>
      <c r="EO19" s="22">
        <v>124.523754925311</v>
      </c>
      <c r="EP19" s="22">
        <v>124.771842737912</v>
      </c>
      <c r="EQ19" s="22">
        <v>124.744869319456</v>
      </c>
      <c r="ER19" s="22">
        <v>125.244874254324</v>
      </c>
      <c r="ES19" s="22">
        <v>125.549178668583</v>
      </c>
      <c r="ET19" s="22">
        <v>125.88437315753</v>
      </c>
      <c r="EU19" s="22">
        <v>126.00684587624</v>
      </c>
      <c r="EV19" s="22">
        <v>126.458857433919</v>
      </c>
      <c r="EW19" s="22">
        <v>126.996786387078</v>
      </c>
      <c r="EX19" s="22">
        <v>126.995369152599</v>
      </c>
      <c r="EY19" s="22">
        <v>128.550626457068</v>
      </c>
      <c r="EZ19" s="22">
        <v>128.806272015542</v>
      </c>
      <c r="FA19" s="22">
        <v>129.551736448268</v>
      </c>
      <c r="FB19" s="22">
        <v>130.335424057681</v>
      </c>
      <c r="FC19" s="22">
        <v>130.386654815002</v>
      </c>
      <c r="FD19" s="22">
        <v>130.446359075114</v>
      </c>
      <c r="FE19" s="22">
        <v>134.492538067188</v>
      </c>
      <c r="FF19" s="22">
        <v>138.42544491996</v>
      </c>
      <c r="FG19" s="22">
        <v>140.847455053471</v>
      </c>
      <c r="FH19" s="22">
        <v>142.172256839167</v>
      </c>
      <c r="FI19" s="22">
        <v>143.381415190468</v>
      </c>
      <c r="FJ19" s="22">
        <v>146.992995960939</v>
      </c>
      <c r="FK19" s="22">
        <v>145.938735354595</v>
      </c>
      <c r="FL19" s="22">
        <v>146.803621463671</v>
      </c>
      <c r="FM19" s="22">
        <v>147.656423799244</v>
      </c>
      <c r="FN19" s="22">
        <v>148.204982711993</v>
      </c>
      <c r="FO19" s="22">
        <v>149.17421815648</v>
      </c>
    </row>
    <row r="20" ht="12.75" customHeight="1" spans="1:171">
      <c r="A20" s="17">
        <v>0</v>
      </c>
      <c r="B20" s="17">
        <v>2</v>
      </c>
      <c r="C20" s="17" t="s">
        <v>64</v>
      </c>
      <c r="D20" s="17" t="s">
        <v>16</v>
      </c>
      <c r="E20" s="21">
        <v>143.907797371505</v>
      </c>
      <c r="F20" s="22">
        <v>75.041163580284</v>
      </c>
      <c r="G20" s="22">
        <v>75.0605715682125</v>
      </c>
      <c r="H20" s="22">
        <v>75.0698649465474</v>
      </c>
      <c r="I20" s="22">
        <v>75.0828293915602</v>
      </c>
      <c r="J20" s="22">
        <v>75.0641980111186</v>
      </c>
      <c r="K20" s="22">
        <v>75.0822590195406</v>
      </c>
      <c r="L20" s="22">
        <v>75.0774878758392</v>
      </c>
      <c r="M20" s="22">
        <v>75.083140139011</v>
      </c>
      <c r="N20" s="22">
        <v>75.0854775006862</v>
      </c>
      <c r="O20" s="22">
        <v>75.0976373260651</v>
      </c>
      <c r="P20" s="22">
        <v>75.0829382037296</v>
      </c>
      <c r="Q20" s="22">
        <v>75.0651379296594</v>
      </c>
      <c r="R20" s="22">
        <v>81.1983945021549</v>
      </c>
      <c r="S20" s="22">
        <v>81.4526717936113</v>
      </c>
      <c r="T20" s="22">
        <v>81.4440088077019</v>
      </c>
      <c r="U20" s="22">
        <v>81.4468498387479</v>
      </c>
      <c r="V20" s="22">
        <v>81.4462056911715</v>
      </c>
      <c r="W20" s="22">
        <v>81.4451191717203</v>
      </c>
      <c r="X20" s="22">
        <v>81.4641828786287</v>
      </c>
      <c r="Y20" s="22">
        <v>81.4761583088384</v>
      </c>
      <c r="Z20" s="22">
        <v>81.4756863702322</v>
      </c>
      <c r="AA20" s="22">
        <v>81.4669162494391</v>
      </c>
      <c r="AB20" s="22">
        <v>81.4669169417187</v>
      </c>
      <c r="AC20" s="22">
        <v>82.2173285775215</v>
      </c>
      <c r="AD20" s="22">
        <v>82.9677402133243</v>
      </c>
      <c r="AE20" s="22">
        <v>83.7181518491271</v>
      </c>
      <c r="AF20" s="22">
        <v>84.46856348493</v>
      </c>
      <c r="AG20" s="22">
        <v>84.46856348493</v>
      </c>
      <c r="AH20" s="22">
        <v>85.2189751207328</v>
      </c>
      <c r="AI20" s="22">
        <v>85.2189751207328</v>
      </c>
      <c r="AJ20" s="22">
        <v>85.2189751207328</v>
      </c>
      <c r="AK20" s="22">
        <v>85.2189751207328</v>
      </c>
      <c r="AL20" s="22">
        <v>85.2189751207328</v>
      </c>
      <c r="AM20" s="22">
        <v>85.2189751207328</v>
      </c>
      <c r="AN20" s="22">
        <v>85.2189751207328</v>
      </c>
      <c r="AO20" s="22">
        <v>90.8587380299739</v>
      </c>
      <c r="AP20" s="22">
        <v>90.8587380299739</v>
      </c>
      <c r="AQ20" s="22">
        <v>90.8587380299739</v>
      </c>
      <c r="AR20" s="22">
        <v>90.8587380299739</v>
      </c>
      <c r="AS20" s="22">
        <v>90.8587380299739</v>
      </c>
      <c r="AT20" s="22">
        <v>90.8587380299739</v>
      </c>
      <c r="AU20" s="22">
        <v>90.8587380299739</v>
      </c>
      <c r="AV20" s="22">
        <v>90.8587380299739</v>
      </c>
      <c r="AW20" s="22">
        <v>90.8587380299739</v>
      </c>
      <c r="AX20" s="22">
        <v>90.8587380299739</v>
      </c>
      <c r="AY20" s="22">
        <v>90.8587380299739</v>
      </c>
      <c r="AZ20" s="22">
        <v>90.8587380299739</v>
      </c>
      <c r="BA20" s="22">
        <v>97.4683056786793</v>
      </c>
      <c r="BB20" s="22">
        <v>97.4683056786793</v>
      </c>
      <c r="BC20" s="22">
        <v>97.4683056786793</v>
      </c>
      <c r="BD20" s="22">
        <v>97.4683056786793</v>
      </c>
      <c r="BE20" s="22">
        <v>97.4683056786793</v>
      </c>
      <c r="BF20" s="22">
        <v>97.4683056786793</v>
      </c>
      <c r="BG20" s="22">
        <v>97.4683056786793</v>
      </c>
      <c r="BH20" s="22">
        <v>97.4683056786793</v>
      </c>
      <c r="BI20" s="22">
        <v>97.4683056786793</v>
      </c>
      <c r="BJ20" s="22">
        <v>97.4683056786793</v>
      </c>
      <c r="BK20" s="22">
        <v>97.4683056786793</v>
      </c>
      <c r="BL20" s="22">
        <v>97.4683056786793</v>
      </c>
      <c r="BM20" s="22">
        <v>100</v>
      </c>
      <c r="BN20" s="22">
        <v>100</v>
      </c>
      <c r="BO20" s="22">
        <v>100</v>
      </c>
      <c r="BP20" s="22">
        <v>100</v>
      </c>
      <c r="BQ20" s="22">
        <v>100</v>
      </c>
      <c r="BR20" s="22">
        <v>100</v>
      </c>
      <c r="BS20" s="22">
        <v>100</v>
      </c>
      <c r="BT20" s="22">
        <v>100</v>
      </c>
      <c r="BU20" s="22">
        <v>100</v>
      </c>
      <c r="BV20" s="22">
        <v>100</v>
      </c>
      <c r="BW20" s="22">
        <v>100</v>
      </c>
      <c r="BX20" s="22">
        <v>100</v>
      </c>
      <c r="BY20" s="22">
        <v>103.040753912347</v>
      </c>
      <c r="BZ20" s="22">
        <v>105.658821658344</v>
      </c>
      <c r="CA20" s="22">
        <v>105.658821658344</v>
      </c>
      <c r="CB20" s="22">
        <v>105.592008635656</v>
      </c>
      <c r="CC20" s="22">
        <v>105.658821658344</v>
      </c>
      <c r="CD20" s="22">
        <v>105.658821658344</v>
      </c>
      <c r="CE20" s="22">
        <v>105.658821658344</v>
      </c>
      <c r="CF20" s="22">
        <v>105.658821658344</v>
      </c>
      <c r="CG20" s="22">
        <v>105.658821658344</v>
      </c>
      <c r="CH20" s="22">
        <v>105.658821658344</v>
      </c>
      <c r="CI20" s="22">
        <v>105.658821658344</v>
      </c>
      <c r="CJ20" s="22">
        <v>105.658821658344</v>
      </c>
      <c r="CK20" s="22">
        <v>105.658821658344</v>
      </c>
      <c r="CL20" s="22">
        <v>108.173520281549</v>
      </c>
      <c r="CM20" s="22">
        <v>108.173520281549</v>
      </c>
      <c r="CN20" s="22">
        <v>108.173520281549</v>
      </c>
      <c r="CO20" s="22">
        <v>108.173520281549</v>
      </c>
      <c r="CP20" s="22">
        <v>108.173520281549</v>
      </c>
      <c r="CQ20" s="22">
        <v>108.173520281549</v>
      </c>
      <c r="CR20" s="22">
        <v>108.173520281549</v>
      </c>
      <c r="CS20" s="22">
        <v>108.173520281549</v>
      </c>
      <c r="CT20" s="22">
        <v>108.173520281549</v>
      </c>
      <c r="CU20" s="22">
        <v>108.173520281549</v>
      </c>
      <c r="CV20" s="22">
        <v>108.173520281549</v>
      </c>
      <c r="CW20" s="22">
        <v>164.442398968825</v>
      </c>
      <c r="CX20" s="22">
        <v>164.442398968825</v>
      </c>
      <c r="CY20" s="22">
        <v>164.442398968825</v>
      </c>
      <c r="CZ20" s="22">
        <v>164.442398968825</v>
      </c>
      <c r="DA20" s="22">
        <v>164.442398968825</v>
      </c>
      <c r="DB20" s="22">
        <v>164.442398968825</v>
      </c>
      <c r="DC20" s="22">
        <v>163.875427119119</v>
      </c>
      <c r="DD20" s="22">
        <v>163.875427119119</v>
      </c>
      <c r="DE20" s="22">
        <v>163.875427119119</v>
      </c>
      <c r="DF20" s="22">
        <v>163.875427119119</v>
      </c>
      <c r="DG20" s="22">
        <v>163.875427119119</v>
      </c>
      <c r="DH20" s="22">
        <v>163.875427119119</v>
      </c>
      <c r="DI20" s="22">
        <v>170.626275525137</v>
      </c>
      <c r="DJ20" s="22">
        <v>170.626275525137</v>
      </c>
      <c r="DK20" s="22">
        <v>170.626275525137</v>
      </c>
      <c r="DL20" s="22">
        <v>170.626275525137</v>
      </c>
      <c r="DM20" s="22">
        <v>170.626275525137</v>
      </c>
      <c r="DN20" s="22">
        <v>170.626275525137</v>
      </c>
      <c r="DO20" s="22">
        <v>170.626275525137</v>
      </c>
      <c r="DP20" s="22">
        <v>170.626275525137</v>
      </c>
      <c r="DQ20" s="22">
        <v>170.626275525137</v>
      </c>
      <c r="DR20" s="22">
        <v>170.626275525137</v>
      </c>
      <c r="DS20" s="22">
        <v>170.626275525137</v>
      </c>
      <c r="DT20" s="22">
        <v>170.626275525137</v>
      </c>
      <c r="DU20" s="22">
        <v>175.205209073803</v>
      </c>
      <c r="DV20" s="22">
        <v>175.205209073803</v>
      </c>
      <c r="DW20" s="22">
        <v>175.205209073803</v>
      </c>
      <c r="DX20" s="22">
        <v>175.205209073803</v>
      </c>
      <c r="DY20" s="22">
        <v>175.205209073803</v>
      </c>
      <c r="DZ20" s="22">
        <v>175.205209073803</v>
      </c>
      <c r="EA20" s="22">
        <v>175.205209073803</v>
      </c>
      <c r="EB20" s="22">
        <v>175.205209073803</v>
      </c>
      <c r="EC20" s="22">
        <v>175.205209073803</v>
      </c>
      <c r="ED20" s="22">
        <v>175.205209073803</v>
      </c>
      <c r="EE20" s="22">
        <v>175.205209073803</v>
      </c>
      <c r="EF20" s="22">
        <v>175.205209073803</v>
      </c>
      <c r="EG20" s="22">
        <v>176.400212846908</v>
      </c>
      <c r="EH20" s="22">
        <v>176.400212846908</v>
      </c>
      <c r="EI20" s="22">
        <v>176.400212846908</v>
      </c>
      <c r="EJ20" s="22">
        <v>176.400212846908</v>
      </c>
      <c r="EK20" s="22">
        <v>176.400212846908</v>
      </c>
      <c r="EL20" s="22">
        <v>176.400212846908</v>
      </c>
      <c r="EM20" s="22">
        <v>176.400212846908</v>
      </c>
      <c r="EN20" s="22">
        <v>176.400212846908</v>
      </c>
      <c r="EO20" s="22">
        <v>176.400212846908</v>
      </c>
      <c r="EP20" s="22">
        <v>176.400212846908</v>
      </c>
      <c r="EQ20" s="22">
        <v>176.400212846908</v>
      </c>
      <c r="ER20" s="22">
        <v>176.400212846908</v>
      </c>
      <c r="ES20" s="22">
        <v>176.400212846908</v>
      </c>
      <c r="ET20" s="22">
        <v>176.400212846908</v>
      </c>
      <c r="EU20" s="22">
        <v>176.400212846908</v>
      </c>
      <c r="EV20" s="22">
        <v>176.400212846908</v>
      </c>
      <c r="EW20" s="22">
        <v>176.400212846908</v>
      </c>
      <c r="EX20" s="22">
        <v>176.400212846908</v>
      </c>
      <c r="EY20" s="22">
        <v>176.400212846908</v>
      </c>
      <c r="EZ20" s="22">
        <v>176.400212846908</v>
      </c>
      <c r="FA20" s="22">
        <v>176.400212846908</v>
      </c>
      <c r="FB20" s="22">
        <v>186.216258332155</v>
      </c>
      <c r="FC20" s="22">
        <v>186.216258332155</v>
      </c>
      <c r="FD20" s="22">
        <v>186.216258332155</v>
      </c>
      <c r="FE20" s="22">
        <v>186.265161229257</v>
      </c>
      <c r="FF20" s="22">
        <v>186.265161229257</v>
      </c>
      <c r="FG20" s="22">
        <v>186.265161229257</v>
      </c>
      <c r="FH20" s="22">
        <v>186.309758794353</v>
      </c>
      <c r="FI20" s="22">
        <v>186.265204653455</v>
      </c>
      <c r="FJ20" s="22">
        <v>186.265204653455</v>
      </c>
      <c r="FK20" s="22">
        <v>186.265204653455</v>
      </c>
      <c r="FL20" s="22">
        <v>186.265204653455</v>
      </c>
      <c r="FM20" s="22">
        <v>186.265204653455</v>
      </c>
      <c r="FN20" s="22">
        <v>224.622349240954</v>
      </c>
      <c r="FO20" s="22">
        <v>224.622349240954</v>
      </c>
    </row>
    <row r="21" ht="12.75" customHeight="1" spans="1:171">
      <c r="A21" s="17">
        <v>0</v>
      </c>
      <c r="B21" s="17">
        <v>2</v>
      </c>
      <c r="C21" s="17" t="s">
        <v>65</v>
      </c>
      <c r="D21" s="17" t="s">
        <v>17</v>
      </c>
      <c r="E21" s="21">
        <v>460.048036020646</v>
      </c>
      <c r="F21" s="22">
        <v>81.8241583183116</v>
      </c>
      <c r="G21" s="22">
        <v>82.3167408044706</v>
      </c>
      <c r="H21" s="22">
        <v>82.321663609246</v>
      </c>
      <c r="I21" s="22">
        <v>82.408516276913</v>
      </c>
      <c r="J21" s="22">
        <v>82.3679018729277</v>
      </c>
      <c r="K21" s="22">
        <v>82.3236295624448</v>
      </c>
      <c r="L21" s="22">
        <v>82.6621400192396</v>
      </c>
      <c r="M21" s="22">
        <v>83.0924579955681</v>
      </c>
      <c r="N21" s="22">
        <v>82.4051207167518</v>
      </c>
      <c r="O21" s="22">
        <v>82.4856645470367</v>
      </c>
      <c r="P21" s="22">
        <v>81.891893934865</v>
      </c>
      <c r="Q21" s="22">
        <v>82.4080483301337</v>
      </c>
      <c r="R21" s="22">
        <v>82.8512648872272</v>
      </c>
      <c r="S21" s="22">
        <v>84.600577554721</v>
      </c>
      <c r="T21" s="22">
        <v>86.3273720854276</v>
      </c>
      <c r="U21" s="22">
        <v>86.9886947233972</v>
      </c>
      <c r="V21" s="22">
        <v>86.3641575938379</v>
      </c>
      <c r="W21" s="22">
        <v>86.3988064604868</v>
      </c>
      <c r="X21" s="22">
        <v>86.7692118276195</v>
      </c>
      <c r="Y21" s="22">
        <v>86.6861733813791</v>
      </c>
      <c r="Z21" s="22">
        <v>86.9406424185351</v>
      </c>
      <c r="AA21" s="22">
        <v>86.9230408592342</v>
      </c>
      <c r="AB21" s="22">
        <v>86.9862567947911</v>
      </c>
      <c r="AC21" s="22">
        <v>86.8393006875091</v>
      </c>
      <c r="AD21" s="22">
        <v>87.2517523095099</v>
      </c>
      <c r="AE21" s="22">
        <v>87.4182740605433</v>
      </c>
      <c r="AF21" s="22">
        <v>87.51169686281</v>
      </c>
      <c r="AG21" s="22">
        <v>88.1587918526791</v>
      </c>
      <c r="AH21" s="22">
        <v>87.5994492206849</v>
      </c>
      <c r="AI21" s="22">
        <v>88.9642383263604</v>
      </c>
      <c r="AJ21" s="22">
        <v>90.7595047713669</v>
      </c>
      <c r="AK21" s="22">
        <v>91.621960083035</v>
      </c>
      <c r="AL21" s="22">
        <v>91.1319494725594</v>
      </c>
      <c r="AM21" s="22">
        <v>89.9506456847409</v>
      </c>
      <c r="AN21" s="22">
        <v>89.8405452894013</v>
      </c>
      <c r="AO21" s="22">
        <v>91.0528786721223</v>
      </c>
      <c r="AP21" s="22">
        <v>92.5934503358867</v>
      </c>
      <c r="AQ21" s="22">
        <v>93.1985026055834</v>
      </c>
      <c r="AR21" s="22">
        <v>93.2192565009843</v>
      </c>
      <c r="AS21" s="22">
        <v>93.4685261382995</v>
      </c>
      <c r="AT21" s="22">
        <v>94.4075494905861</v>
      </c>
      <c r="AU21" s="22">
        <v>94.3270953308674</v>
      </c>
      <c r="AV21" s="22">
        <v>94.3153128009983</v>
      </c>
      <c r="AW21" s="22">
        <v>94.3922141034838</v>
      </c>
      <c r="AX21" s="22">
        <v>94.2406503751836</v>
      </c>
      <c r="AY21" s="22">
        <v>94.4372061768457</v>
      </c>
      <c r="AZ21" s="22">
        <v>94.5382825242935</v>
      </c>
      <c r="BA21" s="22">
        <v>93.975926625367</v>
      </c>
      <c r="BB21" s="22">
        <v>93.7130882810344</v>
      </c>
      <c r="BC21" s="22">
        <v>93.8132886198816</v>
      </c>
      <c r="BD21" s="22">
        <v>94.12018774789</v>
      </c>
      <c r="BE21" s="22">
        <v>94.1989546413069</v>
      </c>
      <c r="BF21" s="22">
        <v>97.0192148608475</v>
      </c>
      <c r="BG21" s="22">
        <v>97.5066977297613</v>
      </c>
      <c r="BH21" s="22">
        <v>97.6375876631507</v>
      </c>
      <c r="BI21" s="22">
        <v>98.7798614212369</v>
      </c>
      <c r="BJ21" s="22">
        <v>98.9261873916319</v>
      </c>
      <c r="BK21" s="22">
        <v>99.2590232787698</v>
      </c>
      <c r="BL21" s="22">
        <v>99.1801942565768</v>
      </c>
      <c r="BM21" s="22">
        <v>99.8839536621538</v>
      </c>
      <c r="BN21" s="22">
        <v>100</v>
      </c>
      <c r="BO21" s="22">
        <v>100.009366773846</v>
      </c>
      <c r="BP21" s="22">
        <v>100.167521928181</v>
      </c>
      <c r="BQ21" s="22">
        <v>100.880936035878</v>
      </c>
      <c r="BR21" s="22">
        <v>101.389434544277</v>
      </c>
      <c r="BS21" s="22">
        <v>101.326273041487</v>
      </c>
      <c r="BT21" s="22">
        <v>100.823914735399</v>
      </c>
      <c r="BU21" s="22">
        <v>100.792864603915</v>
      </c>
      <c r="BV21" s="22">
        <v>100.543332997241</v>
      </c>
      <c r="BW21" s="22">
        <v>100.772195716143</v>
      </c>
      <c r="BX21" s="22">
        <v>100.772755892867</v>
      </c>
      <c r="BY21" s="22">
        <v>101.082026975742</v>
      </c>
      <c r="BZ21" s="22">
        <v>101.099099208905</v>
      </c>
      <c r="CA21" s="22">
        <v>101.056323692657</v>
      </c>
      <c r="CB21" s="22">
        <v>101.308534342498</v>
      </c>
      <c r="CC21" s="22">
        <v>101.2166335933</v>
      </c>
      <c r="CD21" s="22">
        <v>101.360527037642</v>
      </c>
      <c r="CE21" s="22">
        <v>100.955050140031</v>
      </c>
      <c r="CF21" s="22">
        <v>101.007613008219</v>
      </c>
      <c r="CG21" s="22">
        <v>101.078433662729</v>
      </c>
      <c r="CH21" s="22">
        <v>101.031575633651</v>
      </c>
      <c r="CI21" s="22">
        <v>101.047260021555</v>
      </c>
      <c r="CJ21" s="22">
        <v>101.083937531736</v>
      </c>
      <c r="CK21" s="22">
        <v>101.255022955023</v>
      </c>
      <c r="CL21" s="22">
        <v>101.687318793588</v>
      </c>
      <c r="CM21" s="22">
        <v>101.944144886976</v>
      </c>
      <c r="CN21" s="22">
        <v>101.795710499506</v>
      </c>
      <c r="CO21" s="22">
        <v>101.73517613675</v>
      </c>
      <c r="CP21" s="22">
        <v>101.685247245616</v>
      </c>
      <c r="CQ21" s="22">
        <v>101.620194992433</v>
      </c>
      <c r="CR21" s="22">
        <v>102.233525090172</v>
      </c>
      <c r="CS21" s="22">
        <v>103.001091991342</v>
      </c>
      <c r="CT21" s="22">
        <v>105.178478066221</v>
      </c>
      <c r="CU21" s="22">
        <v>106.616851055086</v>
      </c>
      <c r="CV21" s="22">
        <v>106.515338824594</v>
      </c>
      <c r="CW21" s="22">
        <v>109.277088176843</v>
      </c>
      <c r="CX21" s="22">
        <v>110.454320989599</v>
      </c>
      <c r="CY21" s="22">
        <v>111.774297204137</v>
      </c>
      <c r="CZ21" s="22">
        <v>112.089554589895</v>
      </c>
      <c r="DA21" s="22">
        <v>112.232825650525</v>
      </c>
      <c r="DB21" s="22">
        <v>112.20502232401</v>
      </c>
      <c r="DC21" s="22">
        <v>112.452769011894</v>
      </c>
      <c r="DD21" s="22">
        <v>112.46834353317</v>
      </c>
      <c r="DE21" s="22">
        <v>112.773312219712</v>
      </c>
      <c r="DF21" s="22">
        <v>112.700578960967</v>
      </c>
      <c r="DG21" s="22">
        <v>112.782597630515</v>
      </c>
      <c r="DH21" s="22">
        <v>112.708225915411</v>
      </c>
      <c r="DI21" s="22">
        <v>114.259042465593</v>
      </c>
      <c r="DJ21" s="22">
        <v>113.618719382503</v>
      </c>
      <c r="DK21" s="22">
        <v>113.510084690267</v>
      </c>
      <c r="DL21" s="22">
        <v>113.63540425938</v>
      </c>
      <c r="DM21" s="22">
        <v>114.928259719655</v>
      </c>
      <c r="DN21" s="22">
        <v>114.873817691941</v>
      </c>
      <c r="DO21" s="22">
        <v>115.330600530157</v>
      </c>
      <c r="DP21" s="22">
        <v>115.370402621971</v>
      </c>
      <c r="DQ21" s="22">
        <v>115.7564316214</v>
      </c>
      <c r="DR21" s="22">
        <v>115.899734993307</v>
      </c>
      <c r="DS21" s="22">
        <v>116.098066914191</v>
      </c>
      <c r="DT21" s="22">
        <v>116.112229000472</v>
      </c>
      <c r="DU21" s="22">
        <v>115.230252824567</v>
      </c>
      <c r="DV21" s="22">
        <v>114.928476416129</v>
      </c>
      <c r="DW21" s="22">
        <v>115.118058380135</v>
      </c>
      <c r="DX21" s="22">
        <v>115.332187626523</v>
      </c>
      <c r="DY21" s="22">
        <v>115.478854057507</v>
      </c>
      <c r="DZ21" s="22">
        <v>115.737159573409</v>
      </c>
      <c r="EA21" s="22">
        <v>115.859748065077</v>
      </c>
      <c r="EB21" s="22">
        <v>115.852760352514</v>
      </c>
      <c r="EC21" s="22">
        <v>115.938939355537</v>
      </c>
      <c r="ED21" s="22">
        <v>116.067581138343</v>
      </c>
      <c r="EE21" s="22">
        <v>116.079472191434</v>
      </c>
      <c r="EF21" s="22">
        <v>115.960288278049</v>
      </c>
      <c r="EG21" s="22">
        <v>115.970174550533</v>
      </c>
      <c r="EH21" s="22">
        <v>116.288269596749</v>
      </c>
      <c r="EI21" s="22">
        <v>116.911093777281</v>
      </c>
      <c r="EJ21" s="22">
        <v>116.911093777281</v>
      </c>
      <c r="EK21" s="22">
        <v>116.911093777281</v>
      </c>
      <c r="EL21" s="22">
        <v>116.911093777281</v>
      </c>
      <c r="EM21" s="22">
        <v>116.935466094415</v>
      </c>
      <c r="EN21" s="22">
        <v>116.935466094415</v>
      </c>
      <c r="EO21" s="22">
        <v>116.935466094415</v>
      </c>
      <c r="EP21" s="22">
        <v>116.993153921665</v>
      </c>
      <c r="EQ21" s="22">
        <v>121.6733343276</v>
      </c>
      <c r="ER21" s="22">
        <v>125.934915302959</v>
      </c>
      <c r="ES21" s="22">
        <v>126.209864730277</v>
      </c>
      <c r="ET21" s="22">
        <v>125.444310689181</v>
      </c>
      <c r="EU21" s="22">
        <v>125.413454774908</v>
      </c>
      <c r="EV21" s="22">
        <v>125.413454774908</v>
      </c>
      <c r="EW21" s="22">
        <v>125.413454774908</v>
      </c>
      <c r="EX21" s="22">
        <v>125.413454774908</v>
      </c>
      <c r="EY21" s="22">
        <v>125.413454774908</v>
      </c>
      <c r="EZ21" s="22">
        <v>125.614640810108</v>
      </c>
      <c r="FA21" s="22">
        <v>127.038895647552</v>
      </c>
      <c r="FB21" s="22">
        <v>127.327509464484</v>
      </c>
      <c r="FC21" s="22">
        <v>127.606388171528</v>
      </c>
      <c r="FD21" s="22">
        <v>127.083871073248</v>
      </c>
      <c r="FE21" s="22">
        <v>128.34893673485</v>
      </c>
      <c r="FF21" s="22">
        <v>134.589850995007</v>
      </c>
      <c r="FG21" s="22">
        <v>138.081658519664</v>
      </c>
      <c r="FH21" s="22">
        <v>139.534777758341</v>
      </c>
      <c r="FI21" s="22">
        <v>139.1888159747</v>
      </c>
      <c r="FJ21" s="22">
        <v>141.432245016458</v>
      </c>
      <c r="FK21" s="22">
        <v>149.992008549328</v>
      </c>
      <c r="FL21" s="22">
        <v>150.631169955862</v>
      </c>
      <c r="FM21" s="22">
        <v>151.623884990468</v>
      </c>
      <c r="FN21" s="22">
        <v>152.404658151923</v>
      </c>
      <c r="FO21" s="22">
        <v>151.853700450601</v>
      </c>
    </row>
    <row r="22" ht="13.5" customHeight="1" spans="1:171">
      <c r="A22" s="17">
        <v>0</v>
      </c>
      <c r="B22" s="17">
        <v>2</v>
      </c>
      <c r="C22" s="17" t="s">
        <v>66</v>
      </c>
      <c r="D22" s="26" t="s">
        <v>18</v>
      </c>
      <c r="E22" s="27">
        <v>420.998228925134</v>
      </c>
      <c r="F22" s="28">
        <v>87.3589652351791</v>
      </c>
      <c r="G22" s="28">
        <v>88.9748051952951</v>
      </c>
      <c r="H22" s="28">
        <v>88.1081226656112</v>
      </c>
      <c r="I22" s="28">
        <v>90.2005687293941</v>
      </c>
      <c r="J22" s="28">
        <v>89.9778923581223</v>
      </c>
      <c r="K22" s="28">
        <v>87.9727174301293</v>
      </c>
      <c r="L22" s="28">
        <v>88.8756934487475</v>
      </c>
      <c r="M22" s="28">
        <v>86.3757939892257</v>
      </c>
      <c r="N22" s="28">
        <v>87.6404462432806</v>
      </c>
      <c r="O22" s="28">
        <v>87.8632199809362</v>
      </c>
      <c r="P22" s="28">
        <v>86.7552847224334</v>
      </c>
      <c r="Q22" s="28">
        <v>85.1025245539458</v>
      </c>
      <c r="R22" s="28">
        <v>85.226396561813</v>
      </c>
      <c r="S22" s="28">
        <v>85.0199602931281</v>
      </c>
      <c r="T22" s="28">
        <v>84.1835935108613</v>
      </c>
      <c r="U22" s="28">
        <v>84.2581227816623</v>
      </c>
      <c r="V22" s="28">
        <v>84.7914352465717</v>
      </c>
      <c r="W22" s="28">
        <v>84.8066771699872</v>
      </c>
      <c r="X22" s="28">
        <v>83.4177720061437</v>
      </c>
      <c r="Y22" s="28">
        <v>85.1730438442308</v>
      </c>
      <c r="Z22" s="28">
        <v>84.052926868709</v>
      </c>
      <c r="AA22" s="28">
        <v>85.3580375252153</v>
      </c>
      <c r="AB22" s="28">
        <v>85.1718507538739</v>
      </c>
      <c r="AC22" s="28">
        <v>86.4523353678438</v>
      </c>
      <c r="AD22" s="28">
        <v>87.9637047705037</v>
      </c>
      <c r="AE22" s="28">
        <v>87.7525101464788</v>
      </c>
      <c r="AF22" s="28">
        <v>88.9297058896884</v>
      </c>
      <c r="AG22" s="28">
        <v>89.2166288202506</v>
      </c>
      <c r="AH22" s="28">
        <v>92.335851898059</v>
      </c>
      <c r="AI22" s="28">
        <v>91.3069567588575</v>
      </c>
      <c r="AJ22" s="28">
        <v>92.2239380176074</v>
      </c>
      <c r="AK22" s="28">
        <v>92.068115115377</v>
      </c>
      <c r="AL22" s="28">
        <v>95.8516717442341</v>
      </c>
      <c r="AM22" s="28">
        <v>95.4745241765593</v>
      </c>
      <c r="AN22" s="28">
        <v>94.785790745272</v>
      </c>
      <c r="AO22" s="28">
        <v>94.6073387665618</v>
      </c>
      <c r="AP22" s="28">
        <v>91.2505130142368</v>
      </c>
      <c r="AQ22" s="28">
        <v>97.6732696216284</v>
      </c>
      <c r="AR22" s="28">
        <v>94.5117538957196</v>
      </c>
      <c r="AS22" s="28">
        <v>94.3999981403538</v>
      </c>
      <c r="AT22" s="28">
        <v>93.889569639238</v>
      </c>
      <c r="AU22" s="28">
        <v>94.8877725154746</v>
      </c>
      <c r="AV22" s="28">
        <v>94.5382877354869</v>
      </c>
      <c r="AW22" s="28">
        <v>94.5598544933956</v>
      </c>
      <c r="AX22" s="28">
        <v>93.7243080831929</v>
      </c>
      <c r="AY22" s="28">
        <v>94.2465602847458</v>
      </c>
      <c r="AZ22" s="28">
        <v>95.5372805430044</v>
      </c>
      <c r="BA22" s="28">
        <v>96.0402163519285</v>
      </c>
      <c r="BB22" s="28">
        <v>95.9922348789754</v>
      </c>
      <c r="BC22" s="28">
        <v>95.5029899846545</v>
      </c>
      <c r="BD22" s="28">
        <v>97.3042232001592</v>
      </c>
      <c r="BE22" s="28">
        <v>98.5518868641697</v>
      </c>
      <c r="BF22" s="28">
        <v>98.9512494524692</v>
      </c>
      <c r="BG22" s="28">
        <v>99.7536840379796</v>
      </c>
      <c r="BH22" s="28">
        <v>99.8794849764243</v>
      </c>
      <c r="BI22" s="28">
        <v>99.4551120020198</v>
      </c>
      <c r="BJ22" s="28">
        <v>99.6861136919094</v>
      </c>
      <c r="BK22" s="28">
        <v>99.4684646835875</v>
      </c>
      <c r="BL22" s="28">
        <v>99.5979005449467</v>
      </c>
      <c r="BM22" s="28">
        <v>100.013351764556</v>
      </c>
      <c r="BN22" s="28">
        <v>100</v>
      </c>
      <c r="BO22" s="28">
        <v>100.006190695101</v>
      </c>
      <c r="BP22" s="28">
        <v>100.189730595969</v>
      </c>
      <c r="BQ22" s="28">
        <v>101.39188813048</v>
      </c>
      <c r="BR22" s="28">
        <v>100.695367509475</v>
      </c>
      <c r="BS22" s="28">
        <v>100.726296734402</v>
      </c>
      <c r="BT22" s="28">
        <v>100.605562210851</v>
      </c>
      <c r="BU22" s="28">
        <v>100.8288702069</v>
      </c>
      <c r="BV22" s="28">
        <v>101.408808663073</v>
      </c>
      <c r="BW22" s="28">
        <v>101.147327755937</v>
      </c>
      <c r="BX22" s="28">
        <v>101.13628689688</v>
      </c>
      <c r="BY22" s="28">
        <v>100.505314724462</v>
      </c>
      <c r="BZ22" s="28">
        <v>100.279317803739</v>
      </c>
      <c r="CA22" s="28">
        <v>100.973979099932</v>
      </c>
      <c r="CB22" s="28">
        <v>100.952220854183</v>
      </c>
      <c r="CC22" s="28">
        <v>101.212135648284</v>
      </c>
      <c r="CD22" s="28">
        <v>101.22257922282</v>
      </c>
      <c r="CE22" s="28">
        <v>101.048949494235</v>
      </c>
      <c r="CF22" s="28">
        <v>101.079640888143</v>
      </c>
      <c r="CG22" s="28">
        <v>102.218915712907</v>
      </c>
      <c r="CH22" s="28">
        <v>102.284831978984</v>
      </c>
      <c r="CI22" s="28">
        <v>102.435806158313</v>
      </c>
      <c r="CJ22" s="28">
        <v>102.745823501654</v>
      </c>
      <c r="CK22" s="28">
        <v>102.828350105084</v>
      </c>
      <c r="CL22" s="28">
        <v>103.054778218481</v>
      </c>
      <c r="CM22" s="28">
        <v>102.854661998559</v>
      </c>
      <c r="CN22" s="28">
        <v>103.002839034586</v>
      </c>
      <c r="CO22" s="28">
        <v>103.01198338399</v>
      </c>
      <c r="CP22" s="28">
        <v>102.976909222897</v>
      </c>
      <c r="CQ22" s="28">
        <v>102.919548191087</v>
      </c>
      <c r="CR22" s="28">
        <v>103.046215772941</v>
      </c>
      <c r="CS22" s="28">
        <v>110.786195880617</v>
      </c>
      <c r="CT22" s="28">
        <v>107.793652331816</v>
      </c>
      <c r="CU22" s="28">
        <v>105.731222295683</v>
      </c>
      <c r="CV22" s="28">
        <v>105.697559849674</v>
      </c>
      <c r="CW22" s="28">
        <v>106.104600211022</v>
      </c>
      <c r="CX22" s="28">
        <v>106.983511808921</v>
      </c>
      <c r="CY22" s="28">
        <v>106.523676335965</v>
      </c>
      <c r="CZ22" s="28">
        <v>106.185397705039</v>
      </c>
      <c r="DA22" s="28">
        <v>106.434944204774</v>
      </c>
      <c r="DB22" s="28">
        <v>106.923167245764</v>
      </c>
      <c r="DC22" s="28">
        <v>102.679521583281</v>
      </c>
      <c r="DD22" s="28">
        <v>102.656999209871</v>
      </c>
      <c r="DE22" s="28">
        <v>102.71393399414</v>
      </c>
      <c r="DF22" s="28">
        <v>102.770729642772</v>
      </c>
      <c r="DG22" s="28">
        <v>102.894016483118</v>
      </c>
      <c r="DH22" s="28">
        <v>103.116267166538</v>
      </c>
      <c r="DI22" s="28">
        <v>103.2907281042</v>
      </c>
      <c r="DJ22" s="28">
        <v>103.070263808234</v>
      </c>
      <c r="DK22" s="28">
        <v>103.039368421902</v>
      </c>
      <c r="DL22" s="28">
        <v>103.069436310555</v>
      </c>
      <c r="DM22" s="28">
        <v>105.429617285241</v>
      </c>
      <c r="DN22" s="28">
        <v>105.558827437399</v>
      </c>
      <c r="DO22" s="28">
        <v>105.86913078447</v>
      </c>
      <c r="DP22" s="28">
        <v>106.242797687936</v>
      </c>
      <c r="DQ22" s="28">
        <v>106.084575565269</v>
      </c>
      <c r="DR22" s="28">
        <v>106.146729629035</v>
      </c>
      <c r="DS22" s="28">
        <v>106.33021298618</v>
      </c>
      <c r="DT22" s="28">
        <v>111.173545952284</v>
      </c>
      <c r="DU22" s="28">
        <v>106.679732615348</v>
      </c>
      <c r="DV22" s="28">
        <v>106.678261658254</v>
      </c>
      <c r="DW22" s="28">
        <v>107.549472461716</v>
      </c>
      <c r="DX22" s="28">
        <v>107.532161556515</v>
      </c>
      <c r="DY22" s="28">
        <v>107.822181631882</v>
      </c>
      <c r="DZ22" s="28">
        <v>107.117400878078</v>
      </c>
      <c r="EA22" s="28">
        <v>107.323697656704</v>
      </c>
      <c r="EB22" s="28">
        <v>112.45830730367</v>
      </c>
      <c r="EC22" s="28">
        <v>112.4033741532</v>
      </c>
      <c r="ED22" s="28">
        <v>112.322467019622</v>
      </c>
      <c r="EE22" s="28">
        <v>112.932071162052</v>
      </c>
      <c r="EF22" s="28">
        <v>112.865359418274</v>
      </c>
      <c r="EG22" s="28">
        <v>113.129556786872</v>
      </c>
      <c r="EH22" s="28">
        <v>113.365932754245</v>
      </c>
      <c r="EI22" s="28">
        <v>113.838429732682</v>
      </c>
      <c r="EJ22" s="28">
        <v>114.098880656672</v>
      </c>
      <c r="EK22" s="28">
        <v>114.467685720995</v>
      </c>
      <c r="EL22" s="28">
        <v>114.878897988629</v>
      </c>
      <c r="EM22" s="28">
        <v>115.294556605349</v>
      </c>
      <c r="EN22" s="28">
        <v>115.686091445865</v>
      </c>
      <c r="EO22" s="28">
        <v>115.825560939139</v>
      </c>
      <c r="EP22" s="28">
        <v>116.365765920043</v>
      </c>
      <c r="EQ22" s="28">
        <v>116.856520192833</v>
      </c>
      <c r="ER22" s="28">
        <v>116.899345501555</v>
      </c>
      <c r="ES22" s="28">
        <v>117.15956327005</v>
      </c>
      <c r="ET22" s="28">
        <v>117.280074434309</v>
      </c>
      <c r="EU22" s="28">
        <v>117.49629576865</v>
      </c>
      <c r="EV22" s="28">
        <v>117.541377388436</v>
      </c>
      <c r="EW22" s="28">
        <v>117.656865257702</v>
      </c>
      <c r="EX22" s="28">
        <v>117.760718293755</v>
      </c>
      <c r="EY22" s="28">
        <v>117.693399349305</v>
      </c>
      <c r="EZ22" s="28">
        <v>117.590082891102</v>
      </c>
      <c r="FA22" s="28">
        <v>117.6440100603</v>
      </c>
      <c r="FB22" s="28">
        <v>117.652121710234</v>
      </c>
      <c r="FC22" s="28">
        <v>117.808519797203</v>
      </c>
      <c r="FD22" s="28">
        <v>117.961091107043</v>
      </c>
      <c r="FE22" s="28">
        <v>118.285323540947</v>
      </c>
      <c r="FF22" s="28">
        <v>119.1653833753</v>
      </c>
      <c r="FG22" s="28">
        <v>120.099094272108</v>
      </c>
      <c r="FH22" s="28">
        <v>121.186832847808</v>
      </c>
      <c r="FI22" s="28">
        <v>128.355408883999</v>
      </c>
      <c r="FJ22" s="28">
        <v>130.072798213912</v>
      </c>
      <c r="FK22" s="28">
        <v>130.630403271678</v>
      </c>
      <c r="FL22" s="28">
        <v>134.719165199775</v>
      </c>
      <c r="FM22" s="28">
        <v>135.435874554165</v>
      </c>
      <c r="FN22" s="28">
        <v>136.50167167732</v>
      </c>
      <c r="FO22" s="28">
        <v>136.752343217819</v>
      </c>
    </row>
    <row r="23" ht="13.5" customHeight="1" spans="1:171">
      <c r="A23" s="13"/>
      <c r="B23" s="13"/>
      <c r="C23" s="13"/>
      <c r="D23" s="29" t="s">
        <v>43</v>
      </c>
      <c r="E23" s="29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</row>
    <row r="24" ht="12.75" customHeight="1" spans="1:17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</row>
    <row r="25" ht="12.75" customHeight="1" spans="1:17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</row>
    <row r="26" ht="12.75" customHeight="1" spans="1:17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</row>
    <row r="27" ht="12.75" customHeight="1" spans="1:17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</row>
    <row r="28" ht="12.75" customHeight="1" spans="1:17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ht="12.75" customHeight="1" spans="1:17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</row>
    <row r="30" ht="12.75" customHeight="1" spans="1:17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ht="12.75" customHeight="1" spans="1:17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ht="12.75" customHeight="1" spans="1:17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ht="12.75" customHeight="1" spans="1:17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ht="12.75" customHeight="1" spans="1:17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ht="12.75" customHeight="1" spans="1:17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ht="12.75" customHeight="1" spans="1:17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ht="12.75" customHeight="1" spans="1:17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ht="12.75" customHeight="1" spans="1:17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ht="12.75" customHeight="1" spans="1:17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ht="12.75" customHeight="1" spans="1:17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ht="12.75" customHeight="1" spans="1:17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ht="12.75" customHeight="1" spans="1:17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ht="12.75" customHeight="1" spans="1:17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ht="12.75" customHeight="1" spans="1:17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ht="12.75" customHeight="1" spans="1:17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ht="12.75" customHeight="1" spans="1:17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ht="12.75" customHeight="1" spans="1:17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ht="12.75" customHeight="1" spans="1:17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ht="12.75" customHeight="1" spans="1:17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ht="12.75" customHeight="1" spans="1:17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ht="12.75" customHeight="1" spans="1:17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ht="12.75" customHeight="1" spans="1:17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ht="12.75" customHeight="1" spans="1:17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ht="12.75" customHeight="1" spans="1:17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ht="12.75" customHeight="1" spans="1:17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ht="12.75" customHeight="1" spans="1:17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ht="12.75" customHeight="1" spans="1:17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ht="12.75" customHeight="1" spans="1:17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ht="12.75" customHeight="1" spans="1:17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ht="12.75" customHeight="1" spans="1:17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ht="12.75" customHeight="1" spans="1:17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ht="12.75" customHeight="1" spans="1:17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ht="12.75" customHeight="1" spans="1:17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ht="12.75" customHeight="1" spans="1:17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ht="12.75" customHeight="1" spans="1:17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ht="12.75" customHeight="1" spans="1:17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ht="12.75" customHeight="1" spans="1:17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ht="12.75" customHeight="1" spans="1:17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ht="12.75" customHeight="1" spans="1:17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ht="12.75" customHeight="1" spans="1:17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ht="12.75" customHeight="1" spans="1:1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ht="12.75" customHeight="1" spans="1:17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ht="12.75" customHeight="1" spans="1:17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ht="12.75" customHeight="1" spans="1:17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ht="12.75" customHeight="1" spans="1:17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ht="12.75" customHeight="1" spans="1:17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ht="12.75" customHeight="1" spans="1:17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ht="12.75" customHeight="1" spans="1:17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ht="12.75" customHeight="1" spans="1:17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ht="12.75" customHeight="1" spans="1:17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ht="12.75" customHeight="1" spans="1:17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ht="12.75" customHeight="1" spans="1:17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ht="12.75" customHeight="1" spans="1:17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ht="12.75" customHeight="1" spans="1:17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ht="12.75" customHeight="1" spans="1:17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ht="12.75" customHeight="1" spans="1:17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ht="12.75" customHeight="1" spans="1:17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ht="12.75" customHeight="1" spans="1:17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ht="12.75" customHeight="1" spans="1:17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ht="12.75" customHeight="1" spans="1:17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ht="12.75" customHeight="1" spans="1:17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ht="12.75" customHeight="1" spans="1:17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ht="12.75" customHeight="1" spans="1:17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ht="12.75" customHeight="1" spans="1:17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ht="12.75" customHeight="1" spans="1:17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ht="12.75" customHeight="1" spans="1:17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ht="12.75" customHeight="1" spans="1:17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ht="12.75" customHeight="1" spans="1:17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ht="12.75" customHeight="1" spans="1:17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ht="12.75" customHeight="1" spans="1:17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ht="12.75" customHeight="1" spans="1:17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ht="12.75" customHeight="1" spans="1:17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ht="12.75" customHeight="1" spans="1:17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ht="12.75" customHeight="1" spans="1:17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ht="12.75" customHeight="1" spans="1:17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ht="12.75" customHeight="1" spans="1:17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ht="12.75" customHeight="1" spans="1:17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ht="12.75" customHeight="1" spans="1:17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ht="12.75" customHeight="1" spans="1:17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ht="12.75" customHeight="1" spans="1:17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ht="12.75" customHeight="1" spans="1:17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ht="12.75" customHeight="1" spans="1:17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ht="12.75" customHeight="1" spans="1:17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ht="12.75" customHeight="1" spans="1:17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ht="12.75" customHeight="1" spans="1:17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ht="12.75" customHeight="1" spans="1:17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ht="12.75" customHeight="1" spans="1:17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ht="12.75" customHeight="1" spans="1:17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ht="12.75" customHeight="1" spans="1:17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ht="12.75" customHeight="1" spans="1:17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ht="12.75" customHeight="1" spans="1:17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ht="12.75" customHeight="1" spans="1:17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ht="12.75" customHeight="1" spans="1:17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ht="12.75" customHeight="1" spans="1:17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ht="12.75" customHeight="1" spans="1:17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ht="12.75" customHeight="1" spans="1:17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ht="12.75" customHeight="1" spans="1:17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ht="12.75" customHeight="1" spans="1:17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ht="12.75" customHeight="1" spans="1:17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ht="12.75" customHeight="1" spans="1:17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ht="12.75" customHeight="1" spans="1:17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ht="12.75" customHeight="1" spans="1:17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ht="12.75" customHeight="1" spans="1:17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ht="12.75" customHeight="1" spans="1:17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ht="12.75" customHeight="1" spans="1:17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ht="12.75" customHeight="1" spans="1:17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ht="12.75" customHeight="1" spans="1:17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ht="12.75" customHeight="1" spans="1:17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ht="12.75" customHeight="1" spans="1:17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ht="12.75" customHeight="1" spans="1:17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ht="12.75" customHeight="1" spans="1:17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ht="12.75" customHeight="1" spans="1:17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ht="12.75" customHeight="1" spans="1:17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ht="12.75" customHeight="1" spans="1:17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ht="12.75" customHeight="1" spans="1:17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ht="12.75" customHeight="1" spans="1:17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ht="12.75" customHeight="1" spans="1:17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ht="12.75" customHeight="1" spans="1:17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ht="12.75" customHeight="1" spans="1:17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ht="12.75" customHeight="1" spans="1:17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ht="12.75" customHeight="1" spans="1:17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ht="12.75" customHeight="1" spans="1:17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ht="12.75" customHeight="1" spans="1:17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ht="12.75" customHeight="1" spans="1:17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ht="12.75" customHeight="1" spans="1:17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ht="12.75" customHeight="1" spans="1:17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ht="12.75" customHeight="1" spans="1:17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ht="12.75" customHeight="1" spans="1:17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ht="12.75" customHeight="1" spans="1:17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ht="12.75" customHeight="1" spans="1:17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ht="12.75" customHeight="1" spans="1:17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ht="12.75" customHeight="1" spans="1:17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ht="12.75" customHeight="1" spans="1:17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ht="12.75" customHeight="1" spans="1:17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ht="12.75" customHeight="1" spans="1:17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ht="12.75" customHeight="1" spans="1:17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ht="12.75" customHeight="1" spans="1:17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ht="12.75" customHeight="1" spans="1:17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ht="12.75" customHeight="1" spans="1:17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ht="12.75" customHeight="1" spans="1:17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ht="12.75" customHeight="1" spans="1: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ht="12.75" customHeight="1" spans="1:17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ht="12.75" customHeight="1" spans="1:17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ht="12.75" customHeight="1" spans="1:17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ht="12.75" customHeight="1" spans="1:17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ht="12.75" customHeight="1" spans="1:17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ht="12.75" customHeight="1" spans="1:17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ht="12.75" customHeight="1" spans="1:17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ht="12.75" customHeight="1" spans="1:17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ht="12.75" customHeight="1" spans="1:17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ht="12.75" customHeight="1" spans="1:17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ht="12.75" customHeight="1" spans="1:17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ht="12.75" customHeight="1" spans="1:17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ht="12.75" customHeight="1" spans="1:17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ht="12.75" customHeight="1" spans="1:17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ht="12.75" customHeight="1" spans="1:17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ht="12.75" customHeight="1" spans="1:17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ht="12.75" customHeight="1" spans="1:17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ht="12.75" customHeight="1" spans="1:17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ht="12.75" customHeight="1" spans="1:17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ht="12.75" customHeight="1" spans="1:17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ht="12.75" customHeight="1" spans="1:17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ht="12.75" customHeight="1" spans="1:17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ht="12.75" customHeight="1" spans="1:17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ht="12.75" customHeight="1" spans="1:17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ht="12.75" customHeight="1" spans="1:17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ht="12.75" customHeight="1" spans="1:17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ht="12.75" customHeight="1" spans="1:17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ht="12.75" customHeight="1" spans="1:17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ht="12.75" customHeight="1" spans="1:17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ht="12.75" customHeight="1" spans="1:17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ht="12.75" customHeight="1" spans="1:17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ht="12.75" customHeight="1" spans="1:17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ht="12.75" customHeight="1" spans="1:17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ht="12.75" customHeight="1" spans="1:17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ht="12.75" customHeight="1" spans="1:17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ht="12.75" customHeight="1" spans="1:17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ht="12.75" customHeight="1" spans="1:17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ht="12.75" customHeight="1" spans="1:17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ht="12.75" customHeight="1" spans="1:17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ht="12.75" customHeight="1" spans="1:17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ht="12.75" customHeight="1" spans="1:17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ht="12.75" customHeight="1" spans="1:17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ht="12.75" customHeight="1" spans="1:17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ht="12.75" customHeight="1" spans="1:17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ht="12.75" customHeight="1" spans="1:17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ht="12.75" customHeight="1" spans="1:17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ht="12.75" customHeight="1" spans="1:17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ht="12.75" customHeight="1" spans="1:17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ht="12.75" customHeight="1" spans="1:17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ht="12.75" customHeight="1" spans="1:17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ht="12.75" customHeight="1" spans="1:17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ht="12.75" customHeight="1" spans="1:17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ht="12.75" customHeight="1" spans="1:17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ht="12.75" customHeight="1" spans="1:17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ht="12.75" customHeight="1" spans="1:17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ht="12.75" customHeight="1" spans="1:17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ht="12.75" customHeight="1" spans="1:17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ht="12.75" customHeight="1" spans="1:17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ht="12.75" customHeight="1" spans="1:17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ht="12.75" customHeight="1" spans="1:17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ht="12.75" customHeight="1" spans="1:17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ht="12.75" customHeight="1" spans="1:17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ht="12.75" customHeight="1" spans="1:17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ht="12.75" customHeight="1" spans="1:17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ht="12.75" customHeight="1" spans="1:17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ht="12.75" customHeight="1" spans="1:17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ht="12.75" customHeight="1" spans="1:17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ht="12.75" customHeight="1" spans="1:17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ht="12.75" customHeight="1" spans="1:17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ht="12.75" customHeight="1" spans="1:17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ht="12.75" customHeight="1" spans="1:17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ht="12.75" customHeight="1" spans="1:17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ht="12.75" customHeight="1" spans="1:17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ht="12.75" customHeight="1" spans="1:17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ht="12.75" customHeight="1" spans="1:17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ht="12.75" customHeight="1" spans="1:17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ht="12.75" customHeight="1" spans="1:17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ht="12.75" customHeight="1" spans="1:17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ht="12.75" customHeight="1" spans="1:17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ht="12.75" customHeight="1" spans="1:17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ht="12.75" customHeight="1" spans="1:17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ht="12.75" customHeight="1" spans="1:17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ht="12.75" customHeight="1" spans="1:17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ht="12.75" customHeight="1" spans="1:17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ht="12.75" customHeight="1" spans="1:17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ht="12.75" customHeight="1" spans="1:17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ht="12.75" customHeight="1" spans="1:17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ht="12.75" customHeight="1" spans="1:17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ht="12.75" customHeight="1" spans="1:17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ht="12.75" customHeight="1" spans="1:17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ht="12.75" customHeight="1" spans="1:17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ht="12.75" customHeight="1" spans="1:17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ht="12.75" customHeight="1" spans="1:17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ht="12.75" customHeight="1" spans="1:17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ht="12.75" customHeight="1" spans="1:17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ht="12.75" customHeight="1" spans="1:17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ht="12.75" customHeight="1" spans="1:17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ht="12.75" customHeight="1" spans="1:17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ht="12.75" customHeight="1" spans="1:17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ht="12.75" customHeight="1" spans="1:1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ht="12.75" customHeight="1" spans="1:17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ht="12.75" customHeight="1" spans="1:17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ht="12.75" customHeight="1" spans="1:17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ht="12.75" customHeight="1" spans="1:17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ht="12.75" customHeight="1" spans="1:17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ht="12.75" customHeight="1" spans="1:17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ht="12.75" customHeight="1" spans="1:17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ht="12.75" customHeight="1" spans="1:17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ht="12.75" customHeight="1" spans="1:17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ht="12.75" customHeight="1" spans="1:17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ht="12.75" customHeight="1" spans="1:17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ht="12.75" customHeight="1" spans="1:17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ht="12.75" customHeight="1" spans="1:17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ht="12.75" customHeight="1" spans="1:17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ht="12.75" customHeight="1" spans="1:17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ht="12.75" customHeight="1" spans="1:17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ht="12.75" customHeight="1" spans="1:17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ht="12.75" customHeight="1" spans="1:17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ht="12.75" customHeight="1" spans="1:17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ht="12.75" customHeight="1" spans="1:17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ht="12.75" customHeight="1" spans="1:17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ht="12.75" customHeight="1" spans="1:17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ht="12.75" customHeight="1" spans="1:17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ht="12.75" customHeight="1" spans="1:17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ht="12.75" customHeight="1" spans="1:17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ht="12.75" customHeight="1" spans="1:17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ht="12.75" customHeight="1" spans="1:17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ht="12.75" customHeight="1" spans="1:17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ht="12.75" customHeight="1" spans="1:17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ht="12.75" customHeight="1" spans="1:17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ht="12.75" customHeight="1" spans="1:17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ht="12.75" customHeight="1" spans="1:17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ht="12.75" customHeight="1" spans="1:17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ht="12.75" customHeight="1" spans="1:17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ht="12.75" customHeight="1" spans="1:17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ht="12.75" customHeight="1" spans="1:17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ht="12.75" customHeight="1" spans="1:17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ht="12.75" customHeight="1" spans="1:17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ht="12.75" customHeight="1" spans="1:17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ht="12.75" customHeight="1" spans="1:17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ht="12.75" customHeight="1" spans="1:17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ht="12.75" customHeight="1" spans="1:17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ht="12.75" customHeight="1" spans="1:17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ht="12.75" customHeight="1" spans="1:17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ht="12.75" customHeight="1" spans="1:17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ht="12.75" customHeight="1" spans="1:17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ht="12.75" customHeight="1" spans="1:17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ht="12.75" customHeight="1" spans="1:17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ht="12.75" customHeight="1" spans="1:17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ht="12.75" customHeight="1" spans="1:17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ht="12.75" customHeight="1" spans="1:17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ht="12.75" customHeight="1" spans="1:17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ht="12.75" customHeight="1" spans="1:17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ht="12.75" customHeight="1" spans="1:17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ht="12.75" customHeight="1" spans="1:17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ht="12.75" customHeight="1" spans="1:17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ht="12.75" customHeight="1" spans="1:17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ht="12.75" customHeight="1" spans="1:17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ht="12.75" customHeight="1" spans="1:17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ht="12.75" customHeight="1" spans="1:17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ht="12.75" customHeight="1" spans="1:17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ht="12.75" customHeight="1" spans="1:17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ht="12.75" customHeight="1" spans="1:17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ht="12.75" customHeight="1" spans="1:17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ht="12.75" customHeight="1" spans="1:17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ht="12.75" customHeight="1" spans="1:17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ht="12.75" customHeight="1" spans="1:17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ht="12.75" customHeight="1" spans="1:17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ht="12.75" customHeight="1" spans="1:17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ht="12.75" customHeight="1" spans="1:17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ht="12.75" customHeight="1" spans="1:17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ht="12.75" customHeight="1" spans="1:17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ht="12.75" customHeight="1" spans="1:17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ht="12.75" customHeight="1" spans="1:17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ht="12.75" customHeight="1" spans="1:17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ht="12.75" customHeight="1" spans="1:17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ht="12.75" customHeight="1" spans="1:17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ht="12.75" customHeight="1" spans="1:17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ht="12.75" customHeight="1" spans="1:17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ht="12.75" customHeight="1" spans="1:17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ht="12.75" customHeight="1" spans="1:17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ht="12.75" customHeight="1" spans="1:17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ht="12.75" customHeight="1" spans="1:17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ht="12.75" customHeight="1" spans="1:17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ht="12.75" customHeight="1" spans="1:17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ht="12.75" customHeight="1" spans="1:17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ht="12.75" customHeight="1" spans="1:17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ht="12.75" customHeight="1" spans="1:17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ht="12.75" customHeight="1" spans="1:17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ht="12.75" customHeight="1" spans="1:17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ht="12.75" customHeight="1" spans="1:17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ht="12.75" customHeight="1" spans="1:17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ht="12.75" customHeight="1" spans="1:17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ht="12.75" customHeight="1" spans="1:17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ht="12.75" customHeight="1" spans="1:17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ht="12.75" customHeight="1" spans="1:17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ht="12.75" customHeight="1" spans="1:17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ht="12.75" customHeight="1" spans="1:17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ht="12.75" customHeight="1" spans="1:17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ht="12.75" customHeight="1" spans="1:1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ht="12.75" customHeight="1" spans="1:17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ht="12.75" customHeight="1" spans="1:17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ht="12.75" customHeight="1" spans="1:17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ht="12.75" customHeight="1" spans="1:17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ht="12.75" customHeight="1" spans="1:17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ht="12.75" customHeight="1" spans="1:17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ht="12.75" customHeight="1" spans="1:17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ht="12.75" customHeight="1" spans="1:17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ht="12.75" customHeight="1" spans="1:17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ht="12.75" customHeight="1" spans="1:17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ht="12.75" customHeight="1" spans="1:17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ht="12.75" customHeight="1" spans="1:17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ht="12.75" customHeight="1" spans="1:17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ht="12.75" customHeight="1" spans="1:17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ht="12.75" customHeight="1" spans="1:17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ht="12.75" customHeight="1" spans="1:17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ht="12.75" customHeight="1" spans="1:17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ht="12.75" customHeight="1" spans="1:17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ht="12.75" customHeight="1" spans="1:17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ht="12.75" customHeight="1" spans="1:17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ht="12.75" customHeight="1" spans="1:17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ht="12.75" customHeight="1" spans="1:17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ht="12.75" customHeight="1" spans="1:17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ht="12.75" customHeight="1" spans="1:17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ht="12.75" customHeight="1" spans="1:17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ht="12.75" customHeight="1" spans="1:17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ht="12.75" customHeight="1" spans="1:17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ht="12.75" customHeight="1" spans="1:17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ht="12.75" customHeight="1" spans="1:17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ht="12.75" customHeight="1" spans="1:17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ht="12.75" customHeight="1" spans="1:17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ht="12.75" customHeight="1" spans="1:17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ht="12.75" customHeight="1" spans="1:17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ht="12.75" customHeight="1" spans="1:17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ht="12.75" customHeight="1" spans="1:17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ht="12.75" customHeight="1" spans="1:17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ht="12.75" customHeight="1" spans="1:17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ht="12.75" customHeight="1" spans="1:17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ht="12.75" customHeight="1" spans="1:17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ht="12.75" customHeight="1" spans="1:17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ht="12.75" customHeight="1" spans="1:17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ht="12.75" customHeight="1" spans="1:17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ht="12.75" customHeight="1" spans="1:17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ht="12.75" customHeight="1" spans="1:17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ht="12.75" customHeight="1" spans="1:17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ht="12.75" customHeight="1" spans="1:17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ht="12.75" customHeight="1" spans="1:17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ht="12.75" customHeight="1" spans="1:17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ht="12.75" customHeight="1" spans="1:17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ht="12.75" customHeight="1" spans="1:17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ht="12.75" customHeight="1" spans="1:17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ht="12.75" customHeight="1" spans="1:17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ht="12.75" customHeight="1" spans="1:17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ht="12.75" customHeight="1" spans="1:17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ht="12.75" customHeight="1" spans="1:17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ht="12.75" customHeight="1" spans="1:17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ht="12.75" customHeight="1" spans="1:17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ht="12.75" customHeight="1" spans="1:17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ht="12.75" customHeight="1" spans="1:17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ht="12.75" customHeight="1" spans="1:17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ht="12.75" customHeight="1" spans="1:17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ht="12.75" customHeight="1" spans="1:17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ht="12.75" customHeight="1" spans="1:17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ht="12.75" customHeight="1" spans="1:17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ht="12.75" customHeight="1" spans="1:17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ht="12.75" customHeight="1" spans="1:17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ht="12.75" customHeight="1" spans="1:17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ht="12.75" customHeight="1" spans="1:17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ht="12.75" customHeight="1" spans="1:17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ht="12.75" customHeight="1" spans="1:17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ht="12.75" customHeight="1" spans="1:17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ht="12.75" customHeight="1" spans="1:17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ht="12.75" customHeight="1" spans="1:17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ht="12.75" customHeight="1" spans="1:17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ht="12.75" customHeight="1" spans="1:17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ht="12.75" customHeight="1" spans="1:17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ht="12.75" customHeight="1" spans="1:17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ht="12.75" customHeight="1" spans="1:17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ht="12.75" customHeight="1" spans="1:17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ht="12.75" customHeight="1" spans="1:17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ht="12.75" customHeight="1" spans="1:17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ht="12.75" customHeight="1" spans="1:17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ht="12.75" customHeight="1" spans="1:17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ht="12.75" customHeight="1" spans="1:17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ht="12.75" customHeight="1" spans="1:17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ht="12.75" customHeight="1" spans="1:17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ht="12.75" customHeight="1" spans="1:17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ht="12.75" customHeight="1" spans="1:17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ht="12.75" customHeight="1" spans="1:17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ht="12.75" customHeight="1" spans="1:17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ht="12.75" customHeight="1" spans="1:17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ht="12.75" customHeight="1" spans="1:17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ht="12.75" customHeight="1" spans="1:17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ht="12.75" customHeight="1" spans="1:17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ht="12.75" customHeight="1" spans="1:17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ht="12.75" customHeight="1" spans="1:17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ht="12.75" customHeight="1" spans="1:17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ht="12.75" customHeight="1" spans="1:17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ht="12.75" customHeight="1" spans="1:17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ht="12.75" customHeight="1" spans="1:1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ht="12.75" customHeight="1" spans="1:17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ht="12.75" customHeight="1" spans="1:17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ht="12.75" customHeight="1" spans="1:17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ht="12.75" customHeight="1" spans="1:17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ht="12.75" customHeight="1" spans="1:17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ht="12.75" customHeight="1" spans="1:17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ht="12.75" customHeight="1" spans="1:17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ht="12.75" customHeight="1" spans="1:17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ht="12.75" customHeight="1" spans="1:17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ht="12.75" customHeight="1" spans="1:17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ht="12.75" customHeight="1" spans="1:17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ht="12.75" customHeight="1" spans="1:17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ht="12.75" customHeight="1" spans="1:17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ht="12.75" customHeight="1" spans="1:17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ht="12.75" customHeight="1" spans="1:17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ht="12.75" customHeight="1" spans="1:17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ht="12.75" customHeight="1" spans="1:17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ht="12.75" customHeight="1" spans="1:17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ht="12.75" customHeight="1" spans="1:17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ht="12.75" customHeight="1" spans="1:17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ht="12.75" customHeight="1" spans="1:17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ht="12.75" customHeight="1" spans="1:17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ht="12.75" customHeight="1" spans="1:17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ht="12.75" customHeight="1" spans="1:17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ht="12.75" customHeight="1" spans="1:17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ht="12.75" customHeight="1" spans="1:17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ht="12.75" customHeight="1" spans="1:17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ht="12.75" customHeight="1" spans="1:17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ht="12.75" customHeight="1" spans="1:17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ht="12.75" customHeight="1" spans="1:17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ht="12.75" customHeight="1" spans="1:17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ht="12.75" customHeight="1" spans="1:17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ht="12.75" customHeight="1" spans="1:17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ht="12.75" customHeight="1" spans="1:17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ht="12.75" customHeight="1" spans="1:17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ht="12.75" customHeight="1" spans="1:17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ht="12.75" customHeight="1" spans="1:17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ht="12.75" customHeight="1" spans="1:17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ht="12.75" customHeight="1" spans="1:17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ht="12.75" customHeight="1" spans="1:17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ht="12.75" customHeight="1" spans="1:17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ht="12.75" customHeight="1" spans="1:17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ht="12.75" customHeight="1" spans="1:17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ht="12.75" customHeight="1" spans="1:17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ht="12.75" customHeight="1" spans="1:17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ht="12.75" customHeight="1" spans="1:17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ht="12.75" customHeight="1" spans="1:17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ht="12.75" customHeight="1" spans="1:17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ht="12.75" customHeight="1" spans="1:17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ht="12.75" customHeight="1" spans="1:17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ht="12.75" customHeight="1" spans="1:17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ht="12.75" customHeight="1" spans="1:17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ht="12.75" customHeight="1" spans="1:17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ht="12.75" customHeight="1" spans="1:17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ht="12.75" customHeight="1" spans="1:17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ht="12.75" customHeight="1" spans="1:17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ht="12.75" customHeight="1" spans="1:17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ht="12.75" customHeight="1" spans="1:17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ht="12.75" customHeight="1" spans="1:17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ht="12.75" customHeight="1" spans="1:17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ht="12.75" customHeight="1" spans="1:17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ht="12.75" customHeight="1" spans="1:17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ht="12.75" customHeight="1" spans="1:17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ht="12.75" customHeight="1" spans="1:17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ht="12.75" customHeight="1" spans="1:17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ht="12.75" customHeight="1" spans="1:17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ht="12.75" customHeight="1" spans="1:17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ht="12.75" customHeight="1" spans="1:17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ht="12.75" customHeight="1" spans="1:17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ht="12.75" customHeight="1" spans="1:17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ht="12.75" customHeight="1" spans="1:17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ht="12.75" customHeight="1" spans="1:17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ht="12.75" customHeight="1" spans="1:17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ht="12.75" customHeight="1" spans="1:17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ht="12.75" customHeight="1" spans="1:17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ht="12.75" customHeight="1" spans="1:17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ht="12.75" customHeight="1" spans="1:17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ht="12.75" customHeight="1" spans="1:17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ht="12.75" customHeight="1" spans="1:17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ht="12.75" customHeight="1" spans="1:17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ht="12.75" customHeight="1" spans="1:17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ht="12.75" customHeight="1" spans="1:17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ht="12.75" customHeight="1" spans="1:17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ht="12.75" customHeight="1" spans="1:17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ht="12.75" customHeight="1" spans="1:17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ht="12.75" customHeight="1" spans="1:17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ht="12.75" customHeight="1" spans="1:17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ht="12.75" customHeight="1" spans="1:17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ht="12.75" customHeight="1" spans="1:17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ht="12.75" customHeight="1" spans="1:17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ht="12.75" customHeight="1" spans="1:17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ht="12.75" customHeight="1" spans="1:17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ht="12.75" customHeight="1" spans="1:17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ht="12.75" customHeight="1" spans="1:17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ht="12.75" customHeight="1" spans="1:17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ht="12.75" customHeight="1" spans="1:17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ht="12.75" customHeight="1" spans="1:17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ht="12.75" customHeight="1" spans="1:17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ht="12.75" customHeight="1" spans="1:17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ht="12.75" customHeight="1" spans="1:1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ht="12.75" customHeight="1" spans="1:17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ht="12.75" customHeight="1" spans="1:17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ht="12.75" customHeight="1" spans="1:17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ht="12.75" customHeight="1" spans="1:17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ht="12.75" customHeight="1" spans="1:17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ht="12.75" customHeight="1" spans="1:17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ht="12.75" customHeight="1" spans="1:17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ht="12.75" customHeight="1" spans="1:17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ht="12.75" customHeight="1" spans="1:17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ht="12.75" customHeight="1" spans="1:17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ht="12.75" customHeight="1" spans="1:17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ht="12.75" customHeight="1" spans="1:17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ht="12.75" customHeight="1" spans="1:17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ht="12.75" customHeight="1" spans="1:17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ht="12.75" customHeight="1" spans="1:17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ht="12.75" customHeight="1" spans="1:17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ht="12.75" customHeight="1" spans="1:17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ht="12.75" customHeight="1" spans="1:17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ht="12.75" customHeight="1" spans="1:17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ht="12.75" customHeight="1" spans="1:17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ht="12.75" customHeight="1" spans="1:17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ht="12.75" customHeight="1" spans="1:17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ht="12.75" customHeight="1" spans="1:17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ht="12.75" customHeight="1" spans="1:17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ht="12.75" customHeight="1" spans="1:17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ht="12.75" customHeight="1" spans="1:17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ht="12.75" customHeight="1" spans="1:17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ht="12.75" customHeight="1" spans="1:17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ht="12.75" customHeight="1" spans="1:17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ht="12.75" customHeight="1" spans="1:17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ht="12.75" customHeight="1" spans="1:17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ht="12.75" customHeight="1" spans="1:17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ht="12.75" customHeight="1" spans="1:17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ht="12.75" customHeight="1" spans="1:17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ht="12.75" customHeight="1" spans="1:17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ht="12.75" customHeight="1" spans="1:17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ht="12.75" customHeight="1" spans="1:17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ht="12.75" customHeight="1" spans="1:17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ht="12.75" customHeight="1" spans="1:17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ht="12.75" customHeight="1" spans="1:17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ht="12.75" customHeight="1" spans="1:17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ht="12.75" customHeight="1" spans="1:17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ht="12.75" customHeight="1" spans="1:17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ht="12.75" customHeight="1" spans="1:17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ht="12.75" customHeight="1" spans="1:17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ht="12.75" customHeight="1" spans="1:17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ht="12.75" customHeight="1" spans="1:17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ht="12.75" customHeight="1" spans="1:17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ht="12.75" customHeight="1" spans="1:17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ht="12.75" customHeight="1" spans="1:17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ht="12.75" customHeight="1" spans="1:17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ht="12.75" customHeight="1" spans="1:17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ht="12.75" customHeight="1" spans="1:17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ht="12.75" customHeight="1" spans="1:17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ht="12.75" customHeight="1" spans="1:17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ht="12.75" customHeight="1" spans="1:17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ht="12.75" customHeight="1" spans="1:17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ht="12.75" customHeight="1" spans="1:17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ht="12.75" customHeight="1" spans="1:17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ht="12.75" customHeight="1" spans="1:17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ht="12.75" customHeight="1" spans="1:17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ht="12.75" customHeight="1" spans="1:17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ht="12.75" customHeight="1" spans="1:17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ht="12.75" customHeight="1" spans="1:17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ht="12.75" customHeight="1" spans="1:17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ht="12.75" customHeight="1" spans="1:17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ht="12.75" customHeight="1" spans="1:17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ht="12.75" customHeight="1" spans="1:17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ht="12.75" customHeight="1" spans="1:17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ht="12.75" customHeight="1" spans="1:17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ht="12.75" customHeight="1" spans="1:17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ht="12.75" customHeight="1" spans="1:17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ht="12.75" customHeight="1" spans="1:17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ht="12.75" customHeight="1" spans="1:17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ht="12.75" customHeight="1" spans="1:17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ht="12.75" customHeight="1" spans="1:17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ht="12.75" customHeight="1" spans="1:17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ht="12.75" customHeight="1" spans="1:17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ht="12.75" customHeight="1" spans="1:17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ht="12.75" customHeight="1" spans="1:17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ht="12.75" customHeight="1" spans="1:17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ht="12.75" customHeight="1" spans="1:17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ht="12.75" customHeight="1" spans="1:17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ht="12.75" customHeight="1" spans="1:17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ht="12.75" customHeight="1" spans="1:17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ht="12.75" customHeight="1" spans="1:17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ht="12.75" customHeight="1" spans="1:17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ht="12.75" customHeight="1" spans="1:17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ht="12.75" customHeight="1" spans="1:17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ht="12.75" customHeight="1" spans="1:17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ht="12.75" customHeight="1" spans="1:17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ht="12.75" customHeight="1" spans="1:17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ht="12.75" customHeight="1" spans="1:17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ht="12.75" customHeight="1" spans="1:17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ht="12.75" customHeight="1" spans="1:17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ht="12.75" customHeight="1" spans="1:17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ht="12.75" customHeight="1" spans="1:17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ht="12.75" customHeight="1" spans="1:17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ht="12.75" customHeight="1" spans="1:17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ht="12.75" customHeight="1" spans="1:1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ht="12.75" customHeight="1" spans="1:17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ht="12.75" customHeight="1" spans="1:17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ht="12.75" customHeight="1" spans="1:17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ht="12.75" customHeight="1" spans="1:17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ht="12.75" customHeight="1" spans="1:17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ht="12.75" customHeight="1" spans="1:17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ht="12.75" customHeight="1" spans="1:17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ht="12.75" customHeight="1" spans="1:17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ht="12.75" customHeight="1" spans="1:17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ht="12.75" customHeight="1" spans="1:17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ht="12.75" customHeight="1" spans="1:17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ht="12.75" customHeight="1" spans="1:17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ht="12.75" customHeight="1" spans="1:17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ht="12.75" customHeight="1" spans="1:17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ht="12.75" customHeight="1" spans="1:17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ht="12.75" customHeight="1" spans="1:17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ht="12.75" customHeight="1" spans="1:17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ht="12.75" customHeight="1" spans="1:17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ht="12.75" customHeight="1" spans="1:17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ht="12.75" customHeight="1" spans="1:17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ht="12.75" customHeight="1" spans="1:17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ht="12.75" customHeight="1" spans="1:17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ht="12.75" customHeight="1" spans="1:17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ht="12.75" customHeight="1" spans="1:17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ht="12.75" customHeight="1" spans="1:17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ht="12.75" customHeight="1" spans="1:17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ht="12.75" customHeight="1" spans="1:17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ht="12.75" customHeight="1" spans="1:17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ht="12.75" customHeight="1" spans="1:17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ht="12.75" customHeight="1" spans="1:17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ht="12.75" customHeight="1" spans="1:17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ht="12.75" customHeight="1" spans="1:17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ht="12.75" customHeight="1" spans="1:17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ht="12.75" customHeight="1" spans="1:17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ht="12.75" customHeight="1" spans="1:17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ht="12.75" customHeight="1" spans="1:17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ht="12.75" customHeight="1" spans="1:17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ht="12.75" customHeight="1" spans="1:17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ht="12.75" customHeight="1" spans="1:17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ht="12.75" customHeight="1" spans="1:17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ht="12.75" customHeight="1" spans="1:17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ht="12.75" customHeight="1" spans="1:17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ht="12.75" customHeight="1" spans="1:17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ht="12.75" customHeight="1" spans="1:17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ht="12.75" customHeight="1" spans="1:17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ht="12.75" customHeight="1" spans="1:17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ht="12.75" customHeight="1" spans="1:17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ht="12.75" customHeight="1" spans="1:17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ht="12.75" customHeight="1" spans="1:17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ht="12.75" customHeight="1" spans="1:17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ht="12.75" customHeight="1" spans="1:17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ht="12.75" customHeight="1" spans="1:17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ht="12.75" customHeight="1" spans="1:17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ht="12.75" customHeight="1" spans="1:17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ht="12.75" customHeight="1" spans="1:17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ht="12.75" customHeight="1" spans="1:17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ht="12.75" customHeight="1" spans="1:17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ht="12.75" customHeight="1" spans="1:17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ht="12.75" customHeight="1" spans="1:17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ht="12.75" customHeight="1" spans="1:17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ht="12.75" customHeight="1" spans="1:17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ht="12.75" customHeight="1" spans="1:17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ht="12.75" customHeight="1" spans="1:17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ht="12.75" customHeight="1" spans="1:17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ht="12.75" customHeight="1" spans="1:17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ht="12.75" customHeight="1" spans="1:17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ht="12.75" customHeight="1" spans="1:17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ht="12.75" customHeight="1" spans="1:17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ht="12.75" customHeight="1" spans="1:17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ht="12.75" customHeight="1" spans="1:17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ht="12.75" customHeight="1" spans="1:17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ht="12.75" customHeight="1" spans="1:17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ht="12.75" customHeight="1" spans="1:17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ht="12.75" customHeight="1" spans="1:17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ht="12.75" customHeight="1" spans="1:17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ht="12.75" customHeight="1" spans="1:17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ht="12.75" customHeight="1" spans="1:17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ht="12.75" customHeight="1" spans="1:17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ht="12.75" customHeight="1" spans="1:17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ht="12.75" customHeight="1" spans="1:17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ht="12.75" customHeight="1" spans="1:17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ht="12.75" customHeight="1" spans="1:17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ht="12.75" customHeight="1" spans="1:17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ht="12.75" customHeight="1" spans="1:17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ht="12.75" customHeight="1" spans="1:17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ht="12.75" customHeight="1" spans="1:17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ht="12.75" customHeight="1" spans="1:17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ht="12.75" customHeight="1" spans="1:17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ht="12.75" customHeight="1" spans="1:17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ht="12.75" customHeight="1" spans="1:17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ht="12.75" customHeight="1" spans="1:17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ht="12.75" customHeight="1" spans="1:17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ht="12.75" customHeight="1" spans="1:17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ht="12.75" customHeight="1" spans="1:17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ht="12.75" customHeight="1" spans="1:17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ht="12.75" customHeight="1" spans="1:17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ht="12.75" customHeight="1" spans="1:17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ht="12.75" customHeight="1" spans="1:17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ht="12.75" customHeight="1" spans="1:17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ht="12.75" customHeight="1" spans="1:1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ht="12.75" customHeight="1" spans="1:17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ht="12.75" customHeight="1" spans="1:17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ht="12.75" customHeight="1" spans="1:17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ht="12.75" customHeight="1" spans="1:17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ht="12.75" customHeight="1" spans="1:17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ht="12.75" customHeight="1" spans="1:17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ht="12.75" customHeight="1" spans="1:17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ht="12.75" customHeight="1" spans="1:17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ht="12.75" customHeight="1" spans="1:17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ht="12.75" customHeight="1" spans="1:17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ht="12.75" customHeight="1" spans="1:17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ht="12.75" customHeight="1" spans="1:17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ht="12.75" customHeight="1" spans="1:17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ht="12.75" customHeight="1" spans="1:17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ht="12.75" customHeight="1" spans="1:17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ht="12.75" customHeight="1" spans="1:17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ht="12.75" customHeight="1" spans="1:17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ht="12.75" customHeight="1" spans="1:17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ht="12.75" customHeight="1" spans="1:17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ht="12.75" customHeight="1" spans="1:17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ht="12.75" customHeight="1" spans="1:17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ht="12.75" customHeight="1" spans="1:17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ht="12.75" customHeight="1" spans="1:17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ht="12.75" customHeight="1" spans="1:17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ht="12.75" customHeight="1" spans="1:17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ht="12.75" customHeight="1" spans="1:17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ht="12.75" customHeight="1" spans="1:17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ht="12.75" customHeight="1" spans="1:17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ht="12.75" customHeight="1" spans="1:17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ht="12.75" customHeight="1" spans="1:17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ht="12.75" customHeight="1" spans="1:17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ht="12.75" customHeight="1" spans="1:17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ht="12.75" customHeight="1" spans="1:17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ht="12.75" customHeight="1" spans="1:17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ht="12.75" customHeight="1" spans="1:17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ht="12.75" customHeight="1" spans="1:17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ht="12.75" customHeight="1" spans="1:17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ht="12.75" customHeight="1" spans="1:17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ht="12.75" customHeight="1" spans="1:17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ht="12.75" customHeight="1" spans="1:17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ht="12.75" customHeight="1" spans="1:17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ht="12.75" customHeight="1" spans="1:17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ht="12.75" customHeight="1" spans="1:17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ht="12.75" customHeight="1" spans="1:17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ht="12.75" customHeight="1" spans="1:17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ht="12.75" customHeight="1" spans="1:17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ht="12.75" customHeight="1" spans="1:17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ht="12.75" customHeight="1" spans="1:17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ht="12.75" customHeight="1" spans="1:17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ht="12.75" customHeight="1" spans="1:17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ht="12.75" customHeight="1" spans="1:17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ht="12.75" customHeight="1" spans="1:17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ht="12.75" customHeight="1" spans="1:17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ht="12.75" customHeight="1" spans="1:17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ht="12.75" customHeight="1" spans="1:17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ht="12.75" customHeight="1" spans="1:17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ht="12.75" customHeight="1" spans="1:17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ht="12.75" customHeight="1" spans="1:17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ht="12.75" customHeight="1" spans="1:17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ht="12.75" customHeight="1" spans="1:17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ht="12.75" customHeight="1" spans="1:17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ht="12.75" customHeight="1" spans="1:17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ht="12.75" customHeight="1" spans="1:17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ht="12.75" customHeight="1" spans="1:17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ht="12.75" customHeight="1" spans="1:17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ht="12.75" customHeight="1" spans="1:17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ht="12.75" customHeight="1" spans="1:17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ht="12.75" customHeight="1" spans="1:17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ht="12.75" customHeight="1" spans="1:17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ht="12.75" customHeight="1" spans="1:17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ht="12.75" customHeight="1" spans="1:17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ht="12.75" customHeight="1" spans="1:17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ht="12.75" customHeight="1" spans="1:17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ht="12.75" customHeight="1" spans="1:17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ht="12.75" customHeight="1" spans="1:17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ht="12.75" customHeight="1" spans="1:17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ht="12.75" customHeight="1" spans="1:17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ht="12.75" customHeight="1" spans="1:17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ht="12.75" customHeight="1" spans="1:17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ht="12.75" customHeight="1" spans="1:17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ht="12.75" customHeight="1" spans="1:17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ht="12.75" customHeight="1" spans="1:17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ht="12.75" customHeight="1" spans="1:17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ht="12.75" customHeight="1" spans="1:17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ht="12.75" customHeight="1" spans="1:17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ht="12.75" customHeight="1" spans="1:17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ht="12.75" customHeight="1" spans="1:17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ht="12.75" customHeight="1" spans="1:17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ht="12.75" customHeight="1" spans="1:17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ht="12.75" customHeight="1" spans="1:17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ht="12.75" customHeight="1" spans="1:17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ht="12.75" customHeight="1" spans="1:17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ht="12.75" customHeight="1" spans="1:17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ht="12.75" customHeight="1" spans="1:17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ht="12.75" customHeight="1" spans="1:17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ht="12.75" customHeight="1" spans="1:17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ht="12.75" customHeight="1" spans="1:17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ht="12.75" customHeight="1" spans="1:17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ht="12.75" customHeight="1" spans="1:17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ht="12.75" customHeight="1" spans="1:1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ht="12.75" customHeight="1" spans="1:17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ht="12.75" customHeight="1" spans="1:17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ht="12.75" customHeight="1" spans="1:17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ht="12.75" customHeight="1" spans="1:17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ht="12.75" customHeight="1" spans="1:17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ht="12.75" customHeight="1" spans="1:17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ht="12.75" customHeight="1" spans="1:17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ht="12.75" customHeight="1" spans="1:17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ht="12.75" customHeight="1" spans="1:17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ht="12.75" customHeight="1" spans="1:17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ht="12.75" customHeight="1" spans="1:17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ht="12.75" customHeight="1" spans="1:17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ht="12.75" customHeight="1" spans="1:17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ht="12.75" customHeight="1" spans="1:17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ht="12.75" customHeight="1" spans="1:17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ht="12.75" customHeight="1" spans="1:17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ht="12.75" customHeight="1" spans="1:17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ht="12.75" customHeight="1" spans="1:17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ht="12.75" customHeight="1" spans="1:17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ht="12.75" customHeight="1" spans="1:17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ht="12.75" customHeight="1" spans="1:17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ht="12.75" customHeight="1" spans="1:17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ht="12.75" customHeight="1" spans="1:17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ht="12.75" customHeight="1" spans="1:17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ht="12.75" customHeight="1" spans="1:17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ht="12.75" customHeight="1" spans="1:17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ht="12.75" customHeight="1" spans="1:17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ht="12.75" customHeight="1" spans="1:17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ht="12.75" customHeight="1" spans="1:17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ht="12.75" customHeight="1" spans="1:17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ht="12.75" customHeight="1" spans="1:17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ht="12.75" customHeight="1" spans="1:17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ht="12.75" customHeight="1" spans="1:17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ht="12.75" customHeight="1" spans="1:17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ht="12.75" customHeight="1" spans="1:17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ht="12.75" customHeight="1" spans="1:17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ht="12.75" customHeight="1" spans="1:17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ht="12.75" customHeight="1" spans="1:17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ht="12.75" customHeight="1" spans="1:17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ht="12.75" customHeight="1" spans="1:17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ht="12.75" customHeight="1" spans="1:17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ht="12.75" customHeight="1" spans="1:17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ht="12.75" customHeight="1" spans="1:17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ht="12.75" customHeight="1" spans="1:17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ht="12.75" customHeight="1" spans="1:17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ht="12.75" customHeight="1" spans="1:17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ht="12.75" customHeight="1" spans="1:17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ht="12.75" customHeight="1" spans="1:17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ht="12.75" customHeight="1" spans="1:17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ht="12.75" customHeight="1" spans="1:17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ht="12.75" customHeight="1" spans="1:17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ht="12.75" customHeight="1" spans="1:17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ht="12.75" customHeight="1" spans="1:17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ht="12.75" customHeight="1" spans="1:17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ht="12.75" customHeight="1" spans="1:17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ht="12.75" customHeight="1" spans="1:17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ht="12.75" customHeight="1" spans="1:17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ht="12.75" customHeight="1" spans="1:17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ht="12.75" customHeight="1" spans="1:17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ht="12.75" customHeight="1" spans="1:17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ht="12.75" customHeight="1" spans="1:17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ht="12.75" customHeight="1" spans="1:17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ht="12.75" customHeight="1" spans="1:17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ht="12.75" customHeight="1" spans="1:17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ht="12.75" customHeight="1" spans="1:17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ht="12.75" customHeight="1" spans="1:17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ht="12.75" customHeight="1" spans="1:17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ht="12.75" customHeight="1" spans="1:17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ht="12.75" customHeight="1" spans="1:17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ht="12.75" customHeight="1" spans="1:17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ht="12.75" customHeight="1" spans="1:17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ht="12.75" customHeight="1" spans="1:17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ht="12.75" customHeight="1" spans="1:17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ht="12.75" customHeight="1" spans="1:17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ht="12.75" customHeight="1" spans="1:17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ht="12.75" customHeight="1" spans="1:17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ht="12.75" customHeight="1" spans="1:17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ht="12.75" customHeight="1" spans="1:17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ht="12.75" customHeight="1" spans="1:17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ht="12.75" customHeight="1" spans="1:17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ht="12.75" customHeight="1" spans="1:17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ht="12.75" customHeight="1" spans="1:17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ht="12.75" customHeight="1" spans="1:17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ht="12.75" customHeight="1" spans="1:17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ht="12.75" customHeight="1" spans="1:17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ht="12.75" customHeight="1" spans="1:17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ht="12.75" customHeight="1" spans="1:17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ht="12.75" customHeight="1" spans="1:17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ht="12.75" customHeight="1" spans="1:17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ht="12.75" customHeight="1" spans="1:17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ht="12.75" customHeight="1" spans="1:17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ht="12.75" customHeight="1" spans="1:17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ht="12.75" customHeight="1" spans="1:17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ht="12.75" customHeight="1" spans="1:17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ht="12.75" customHeight="1" spans="1:17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ht="12.75" customHeight="1" spans="1:17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ht="12.75" customHeight="1" spans="1:17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ht="12.75" customHeight="1" spans="1:17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ht="12.75" customHeight="1" spans="1:17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ht="12.75" customHeight="1" spans="1:1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ht="12.75" customHeight="1" spans="1:17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ht="12.75" customHeight="1" spans="1:17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ht="12.75" customHeight="1" spans="1:17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ht="12.75" customHeight="1" spans="1:17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ht="12.75" customHeight="1" spans="1:17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ht="12.75" customHeight="1" spans="1:17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ht="12.75" customHeight="1" spans="1:17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ht="12.75" customHeight="1" spans="1:17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ht="12.75" customHeight="1" spans="1:17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ht="12.75" customHeight="1" spans="1:17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ht="12.75" customHeight="1" spans="1:17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ht="12.75" customHeight="1" spans="1:17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ht="12.75" customHeight="1" spans="1:17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ht="12.75" customHeight="1" spans="1:17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ht="12.75" customHeight="1" spans="1:17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ht="12.75" customHeight="1" spans="1:17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ht="12.75" customHeight="1" spans="1:17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ht="12.75" customHeight="1" spans="1:17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ht="12.75" customHeight="1" spans="1:17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ht="12.75" customHeight="1" spans="1:17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ht="12.75" customHeight="1" spans="1:17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ht="12.75" customHeight="1" spans="1:17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ht="12.75" customHeight="1" spans="1:17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ht="12.75" customHeight="1" spans="1:17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ht="12.75" customHeight="1" spans="1:17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ht="12.75" customHeight="1" spans="1:17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ht="12.75" customHeight="1" spans="1:17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ht="12.75" customHeight="1" spans="1:17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M999"/>
  <sheetViews>
    <sheetView workbookViewId="0">
      <pane ySplit="4" topLeftCell="A5" activePane="bottomLeft" state="frozen"/>
      <selection/>
      <selection pane="bottomLeft" activeCell="A10" sqref="A10"/>
    </sheetView>
  </sheetViews>
  <sheetFormatPr defaultColWidth="12.6333333333333" defaultRowHeight="13.2"/>
  <cols>
    <col min="1" max="1" width="7.39166666666667" style="1" customWidth="1"/>
    <col min="2" max="2" width="56.8833333333333" style="1" customWidth="1"/>
    <col min="3" max="3" width="14.8833333333333" style="1" customWidth="1"/>
    <col min="4" max="43" width="9.14166666666667" style="1" customWidth="1"/>
    <col min="44" max="68" width="8.88333333333333" style="1" customWidth="1"/>
    <col min="69" max="75" width="9.14166666666667" style="1" customWidth="1"/>
    <col min="76" max="78" width="8.75" style="1" customWidth="1"/>
    <col min="79" max="155" width="7.39166666666667" style="1" customWidth="1"/>
    <col min="156" max="158" width="7" style="1" customWidth="1"/>
    <col min="159" max="169" width="6.63333333333333" style="1" customWidth="1"/>
  </cols>
  <sheetData>
    <row r="1" ht="15.75" customHeight="1" spans="1:169">
      <c r="A1" s="13"/>
      <c r="B1" s="14" t="s">
        <v>69</v>
      </c>
      <c r="C1" s="14"/>
      <c r="D1" s="15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</row>
    <row r="2" ht="15.75" customHeight="1" spans="1:169">
      <c r="A2" s="13"/>
      <c r="B2" s="15" t="s">
        <v>70</v>
      </c>
      <c r="C2" s="15"/>
      <c r="D2" s="15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</row>
    <row r="3" ht="16.5" customHeight="1" spans="1:169">
      <c r="A3" s="13"/>
      <c r="B3" s="15" t="str">
        <f>Rural!D3</f>
        <v>Base: 2014; Reference: February 2014=100</v>
      </c>
      <c r="C3" s="15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</row>
    <row r="4" ht="14.25" customHeight="1" spans="1:169">
      <c r="A4" s="13"/>
      <c r="B4" s="16"/>
      <c r="C4" s="16" t="s">
        <v>36</v>
      </c>
      <c r="D4" s="16">
        <v>39845</v>
      </c>
      <c r="E4" s="16">
        <v>39873</v>
      </c>
      <c r="F4" s="16">
        <v>39904</v>
      </c>
      <c r="G4" s="16">
        <v>39934</v>
      </c>
      <c r="H4" s="16">
        <v>39965</v>
      </c>
      <c r="I4" s="16">
        <v>39995</v>
      </c>
      <c r="J4" s="16">
        <v>40026</v>
      </c>
      <c r="K4" s="16">
        <v>40057</v>
      </c>
      <c r="L4" s="16">
        <v>40087</v>
      </c>
      <c r="M4" s="16">
        <v>40118</v>
      </c>
      <c r="N4" s="16">
        <v>40148</v>
      </c>
      <c r="O4" s="16">
        <v>40179</v>
      </c>
      <c r="P4" s="16">
        <v>40210</v>
      </c>
      <c r="Q4" s="16">
        <v>40238</v>
      </c>
      <c r="R4" s="16">
        <v>40269</v>
      </c>
      <c r="S4" s="16">
        <v>40299</v>
      </c>
      <c r="T4" s="16">
        <v>40330</v>
      </c>
      <c r="U4" s="16">
        <v>40360</v>
      </c>
      <c r="V4" s="16">
        <v>40391</v>
      </c>
      <c r="W4" s="16">
        <v>40422</v>
      </c>
      <c r="X4" s="16">
        <v>40452</v>
      </c>
      <c r="Y4" s="16">
        <v>40483</v>
      </c>
      <c r="Z4" s="16">
        <v>40513</v>
      </c>
      <c r="AA4" s="16">
        <v>40544</v>
      </c>
      <c r="AB4" s="16">
        <v>40575</v>
      </c>
      <c r="AC4" s="16">
        <v>40603</v>
      </c>
      <c r="AD4" s="16">
        <v>40634</v>
      </c>
      <c r="AE4" s="16">
        <v>40664</v>
      </c>
      <c r="AF4" s="16">
        <v>40695</v>
      </c>
      <c r="AG4" s="16">
        <v>40725</v>
      </c>
      <c r="AH4" s="16">
        <v>40756</v>
      </c>
      <c r="AI4" s="16">
        <v>40787</v>
      </c>
      <c r="AJ4" s="16">
        <v>40817</v>
      </c>
      <c r="AK4" s="16">
        <v>40848</v>
      </c>
      <c r="AL4" s="16">
        <v>40878</v>
      </c>
      <c r="AM4" s="16">
        <v>40909</v>
      </c>
      <c r="AN4" s="16">
        <v>40940</v>
      </c>
      <c r="AO4" s="16">
        <v>40969</v>
      </c>
      <c r="AP4" s="16">
        <v>41000</v>
      </c>
      <c r="AQ4" s="16">
        <v>41030</v>
      </c>
      <c r="AR4" s="16">
        <v>41061</v>
      </c>
      <c r="AS4" s="16">
        <v>41091</v>
      </c>
      <c r="AT4" s="16">
        <v>41122</v>
      </c>
      <c r="AU4" s="16">
        <v>41153</v>
      </c>
      <c r="AV4" s="16">
        <v>41183</v>
      </c>
      <c r="AW4" s="16">
        <v>41214</v>
      </c>
      <c r="AX4" s="16">
        <v>41244</v>
      </c>
      <c r="AY4" s="16">
        <v>41275</v>
      </c>
      <c r="AZ4" s="16">
        <v>41306</v>
      </c>
      <c r="BA4" s="16">
        <v>41334</v>
      </c>
      <c r="BB4" s="16">
        <v>41365</v>
      </c>
      <c r="BC4" s="16">
        <v>41395</v>
      </c>
      <c r="BD4" s="16">
        <v>41426</v>
      </c>
      <c r="BE4" s="16">
        <v>41456</v>
      </c>
      <c r="BF4" s="16">
        <v>41487</v>
      </c>
      <c r="BG4" s="16">
        <v>41518</v>
      </c>
      <c r="BH4" s="16">
        <v>41548</v>
      </c>
      <c r="BI4" s="16">
        <v>41579</v>
      </c>
      <c r="BJ4" s="16">
        <v>41609</v>
      </c>
      <c r="BK4" s="16">
        <v>41640</v>
      </c>
      <c r="BL4" s="16">
        <v>41671</v>
      </c>
      <c r="BM4" s="16">
        <v>41699</v>
      </c>
      <c r="BN4" s="16">
        <v>41730</v>
      </c>
      <c r="BO4" s="16">
        <v>41760</v>
      </c>
      <c r="BP4" s="16">
        <v>41791</v>
      </c>
      <c r="BQ4" s="31">
        <v>41821</v>
      </c>
      <c r="BR4" s="31">
        <v>41852</v>
      </c>
      <c r="BS4" s="31">
        <v>41883</v>
      </c>
      <c r="BT4" s="31">
        <v>41913</v>
      </c>
      <c r="BU4" s="31">
        <v>41944</v>
      </c>
      <c r="BV4" s="31">
        <v>41974</v>
      </c>
      <c r="BW4" s="31">
        <v>42005</v>
      </c>
      <c r="BX4" s="31">
        <v>42036</v>
      </c>
      <c r="BY4" s="31">
        <v>42064</v>
      </c>
      <c r="BZ4" s="31">
        <v>42095</v>
      </c>
      <c r="CA4" s="31">
        <v>42125</v>
      </c>
      <c r="CB4" s="31">
        <v>42156</v>
      </c>
      <c r="CC4" s="31">
        <v>42186</v>
      </c>
      <c r="CD4" s="31">
        <v>42217</v>
      </c>
      <c r="CE4" s="31">
        <v>42248</v>
      </c>
      <c r="CF4" s="31">
        <v>42278</v>
      </c>
      <c r="CG4" s="31">
        <v>42309</v>
      </c>
      <c r="CH4" s="31">
        <v>42339</v>
      </c>
      <c r="CI4" s="31">
        <v>42370</v>
      </c>
      <c r="CJ4" s="31">
        <v>42401</v>
      </c>
      <c r="CK4" s="31">
        <v>42430</v>
      </c>
      <c r="CL4" s="31">
        <v>42461</v>
      </c>
      <c r="CM4" s="31">
        <v>42491</v>
      </c>
      <c r="CN4" s="31">
        <v>42522</v>
      </c>
      <c r="CO4" s="31">
        <v>42552</v>
      </c>
      <c r="CP4" s="31">
        <v>42583</v>
      </c>
      <c r="CQ4" s="31">
        <v>42614</v>
      </c>
      <c r="CR4" s="31">
        <v>42644</v>
      </c>
      <c r="CS4" s="31">
        <v>42675</v>
      </c>
      <c r="CT4" s="31">
        <v>42705</v>
      </c>
      <c r="CU4" s="31">
        <v>42736</v>
      </c>
      <c r="CV4" s="31">
        <v>42767</v>
      </c>
      <c r="CW4" s="31">
        <v>42795</v>
      </c>
      <c r="CX4" s="31">
        <v>42826</v>
      </c>
      <c r="CY4" s="31">
        <v>42856</v>
      </c>
      <c r="CZ4" s="31">
        <v>42887</v>
      </c>
      <c r="DA4" s="31">
        <v>42917</v>
      </c>
      <c r="DB4" s="31">
        <v>42948</v>
      </c>
      <c r="DC4" s="31">
        <v>42979</v>
      </c>
      <c r="DD4" s="31">
        <v>43009</v>
      </c>
      <c r="DE4" s="31">
        <v>43040</v>
      </c>
      <c r="DF4" s="31">
        <v>43070</v>
      </c>
      <c r="DG4" s="31">
        <v>43101</v>
      </c>
      <c r="DH4" s="31">
        <v>43132</v>
      </c>
      <c r="DI4" s="31">
        <v>43160</v>
      </c>
      <c r="DJ4" s="31">
        <v>43200</v>
      </c>
      <c r="DK4" s="31">
        <v>43230</v>
      </c>
      <c r="DL4" s="31">
        <v>43261</v>
      </c>
      <c r="DM4" s="31">
        <v>43291</v>
      </c>
      <c r="DN4" s="31">
        <v>43322</v>
      </c>
      <c r="DO4" s="31">
        <v>43353</v>
      </c>
      <c r="DP4" s="31">
        <v>43383</v>
      </c>
      <c r="DQ4" s="31">
        <v>43414</v>
      </c>
      <c r="DR4" s="31">
        <v>43444</v>
      </c>
      <c r="DS4" s="31">
        <v>43475</v>
      </c>
      <c r="DT4" s="31">
        <v>43506</v>
      </c>
      <c r="DU4" s="31">
        <v>43534</v>
      </c>
      <c r="DV4" s="31">
        <v>43565</v>
      </c>
      <c r="DW4" s="31">
        <v>43595</v>
      </c>
      <c r="DX4" s="31">
        <v>43626</v>
      </c>
      <c r="DY4" s="31">
        <v>43656</v>
      </c>
      <c r="DZ4" s="31">
        <v>43687</v>
      </c>
      <c r="EA4" s="31">
        <v>43718</v>
      </c>
      <c r="EB4" s="31">
        <v>43748</v>
      </c>
      <c r="EC4" s="31">
        <v>43779</v>
      </c>
      <c r="ED4" s="31">
        <v>43809</v>
      </c>
      <c r="EE4" s="31">
        <v>43840</v>
      </c>
      <c r="EF4" s="31">
        <v>43871</v>
      </c>
      <c r="EG4" s="31">
        <v>43900</v>
      </c>
      <c r="EH4" s="31">
        <v>43931</v>
      </c>
      <c r="EI4" s="31">
        <v>43961</v>
      </c>
      <c r="EJ4" s="31">
        <v>43992</v>
      </c>
      <c r="EK4" s="31">
        <v>44022</v>
      </c>
      <c r="EL4" s="31">
        <v>44053</v>
      </c>
      <c r="EM4" s="31">
        <v>44084</v>
      </c>
      <c r="EN4" s="31">
        <v>44114</v>
      </c>
      <c r="EO4" s="31">
        <v>44145</v>
      </c>
      <c r="EP4" s="31">
        <v>44175</v>
      </c>
      <c r="EQ4" s="31">
        <v>44206</v>
      </c>
      <c r="ER4" s="31">
        <v>44237</v>
      </c>
      <c r="ES4" s="31">
        <v>44265</v>
      </c>
      <c r="ET4" s="31">
        <v>44296</v>
      </c>
      <c r="EU4" s="31">
        <v>44326</v>
      </c>
      <c r="EV4" s="31">
        <v>44357</v>
      </c>
      <c r="EW4" s="31">
        <v>44387</v>
      </c>
      <c r="EX4" s="31">
        <v>44418</v>
      </c>
      <c r="EY4" s="31">
        <v>44449</v>
      </c>
      <c r="EZ4" s="31">
        <v>44479</v>
      </c>
      <c r="FA4" s="31">
        <v>44510</v>
      </c>
      <c r="FB4" s="31">
        <v>44540</v>
      </c>
      <c r="FC4" s="31">
        <v>44571</v>
      </c>
      <c r="FD4" s="31">
        <v>44602</v>
      </c>
      <c r="FE4" s="31">
        <v>44630</v>
      </c>
      <c r="FF4" s="31">
        <v>44661</v>
      </c>
      <c r="FG4" s="31">
        <v>44691</v>
      </c>
      <c r="FH4" s="31">
        <v>44722</v>
      </c>
      <c r="FI4" s="31">
        <v>44752</v>
      </c>
      <c r="FJ4" s="31">
        <v>44783</v>
      </c>
      <c r="FK4" s="31">
        <v>44814</v>
      </c>
      <c r="FL4" s="31">
        <v>44844</v>
      </c>
      <c r="FM4" s="31">
        <v>44875</v>
      </c>
    </row>
    <row r="5" ht="12.75" customHeight="1" spans="1:169">
      <c r="A5" s="17" t="s">
        <v>37</v>
      </c>
      <c r="B5" s="18" t="s">
        <v>1</v>
      </c>
      <c r="C5" s="19">
        <v>10000</v>
      </c>
      <c r="D5" s="20">
        <v>79.838043201999</v>
      </c>
      <c r="E5" s="20">
        <v>81.8567155285354</v>
      </c>
      <c r="F5" s="20">
        <v>81.6125386993232</v>
      </c>
      <c r="G5" s="20">
        <v>81.8712369018705</v>
      </c>
      <c r="H5" s="20">
        <v>79.9066440916917</v>
      </c>
      <c r="I5" s="20">
        <v>82.3357859908415</v>
      </c>
      <c r="J5" s="20">
        <v>82.4924945498755</v>
      </c>
      <c r="K5" s="20">
        <v>84.0652737537576</v>
      </c>
      <c r="L5" s="20">
        <v>85.8486036923874</v>
      </c>
      <c r="M5" s="20">
        <v>88.2427726822927</v>
      </c>
      <c r="N5" s="20">
        <v>87.3584989858578</v>
      </c>
      <c r="O5" s="20">
        <v>84.9496155536233</v>
      </c>
      <c r="P5" s="20">
        <v>82.8041600430285</v>
      </c>
      <c r="Q5" s="20">
        <v>83.4302013638793</v>
      </c>
      <c r="R5" s="20">
        <v>82.1324871165849</v>
      </c>
      <c r="S5" s="20">
        <v>82.1359660211683</v>
      </c>
      <c r="T5" s="20">
        <v>81.4866111705696</v>
      </c>
      <c r="U5" s="20">
        <v>80.5063543712501</v>
      </c>
      <c r="V5" s="20">
        <v>81.3455161946604</v>
      </c>
      <c r="W5" s="20">
        <v>83.711215175044</v>
      </c>
      <c r="X5" s="20">
        <v>83.8928107581904</v>
      </c>
      <c r="Y5" s="20">
        <v>83.4973802765091</v>
      </c>
      <c r="Z5" s="20">
        <v>81.6611568880246</v>
      </c>
      <c r="AA5" s="20">
        <v>80.2695176035196</v>
      </c>
      <c r="AB5" s="20">
        <v>80.3852499655792</v>
      </c>
      <c r="AC5" s="20">
        <v>81.7337445155553</v>
      </c>
      <c r="AD5" s="20">
        <v>84.6368734353928</v>
      </c>
      <c r="AE5" s="20">
        <v>85.2710424838155</v>
      </c>
      <c r="AF5" s="20">
        <v>85.9586732372083</v>
      </c>
      <c r="AG5" s="20">
        <v>86.1990502068755</v>
      </c>
      <c r="AH5" s="20">
        <v>86.4484827012828</v>
      </c>
      <c r="AI5" s="20">
        <v>87.2249934693957</v>
      </c>
      <c r="AJ5" s="20">
        <v>87.8967285370268</v>
      </c>
      <c r="AK5" s="20">
        <v>88.4047924432368</v>
      </c>
      <c r="AL5" s="20">
        <v>87.6658658680155</v>
      </c>
      <c r="AM5" s="20">
        <v>86.9165311581815</v>
      </c>
      <c r="AN5" s="20">
        <v>88.2875086268758</v>
      </c>
      <c r="AO5" s="20">
        <v>91.606200623549</v>
      </c>
      <c r="AP5" s="20">
        <v>93.0324073962025</v>
      </c>
      <c r="AQ5" s="20">
        <v>94.4734812874498</v>
      </c>
      <c r="AR5" s="20">
        <v>93.9894019434761</v>
      </c>
      <c r="AS5" s="20">
        <v>94.7580493918052</v>
      </c>
      <c r="AT5" s="20">
        <v>95.8759759387661</v>
      </c>
      <c r="AU5" s="20">
        <v>96.9343539596758</v>
      </c>
      <c r="AV5" s="20">
        <v>98.1618867376357</v>
      </c>
      <c r="AW5" s="20">
        <v>97.3456014803084</v>
      </c>
      <c r="AX5" s="20">
        <v>95.6931812060878</v>
      </c>
      <c r="AY5" s="20">
        <v>95.3059983762433</v>
      </c>
      <c r="AZ5" s="20">
        <v>95.3631941491881</v>
      </c>
      <c r="BA5" s="20">
        <v>96.5689074651959</v>
      </c>
      <c r="BB5" s="20">
        <v>98.1793891395804</v>
      </c>
      <c r="BC5" s="20">
        <v>98.4500394232473</v>
      </c>
      <c r="BD5" s="20">
        <v>98.0260649282945</v>
      </c>
      <c r="BE5" s="20">
        <v>98.6995274289209</v>
      </c>
      <c r="BF5" s="20">
        <v>99.496108044184</v>
      </c>
      <c r="BG5" s="20">
        <v>103.519433815608</v>
      </c>
      <c r="BH5" s="20">
        <v>104.992291663866</v>
      </c>
      <c r="BI5" s="20">
        <v>104.689705734201</v>
      </c>
      <c r="BJ5" s="20">
        <v>100.554845908148</v>
      </c>
      <c r="BK5" s="20">
        <v>98.7840386668546</v>
      </c>
      <c r="BL5" s="20">
        <v>100</v>
      </c>
      <c r="BM5" s="20">
        <v>102.744639607942</v>
      </c>
      <c r="BN5" s="20">
        <v>102.883027479657</v>
      </c>
      <c r="BO5" s="20">
        <v>102.586831574291</v>
      </c>
      <c r="BP5" s="20">
        <v>102.41798543714</v>
      </c>
      <c r="BQ5" s="20">
        <v>102.197636905799</v>
      </c>
      <c r="BR5" s="20">
        <v>102.823057819949</v>
      </c>
      <c r="BS5" s="20">
        <v>103.133417018957</v>
      </c>
      <c r="BT5" s="20">
        <v>102.835850463105</v>
      </c>
      <c r="BU5" s="20">
        <v>101.427640733051</v>
      </c>
      <c r="BV5" s="20">
        <v>100.120359731892</v>
      </c>
      <c r="BW5" s="20">
        <v>99.1431538071829</v>
      </c>
      <c r="BX5" s="20">
        <v>100.218264030214</v>
      </c>
      <c r="BY5" s="20">
        <v>102.073744582473</v>
      </c>
      <c r="BZ5" s="20">
        <v>104.153047875746</v>
      </c>
      <c r="CA5" s="20">
        <v>104.219871736955</v>
      </c>
      <c r="CB5" s="20">
        <v>103.430625589771</v>
      </c>
      <c r="CC5" s="20">
        <v>103.285897524147</v>
      </c>
      <c r="CD5" s="20">
        <v>105.04208079309</v>
      </c>
      <c r="CE5" s="20">
        <v>106.883432756565</v>
      </c>
      <c r="CF5" s="20">
        <v>108.449515969697</v>
      </c>
      <c r="CG5" s="20">
        <v>109.040088393674</v>
      </c>
      <c r="CH5" s="20">
        <v>106.911916270459</v>
      </c>
      <c r="CI5" s="20">
        <v>105.665755748317</v>
      </c>
      <c r="CJ5" s="20">
        <v>106.369533626392</v>
      </c>
      <c r="CK5" s="20">
        <v>108.036807669547</v>
      </c>
      <c r="CL5" s="20">
        <v>108.773010156496</v>
      </c>
      <c r="CM5" s="20">
        <v>108.789847283624</v>
      </c>
      <c r="CN5" s="20">
        <v>109.90917432201</v>
      </c>
      <c r="CO5" s="20">
        <v>111.34364182763</v>
      </c>
      <c r="CP5" s="20">
        <v>112.918821511095</v>
      </c>
      <c r="CQ5" s="20">
        <v>114.829714368683</v>
      </c>
      <c r="CR5" s="20">
        <v>118.365268726441</v>
      </c>
      <c r="CS5" s="20">
        <v>119.012372080722</v>
      </c>
      <c r="CT5" s="20">
        <v>118.721566143989</v>
      </c>
      <c r="CU5" s="20">
        <v>118.34502736206</v>
      </c>
      <c r="CV5" s="20">
        <v>120.595369902755</v>
      </c>
      <c r="CW5" s="20">
        <v>122.039762604338</v>
      </c>
      <c r="CX5" s="20">
        <v>122.778958438502</v>
      </c>
      <c r="CY5" s="20">
        <v>121.539272987712</v>
      </c>
      <c r="CZ5" s="20">
        <v>120.273047678155</v>
      </c>
      <c r="DA5" s="20">
        <v>120.313456023809</v>
      </c>
      <c r="DB5" s="20">
        <v>121.073007501405</v>
      </c>
      <c r="DC5" s="20">
        <v>122.927361365291</v>
      </c>
      <c r="DD5" s="20">
        <v>124.616325992052</v>
      </c>
      <c r="DE5" s="20">
        <v>120.879754155883</v>
      </c>
      <c r="DF5" s="20">
        <v>118.526449377817</v>
      </c>
      <c r="DG5" s="20">
        <v>118.469234556956</v>
      </c>
      <c r="DH5" s="20">
        <v>119.068567465251</v>
      </c>
      <c r="DI5" s="20">
        <v>120.335363164109</v>
      </c>
      <c r="DJ5" s="20">
        <v>122.617654243825</v>
      </c>
      <c r="DK5" s="20">
        <v>123.712192839855</v>
      </c>
      <c r="DL5" s="20">
        <v>122.012816528014</v>
      </c>
      <c r="DM5" s="20">
        <v>121.094441684608</v>
      </c>
      <c r="DN5" s="20">
        <v>121.742066127244</v>
      </c>
      <c r="DO5" s="20">
        <v>121.608691694866</v>
      </c>
      <c r="DP5" s="20">
        <v>120.34279162273</v>
      </c>
      <c r="DQ5" s="20">
        <v>119.697166323779</v>
      </c>
      <c r="DR5" s="20">
        <v>118.682098362801</v>
      </c>
      <c r="DS5" s="20">
        <v>118.681515389033</v>
      </c>
      <c r="DT5" s="20">
        <v>118.548060106317</v>
      </c>
      <c r="DU5" s="20">
        <v>121.158544628439</v>
      </c>
      <c r="DV5" s="20">
        <v>122.189543510986</v>
      </c>
      <c r="DW5" s="20">
        <v>123.213649162649</v>
      </c>
      <c r="DX5" s="20">
        <v>123.116794887001</v>
      </c>
      <c r="DY5" s="20">
        <v>122.978643938609</v>
      </c>
      <c r="DZ5" s="20">
        <v>125.167279990608</v>
      </c>
      <c r="EA5" s="20">
        <v>127.229260808056</v>
      </c>
      <c r="EB5" s="20">
        <v>128.948236030933</v>
      </c>
      <c r="EC5" s="20">
        <v>133.858728940489</v>
      </c>
      <c r="ED5" s="20">
        <v>132.816383635834</v>
      </c>
      <c r="EE5" s="20">
        <v>132.287822188241</v>
      </c>
      <c r="EF5" s="20">
        <v>134.515794844096</v>
      </c>
      <c r="EG5" s="20">
        <v>137.043992061046</v>
      </c>
      <c r="EH5" s="20">
        <v>134.537311412388</v>
      </c>
      <c r="EI5" s="20">
        <v>135.447881684381</v>
      </c>
      <c r="EJ5" s="20">
        <v>135.776052686365</v>
      </c>
      <c r="EK5" s="20">
        <v>137.156755736706</v>
      </c>
      <c r="EL5" s="20">
        <v>138.794009142917</v>
      </c>
      <c r="EM5" s="20">
        <v>140.993701275489</v>
      </c>
      <c r="EN5" s="20">
        <v>141.002723920036</v>
      </c>
      <c r="EO5" s="20">
        <v>139.858991453227</v>
      </c>
      <c r="EP5" s="20">
        <v>138.041385753567</v>
      </c>
      <c r="EQ5" s="20">
        <v>136.900508620621</v>
      </c>
      <c r="ER5" s="20">
        <v>137.534563517594</v>
      </c>
      <c r="ES5" s="20">
        <v>139.425021079668</v>
      </c>
      <c r="ET5" s="20">
        <v>138.215485318968</v>
      </c>
      <c r="EU5" s="20">
        <v>135.93855567136</v>
      </c>
      <c r="EV5" s="20">
        <v>135.939351651885</v>
      </c>
      <c r="EW5" s="20">
        <v>135.583476686276</v>
      </c>
      <c r="EX5" s="20">
        <v>136.227703173996</v>
      </c>
      <c r="EY5" s="20">
        <v>136.488174586891</v>
      </c>
      <c r="EZ5" s="20">
        <v>136.342687321182</v>
      </c>
      <c r="FA5" s="20">
        <v>135.153336253102</v>
      </c>
      <c r="FB5" s="20">
        <v>135.268118074092</v>
      </c>
      <c r="FC5" s="20">
        <v>138.700281031547</v>
      </c>
      <c r="FD5" s="20">
        <v>143.302857989119</v>
      </c>
      <c r="FE5" s="20">
        <v>147.290885070814</v>
      </c>
      <c r="FF5" s="20">
        <v>152.795687203964</v>
      </c>
      <c r="FG5" s="20">
        <v>156.042123557442</v>
      </c>
      <c r="FH5" s="20">
        <v>157.873454581013</v>
      </c>
      <c r="FI5" s="20">
        <v>162.155973372641</v>
      </c>
      <c r="FJ5" s="20">
        <v>163.985681021015</v>
      </c>
      <c r="FK5" s="20">
        <v>169.105310369249</v>
      </c>
      <c r="FL5" s="20">
        <v>178.65605684734</v>
      </c>
      <c r="FM5" s="20">
        <v>180.900652972539</v>
      </c>
    </row>
    <row r="6" ht="12.75" customHeight="1" spans="1:169">
      <c r="A6" s="17" t="s">
        <v>38</v>
      </c>
      <c r="B6" s="17" t="s">
        <v>2</v>
      </c>
      <c r="C6" s="21">
        <v>3903.54283371113</v>
      </c>
      <c r="D6" s="22">
        <v>74.8366860914712</v>
      </c>
      <c r="E6" s="22">
        <v>77.9026475622685</v>
      </c>
      <c r="F6" s="22">
        <v>77.5551752758842</v>
      </c>
      <c r="G6" s="22">
        <v>78.2762575814699</v>
      </c>
      <c r="H6" s="22">
        <v>75.0921074030977</v>
      </c>
      <c r="I6" s="22">
        <v>78.7278700692104</v>
      </c>
      <c r="J6" s="22">
        <v>78.9648122855436</v>
      </c>
      <c r="K6" s="22">
        <v>81.1542859462432</v>
      </c>
      <c r="L6" s="22">
        <v>84.0029047606876</v>
      </c>
      <c r="M6" s="22">
        <v>88.56726752234</v>
      </c>
      <c r="N6" s="22">
        <v>86.8944975547557</v>
      </c>
      <c r="O6" s="22">
        <v>82.5457880269969</v>
      </c>
      <c r="P6" s="22">
        <v>78.862248711965</v>
      </c>
      <c r="Q6" s="22">
        <v>79.628313031005</v>
      </c>
      <c r="R6" s="22">
        <v>78.0895703008317</v>
      </c>
      <c r="S6" s="22">
        <v>77.7728625447927</v>
      </c>
      <c r="T6" s="22">
        <v>76.4867552952207</v>
      </c>
      <c r="U6" s="22">
        <v>74.3870564294762</v>
      </c>
      <c r="V6" s="22">
        <v>75.6208034139114</v>
      </c>
      <c r="W6" s="22">
        <v>79.829195864549</v>
      </c>
      <c r="X6" s="22">
        <v>79.9488706631572</v>
      </c>
      <c r="Y6" s="22">
        <v>79.2001275476427</v>
      </c>
      <c r="Z6" s="22">
        <v>76.288668375398</v>
      </c>
      <c r="AA6" s="22">
        <v>73.3388293928724</v>
      </c>
      <c r="AB6" s="22">
        <v>73.187551668707</v>
      </c>
      <c r="AC6" s="22">
        <v>75.3686194523837</v>
      </c>
      <c r="AD6" s="22">
        <v>79.8295619408256</v>
      </c>
      <c r="AE6" s="22">
        <v>79.4337994232215</v>
      </c>
      <c r="AF6" s="22">
        <v>80.7932016406239</v>
      </c>
      <c r="AG6" s="22">
        <v>81.1725103350034</v>
      </c>
      <c r="AH6" s="22">
        <v>81.1016634496091</v>
      </c>
      <c r="AI6" s="22">
        <v>82.2742153596649</v>
      </c>
      <c r="AJ6" s="22">
        <v>83.2904085525397</v>
      </c>
      <c r="AK6" s="22">
        <v>84.3213406146123</v>
      </c>
      <c r="AL6" s="22">
        <v>83.4469860727339</v>
      </c>
      <c r="AM6" s="22">
        <v>81.776372422457</v>
      </c>
      <c r="AN6" s="22">
        <v>84.2656960762578</v>
      </c>
      <c r="AO6" s="22">
        <v>89.5931955778188</v>
      </c>
      <c r="AP6" s="22">
        <v>91.7819108783965</v>
      </c>
      <c r="AQ6" s="22">
        <v>93.7419469135723</v>
      </c>
      <c r="AR6" s="22">
        <v>92.975012556438</v>
      </c>
      <c r="AS6" s="22">
        <v>94.0257209966297</v>
      </c>
      <c r="AT6" s="22">
        <v>95.9212544453502</v>
      </c>
      <c r="AU6" s="22">
        <v>97.7288542971889</v>
      </c>
      <c r="AV6" s="22">
        <v>99.7640286618261</v>
      </c>
      <c r="AW6" s="22">
        <v>98.3464647079622</v>
      </c>
      <c r="AX6" s="22">
        <v>95.4247627503895</v>
      </c>
      <c r="AY6" s="22">
        <v>94.1362898328219</v>
      </c>
      <c r="AZ6" s="22">
        <v>94.0548496206519</v>
      </c>
      <c r="BA6" s="22">
        <v>95.9861129014217</v>
      </c>
      <c r="BB6" s="22">
        <v>98.6970411367859</v>
      </c>
      <c r="BC6" s="22">
        <v>99.0412000595623</v>
      </c>
      <c r="BD6" s="22">
        <v>98.4914980115417</v>
      </c>
      <c r="BE6" s="22">
        <v>99.6074669896583</v>
      </c>
      <c r="BF6" s="22">
        <v>101.088616142271</v>
      </c>
      <c r="BG6" s="22">
        <v>108.010839321277</v>
      </c>
      <c r="BH6" s="22">
        <v>110.321827875645</v>
      </c>
      <c r="BI6" s="22">
        <v>109.111973688238</v>
      </c>
      <c r="BJ6" s="22">
        <v>101.986217600876</v>
      </c>
      <c r="BK6" s="22">
        <v>98.1159883603767</v>
      </c>
      <c r="BL6" s="22">
        <v>100</v>
      </c>
      <c r="BM6" s="22">
        <v>104.949364930168</v>
      </c>
      <c r="BN6" s="22">
        <v>105.067566042397</v>
      </c>
      <c r="BO6" s="22">
        <v>105.699655838889</v>
      </c>
      <c r="BP6" s="22">
        <v>105.583462451179</v>
      </c>
      <c r="BQ6" s="22">
        <v>104.725490197753</v>
      </c>
      <c r="BR6" s="22">
        <v>105.898551359358</v>
      </c>
      <c r="BS6" s="22">
        <v>106.134353357866</v>
      </c>
      <c r="BT6" s="22">
        <v>104.843820767717</v>
      </c>
      <c r="BU6" s="22">
        <v>101.436342083367</v>
      </c>
      <c r="BV6" s="22">
        <v>98.7316046468531</v>
      </c>
      <c r="BW6" s="22">
        <v>96.6171677793936</v>
      </c>
      <c r="BX6" s="22">
        <v>98.9781488467375</v>
      </c>
      <c r="BY6" s="22">
        <v>103.089258603896</v>
      </c>
      <c r="BZ6" s="22">
        <v>107.540288028718</v>
      </c>
      <c r="CA6" s="22">
        <v>107.354221188816</v>
      </c>
      <c r="CB6" s="22">
        <v>105.636421882442</v>
      </c>
      <c r="CC6" s="22">
        <v>104.569288740156</v>
      </c>
      <c r="CD6" s="22">
        <v>108.232084359479</v>
      </c>
      <c r="CE6" s="22">
        <v>111.550940059074</v>
      </c>
      <c r="CF6" s="22">
        <v>115.510596685398</v>
      </c>
      <c r="CG6" s="22">
        <v>116.581804017132</v>
      </c>
      <c r="CH6" s="22">
        <v>111.632945373677</v>
      </c>
      <c r="CI6" s="22">
        <v>108.925185772466</v>
      </c>
      <c r="CJ6" s="22">
        <v>109.879683896365</v>
      </c>
      <c r="CK6" s="22">
        <v>113.396692627583</v>
      </c>
      <c r="CL6" s="22">
        <v>114.48396202636</v>
      </c>
      <c r="CM6" s="22">
        <v>114.220686947292</v>
      </c>
      <c r="CN6" s="22">
        <v>116.657498302057</v>
      </c>
      <c r="CO6" s="22">
        <v>119.546312551236</v>
      </c>
      <c r="CP6" s="22">
        <v>122.585057573511</v>
      </c>
      <c r="CQ6" s="22">
        <v>126.526424389061</v>
      </c>
      <c r="CR6" s="22">
        <v>134.492232155019</v>
      </c>
      <c r="CS6" s="22">
        <v>135.614672064361</v>
      </c>
      <c r="CT6" s="22">
        <v>134.911583255224</v>
      </c>
      <c r="CU6" s="22">
        <v>132.788936349956</v>
      </c>
      <c r="CV6" s="22">
        <v>136.758714597884</v>
      </c>
      <c r="CW6" s="22">
        <v>140.145618468783</v>
      </c>
      <c r="CX6" s="22">
        <v>141.274410693204</v>
      </c>
      <c r="CY6" s="22">
        <v>137.889113481557</v>
      </c>
      <c r="CZ6" s="22">
        <v>133.494247901011</v>
      </c>
      <c r="DA6" s="22">
        <v>133.344969389017</v>
      </c>
      <c r="DB6" s="22">
        <v>135.407192621134</v>
      </c>
      <c r="DC6" s="22">
        <v>139.8125878043</v>
      </c>
      <c r="DD6" s="22">
        <v>142.574745342062</v>
      </c>
      <c r="DE6" s="22">
        <v>132.892261356388</v>
      </c>
      <c r="DF6" s="22">
        <v>126.603461197849</v>
      </c>
      <c r="DG6" s="22">
        <v>125.778999933222</v>
      </c>
      <c r="DH6" s="22">
        <v>126.592100006851</v>
      </c>
      <c r="DI6" s="22">
        <v>129.116768876612</v>
      </c>
      <c r="DJ6" s="22">
        <v>130.19369104105</v>
      </c>
      <c r="DK6" s="22">
        <v>132.366325955142</v>
      </c>
      <c r="DL6" s="22">
        <v>128.58355785966</v>
      </c>
      <c r="DM6" s="22">
        <v>125.777355978767</v>
      </c>
      <c r="DN6" s="22">
        <v>126.837739109307</v>
      </c>
      <c r="DO6" s="22">
        <v>126.181170560177</v>
      </c>
      <c r="DP6" s="22">
        <v>122.369802198779</v>
      </c>
      <c r="DQ6" s="22">
        <v>120.665866937849</v>
      </c>
      <c r="DR6" s="22">
        <v>117.843721904479</v>
      </c>
      <c r="DS6" s="22">
        <v>117.241662072205</v>
      </c>
      <c r="DT6" s="22">
        <v>117.319006689048</v>
      </c>
      <c r="DU6" s="22">
        <v>123.896484969301</v>
      </c>
      <c r="DV6" s="22">
        <v>125.690070936379</v>
      </c>
      <c r="DW6" s="22">
        <v>127.556568996466</v>
      </c>
      <c r="DX6" s="22">
        <v>127.164065579242</v>
      </c>
      <c r="DY6" s="22">
        <v>126.530431220925</v>
      </c>
      <c r="DZ6" s="22">
        <v>131.567987144515</v>
      </c>
      <c r="EA6" s="22">
        <v>136.534890645079</v>
      </c>
      <c r="EB6" s="22">
        <v>139.792882967334</v>
      </c>
      <c r="EC6" s="22">
        <v>149.368382932669</v>
      </c>
      <c r="ED6" s="22">
        <v>145.90735585829</v>
      </c>
      <c r="EE6" s="22">
        <v>143.21915907402</v>
      </c>
      <c r="EF6" s="22">
        <v>148.50940335929</v>
      </c>
      <c r="EG6" s="22">
        <v>153.78120642254</v>
      </c>
      <c r="EH6" s="22">
        <v>149.182484972632</v>
      </c>
      <c r="EI6" s="22">
        <v>144.764486395163</v>
      </c>
      <c r="EJ6" s="22">
        <v>145.380754518514</v>
      </c>
      <c r="EK6" s="22">
        <v>148.474264111854</v>
      </c>
      <c r="EL6" s="22">
        <v>151.964239436258</v>
      </c>
      <c r="EM6" s="22">
        <v>157.149249123237</v>
      </c>
      <c r="EN6" s="22">
        <v>159.143766149881</v>
      </c>
      <c r="EO6" s="22">
        <v>156.692910257585</v>
      </c>
      <c r="EP6" s="22">
        <v>151.793049375669</v>
      </c>
      <c r="EQ6" s="22">
        <v>148.147041892385</v>
      </c>
      <c r="ER6" s="22">
        <v>149.916801821503</v>
      </c>
      <c r="ES6" s="22">
        <v>153.066059214066</v>
      </c>
      <c r="ET6" s="22">
        <v>149.787388430417</v>
      </c>
      <c r="EU6" s="22">
        <v>143.255364892491</v>
      </c>
      <c r="EV6" s="22">
        <v>143.155921642714</v>
      </c>
      <c r="EW6" s="22">
        <v>143.279145893729</v>
      </c>
      <c r="EX6" s="22">
        <v>143.296042767932</v>
      </c>
      <c r="EY6" s="22">
        <v>143.929632282172</v>
      </c>
      <c r="EZ6" s="22">
        <v>142.312323428146</v>
      </c>
      <c r="FA6" s="22">
        <v>137.481447154328</v>
      </c>
      <c r="FB6" s="22">
        <v>137.297017561329</v>
      </c>
      <c r="FC6" s="22">
        <v>143.99478232067</v>
      </c>
      <c r="FD6" s="22">
        <v>150.619656770303</v>
      </c>
      <c r="FE6" s="22">
        <v>157.028531300478</v>
      </c>
      <c r="FF6" s="22">
        <v>169.567550234489</v>
      </c>
      <c r="FG6" s="22">
        <v>177.400653409931</v>
      </c>
      <c r="FH6" s="22">
        <v>180.528549661979</v>
      </c>
      <c r="FI6" s="22">
        <v>190.11316830312</v>
      </c>
      <c r="FJ6" s="22">
        <v>192.655165580867</v>
      </c>
      <c r="FK6" s="22">
        <v>203.234810323224</v>
      </c>
      <c r="FL6" s="22">
        <v>223.259467451846</v>
      </c>
      <c r="FM6" s="22">
        <v>226.092404776748</v>
      </c>
    </row>
    <row r="7" ht="12.75" customHeight="1" spans="1:169">
      <c r="A7" s="13" t="s">
        <v>47</v>
      </c>
      <c r="B7" s="23" t="s">
        <v>48</v>
      </c>
      <c r="C7" s="24">
        <v>662.259199458278</v>
      </c>
      <c r="D7" s="25">
        <v>92.0587437889597</v>
      </c>
      <c r="E7" s="25">
        <v>90.7494210803095</v>
      </c>
      <c r="F7" s="25">
        <v>90.9457126401971</v>
      </c>
      <c r="G7" s="25">
        <v>92.0457791500233</v>
      </c>
      <c r="H7" s="25">
        <v>90.6612027706562</v>
      </c>
      <c r="I7" s="25">
        <v>88.0422480208044</v>
      </c>
      <c r="J7" s="25">
        <v>84.2353358034052</v>
      </c>
      <c r="K7" s="25">
        <v>84.522031958052</v>
      </c>
      <c r="L7" s="25">
        <v>88.5145463853462</v>
      </c>
      <c r="M7" s="25">
        <v>91.2406918363702</v>
      </c>
      <c r="N7" s="25">
        <v>91.9906393643256</v>
      </c>
      <c r="O7" s="25">
        <v>93.6735007573739</v>
      </c>
      <c r="P7" s="25">
        <v>90.9603729610268</v>
      </c>
      <c r="Q7" s="25">
        <v>89.2094074068838</v>
      </c>
      <c r="R7" s="25">
        <v>86.8743480229437</v>
      </c>
      <c r="S7" s="25">
        <v>85.2893487849938</v>
      </c>
      <c r="T7" s="25">
        <v>81.9622430155202</v>
      </c>
      <c r="U7" s="25">
        <v>75.4368691336559</v>
      </c>
      <c r="V7" s="25">
        <v>73.5148562535682</v>
      </c>
      <c r="W7" s="25">
        <v>75.6451269819852</v>
      </c>
      <c r="X7" s="25">
        <v>75.3632439530596</v>
      </c>
      <c r="Y7" s="25">
        <v>77.7660885848927</v>
      </c>
      <c r="Z7" s="25">
        <v>79.0889303910506</v>
      </c>
      <c r="AA7" s="25">
        <v>77.8636401611697</v>
      </c>
      <c r="AB7" s="25">
        <v>78.944546766491</v>
      </c>
      <c r="AC7" s="25">
        <v>80.918278767874</v>
      </c>
      <c r="AD7" s="25">
        <v>86.7826062817037</v>
      </c>
      <c r="AE7" s="25">
        <v>89.5831889538258</v>
      </c>
      <c r="AF7" s="25">
        <v>95.0387388755599</v>
      </c>
      <c r="AG7" s="25">
        <v>93.4088641552826</v>
      </c>
      <c r="AH7" s="25">
        <v>93.2924907427765</v>
      </c>
      <c r="AI7" s="25">
        <v>91.3634606110764</v>
      </c>
      <c r="AJ7" s="25">
        <v>92.6697932762564</v>
      </c>
      <c r="AK7" s="25">
        <v>93.3586777248656</v>
      </c>
      <c r="AL7" s="25">
        <v>93.92618538011</v>
      </c>
      <c r="AM7" s="25">
        <v>95.4953313510311</v>
      </c>
      <c r="AN7" s="25">
        <v>93.1641069981764</v>
      </c>
      <c r="AO7" s="25">
        <v>97.6541132352387</v>
      </c>
      <c r="AP7" s="25">
        <v>101.154505518743</v>
      </c>
      <c r="AQ7" s="25">
        <v>104.575459307411</v>
      </c>
      <c r="AR7" s="25">
        <v>105.22351297402</v>
      </c>
      <c r="AS7" s="25">
        <v>103.805265496302</v>
      </c>
      <c r="AT7" s="25">
        <v>104.649331955628</v>
      </c>
      <c r="AU7" s="25">
        <v>103.785437315404</v>
      </c>
      <c r="AV7" s="25">
        <v>104.641974120853</v>
      </c>
      <c r="AW7" s="25">
        <v>107.072859787308</v>
      </c>
      <c r="AX7" s="25">
        <v>108.287524659454</v>
      </c>
      <c r="AY7" s="25">
        <v>108.278953263877</v>
      </c>
      <c r="AZ7" s="25">
        <v>105.463882835865</v>
      </c>
      <c r="BA7" s="25">
        <v>103.368782757341</v>
      </c>
      <c r="BB7" s="25">
        <v>104.062589684761</v>
      </c>
      <c r="BC7" s="25">
        <v>101.715281728091</v>
      </c>
      <c r="BD7" s="25">
        <v>100.585417570225</v>
      </c>
      <c r="BE7" s="25">
        <v>97.9750209164648</v>
      </c>
      <c r="BF7" s="25">
        <v>96.3151505320235</v>
      </c>
      <c r="BG7" s="25">
        <v>97.8731683528608</v>
      </c>
      <c r="BH7" s="25">
        <v>99.3012867485438</v>
      </c>
      <c r="BI7" s="25">
        <v>103.907479471533</v>
      </c>
      <c r="BJ7" s="25">
        <v>104.600092586435</v>
      </c>
      <c r="BK7" s="25">
        <v>102.921416242267</v>
      </c>
      <c r="BL7" s="25">
        <v>100</v>
      </c>
      <c r="BM7" s="25">
        <v>100.798854156975</v>
      </c>
      <c r="BN7" s="25">
        <v>101.503431422872</v>
      </c>
      <c r="BO7" s="25">
        <v>103.006429223221</v>
      </c>
      <c r="BP7" s="25">
        <v>104.081401866891</v>
      </c>
      <c r="BQ7" s="25">
        <v>104.883824072647</v>
      </c>
      <c r="BR7" s="25">
        <v>106.006105010467</v>
      </c>
      <c r="BS7" s="25">
        <v>105.495028834184</v>
      </c>
      <c r="BT7" s="25">
        <v>107.123555853112</v>
      </c>
      <c r="BU7" s="25">
        <v>107.080283352431</v>
      </c>
      <c r="BV7" s="25">
        <v>108.243549316513</v>
      </c>
      <c r="BW7" s="25">
        <v>107.003348514223</v>
      </c>
      <c r="BX7" s="25">
        <v>105.84177278544</v>
      </c>
      <c r="BY7" s="25">
        <v>104.810494409797</v>
      </c>
      <c r="BZ7" s="25">
        <v>107.032228238988</v>
      </c>
      <c r="CA7" s="25">
        <v>107.748874773183</v>
      </c>
      <c r="CB7" s="25">
        <v>106.904688920336</v>
      </c>
      <c r="CC7" s="25">
        <v>105.352524627337</v>
      </c>
      <c r="CD7" s="25">
        <v>105.434133075227</v>
      </c>
      <c r="CE7" s="25">
        <v>105.67930081757</v>
      </c>
      <c r="CF7" s="25">
        <v>105.058190356854</v>
      </c>
      <c r="CG7" s="25">
        <v>107.484996283837</v>
      </c>
      <c r="CH7" s="25">
        <v>109.819657068438</v>
      </c>
      <c r="CI7" s="25">
        <v>109.13437631742</v>
      </c>
      <c r="CJ7" s="25">
        <v>106.834682319478</v>
      </c>
      <c r="CK7" s="25">
        <v>105.548801313622</v>
      </c>
      <c r="CL7" s="25">
        <v>106.037811357926</v>
      </c>
      <c r="CM7" s="25">
        <v>106.108786972208</v>
      </c>
      <c r="CN7" s="25">
        <v>106.934724351346</v>
      </c>
      <c r="CO7" s="25">
        <v>107.267488679199</v>
      </c>
      <c r="CP7" s="25">
        <v>107.567940404656</v>
      </c>
      <c r="CQ7" s="25">
        <v>110.788924405232</v>
      </c>
      <c r="CR7" s="25">
        <v>116.442845224608</v>
      </c>
      <c r="CS7" s="25">
        <v>121.268868489983</v>
      </c>
      <c r="CT7" s="25">
        <v>125.189759078053</v>
      </c>
      <c r="CU7" s="25">
        <v>126.7348142719</v>
      </c>
      <c r="CV7" s="25">
        <v>124.703842153845</v>
      </c>
      <c r="CW7" s="25">
        <v>129.930636335887</v>
      </c>
      <c r="CX7" s="25">
        <v>131.345734517317</v>
      </c>
      <c r="CY7" s="25">
        <v>133.482467212411</v>
      </c>
      <c r="CZ7" s="25">
        <v>132.24031169684</v>
      </c>
      <c r="DA7" s="25">
        <v>130.694536771047</v>
      </c>
      <c r="DB7" s="25">
        <v>129.724188172523</v>
      </c>
      <c r="DC7" s="25">
        <v>130.537050181155</v>
      </c>
      <c r="DD7" s="25">
        <v>132.404299975863</v>
      </c>
      <c r="DE7" s="25">
        <v>130.664790161296</v>
      </c>
      <c r="DF7" s="25">
        <v>129.369110837921</v>
      </c>
      <c r="DG7" s="25">
        <v>128.54306128605</v>
      </c>
      <c r="DH7" s="25">
        <v>125.823576432573</v>
      </c>
      <c r="DI7" s="25">
        <v>124.088084338151</v>
      </c>
      <c r="DJ7" s="25">
        <v>124.236407026054</v>
      </c>
      <c r="DK7" s="25">
        <v>125.038200050102</v>
      </c>
      <c r="DL7" s="25">
        <v>122.084505708524</v>
      </c>
      <c r="DM7" s="25">
        <v>121.855701866359</v>
      </c>
      <c r="DN7" s="25">
        <v>120.799526836706</v>
      </c>
      <c r="DO7" s="25">
        <v>119.780277128425</v>
      </c>
      <c r="DP7" s="25">
        <v>119.632636283246</v>
      </c>
      <c r="DQ7" s="25">
        <v>121.416556269912</v>
      </c>
      <c r="DR7" s="25">
        <v>122.736883271555</v>
      </c>
      <c r="DS7" s="25">
        <v>123.864004062735</v>
      </c>
      <c r="DT7" s="25">
        <v>122.785970088978</v>
      </c>
      <c r="DU7" s="25">
        <v>124.746823141369</v>
      </c>
      <c r="DV7" s="25">
        <v>125.905116059771</v>
      </c>
      <c r="DW7" s="25">
        <v>128.842504534789</v>
      </c>
      <c r="DX7" s="25">
        <v>132.747731117821</v>
      </c>
      <c r="DY7" s="25">
        <v>132.069348938274</v>
      </c>
      <c r="DZ7" s="25">
        <v>134.145307482818</v>
      </c>
      <c r="EA7" s="25">
        <v>135.972808386188</v>
      </c>
      <c r="EB7" s="25">
        <v>141.463586254321</v>
      </c>
      <c r="EC7" s="25">
        <v>149.280324821144</v>
      </c>
      <c r="ED7" s="25">
        <v>153.358409803805</v>
      </c>
      <c r="EE7" s="25">
        <v>153.339540427867</v>
      </c>
      <c r="EF7" s="25">
        <v>151.711721561507</v>
      </c>
      <c r="EG7" s="25">
        <v>148.05708999836</v>
      </c>
      <c r="EH7" s="25">
        <v>150.57993671615</v>
      </c>
      <c r="EI7" s="25">
        <v>146.51126078425</v>
      </c>
      <c r="EJ7" s="25">
        <v>143.668442244039</v>
      </c>
      <c r="EK7" s="25">
        <v>142.132838175799</v>
      </c>
      <c r="EL7" s="25">
        <v>142.323397918576</v>
      </c>
      <c r="EM7" s="25">
        <v>142.406938139233</v>
      </c>
      <c r="EN7" s="25">
        <v>145.589522345727</v>
      </c>
      <c r="EO7" s="25">
        <v>145.123548048621</v>
      </c>
      <c r="EP7" s="25">
        <v>148.255043186902</v>
      </c>
      <c r="EQ7" s="25">
        <v>148.929736983981</v>
      </c>
      <c r="ER7" s="25">
        <v>144.80719515963</v>
      </c>
      <c r="ES7" s="25">
        <v>140.448807408161</v>
      </c>
      <c r="ET7" s="25">
        <v>137.558437074526</v>
      </c>
      <c r="EU7" s="25">
        <v>136.686248602459</v>
      </c>
      <c r="EV7" s="25">
        <v>138.415676562845</v>
      </c>
      <c r="EW7" s="25">
        <v>137.351226454536</v>
      </c>
      <c r="EX7" s="25">
        <v>137.264395604736</v>
      </c>
      <c r="EY7" s="25">
        <v>138.574517859834</v>
      </c>
      <c r="EZ7" s="25">
        <v>141.846335989164</v>
      </c>
      <c r="FA7" s="25">
        <v>144.501441883634</v>
      </c>
      <c r="FB7" s="25">
        <v>150.155888280898</v>
      </c>
      <c r="FC7" s="25">
        <v>152.07011580374</v>
      </c>
      <c r="FD7" s="25">
        <v>149.473745402451</v>
      </c>
      <c r="FE7" s="25">
        <v>151.944547539882</v>
      </c>
      <c r="FF7" s="25">
        <v>162.575775185682</v>
      </c>
      <c r="FG7" s="25">
        <v>173.616647409265</v>
      </c>
      <c r="FH7" s="25">
        <v>181.223413110037</v>
      </c>
      <c r="FI7" s="25">
        <v>187.262418840447</v>
      </c>
      <c r="FJ7" s="25">
        <v>191.888231539466</v>
      </c>
      <c r="FK7" s="25">
        <v>207.744610666473</v>
      </c>
      <c r="FL7" s="25">
        <v>220.384244684942</v>
      </c>
      <c r="FM7" s="25">
        <v>228.814520031103</v>
      </c>
    </row>
    <row r="8" ht="12.75" customHeight="1" spans="1:169">
      <c r="A8" s="13" t="s">
        <v>49</v>
      </c>
      <c r="B8" s="23" t="s">
        <v>50</v>
      </c>
      <c r="C8" s="24">
        <v>173.771573267824</v>
      </c>
      <c r="D8" s="25">
        <v>85.6388693471155</v>
      </c>
      <c r="E8" s="25">
        <v>85.2762378029487</v>
      </c>
      <c r="F8" s="25">
        <v>86.6243488478799</v>
      </c>
      <c r="G8" s="25">
        <v>86.2654613081364</v>
      </c>
      <c r="H8" s="25">
        <v>84.6279964087186</v>
      </c>
      <c r="I8" s="25">
        <v>83.7922439677121</v>
      </c>
      <c r="J8" s="25">
        <v>81.4618520159265</v>
      </c>
      <c r="K8" s="25">
        <v>82.1215399812747</v>
      </c>
      <c r="L8" s="25">
        <v>82.1503934424152</v>
      </c>
      <c r="M8" s="25">
        <v>82.9802047709916</v>
      </c>
      <c r="N8" s="25">
        <v>83.8431753305567</v>
      </c>
      <c r="O8" s="25">
        <v>82.9364650019849</v>
      </c>
      <c r="P8" s="25">
        <v>82.8545143799849</v>
      </c>
      <c r="Q8" s="25">
        <v>81.665702216636</v>
      </c>
      <c r="R8" s="25">
        <v>80.8571133632375</v>
      </c>
      <c r="S8" s="25">
        <v>81.0057533433228</v>
      </c>
      <c r="T8" s="25">
        <v>81.4668713117953</v>
      </c>
      <c r="U8" s="25">
        <v>83.0597318768604</v>
      </c>
      <c r="V8" s="25">
        <v>82.7378248162624</v>
      </c>
      <c r="W8" s="25">
        <v>82.5650884837851</v>
      </c>
      <c r="X8" s="25">
        <v>84.8706434485754</v>
      </c>
      <c r="Y8" s="25">
        <v>84.751956902975</v>
      </c>
      <c r="Z8" s="25">
        <v>86.1491021958034</v>
      </c>
      <c r="AA8" s="25">
        <v>86.7668513390974</v>
      </c>
      <c r="AB8" s="25">
        <v>86.7204501468876</v>
      </c>
      <c r="AC8" s="25">
        <v>86.51005484262</v>
      </c>
      <c r="AD8" s="25">
        <v>86.7490766700677</v>
      </c>
      <c r="AE8" s="25">
        <v>86.9139275551738</v>
      </c>
      <c r="AF8" s="25">
        <v>87.632179516028</v>
      </c>
      <c r="AG8" s="25">
        <v>87.3806392441764</v>
      </c>
      <c r="AH8" s="25">
        <v>88.9020437690516</v>
      </c>
      <c r="AI8" s="25">
        <v>90.6803029227517</v>
      </c>
      <c r="AJ8" s="25">
        <v>91.4717982050138</v>
      </c>
      <c r="AK8" s="25">
        <v>92.6410324736385</v>
      </c>
      <c r="AL8" s="25">
        <v>93.5692451394912</v>
      </c>
      <c r="AM8" s="25">
        <v>94.0239981027279</v>
      </c>
      <c r="AN8" s="25">
        <v>94.7067651693104</v>
      </c>
      <c r="AO8" s="25">
        <v>95.2713198722551</v>
      </c>
      <c r="AP8" s="25">
        <v>95.9031873688776</v>
      </c>
      <c r="AQ8" s="25">
        <v>96.6664534612009</v>
      </c>
      <c r="AR8" s="25">
        <v>97.344349489819</v>
      </c>
      <c r="AS8" s="25">
        <v>96.6503304022521</v>
      </c>
      <c r="AT8" s="25">
        <v>96.4137215893566</v>
      </c>
      <c r="AU8" s="25">
        <v>100.248682750734</v>
      </c>
      <c r="AV8" s="25">
        <v>99.3760171928847</v>
      </c>
      <c r="AW8" s="25">
        <v>99.0195513975024</v>
      </c>
      <c r="AX8" s="25">
        <v>101.390275605091</v>
      </c>
      <c r="AY8" s="25">
        <v>99.8422140151025</v>
      </c>
      <c r="AZ8" s="25">
        <v>99.5432435719126</v>
      </c>
      <c r="BA8" s="25">
        <v>99.5813811691062</v>
      </c>
      <c r="BB8" s="25">
        <v>99.7188380381942</v>
      </c>
      <c r="BC8" s="25">
        <v>100.322989086204</v>
      </c>
      <c r="BD8" s="25">
        <v>101.264990835236</v>
      </c>
      <c r="BE8" s="25">
        <v>100.797986286628</v>
      </c>
      <c r="BF8" s="25">
        <v>99.2713478571358</v>
      </c>
      <c r="BG8" s="25">
        <v>99.5215469544309</v>
      </c>
      <c r="BH8" s="25">
        <v>99.2912594750201</v>
      </c>
      <c r="BI8" s="25">
        <v>99.8740501327252</v>
      </c>
      <c r="BJ8" s="25">
        <v>100.255182830965</v>
      </c>
      <c r="BK8" s="25">
        <v>100.57787881072</v>
      </c>
      <c r="BL8" s="25">
        <v>100</v>
      </c>
      <c r="BM8" s="25">
        <v>100.16628772206</v>
      </c>
      <c r="BN8" s="25">
        <v>100.586095865551</v>
      </c>
      <c r="BO8" s="25">
        <v>100.824639370593</v>
      </c>
      <c r="BP8" s="25">
        <v>100.707918175645</v>
      </c>
      <c r="BQ8" s="25">
        <v>100.903108637454</v>
      </c>
      <c r="BR8" s="25">
        <v>100.823169090221</v>
      </c>
      <c r="BS8" s="25">
        <v>100.908630813759</v>
      </c>
      <c r="BT8" s="25">
        <v>101.667873318642</v>
      </c>
      <c r="BU8" s="25">
        <v>101.794265468597</v>
      </c>
      <c r="BV8" s="25">
        <v>102.261381848976</v>
      </c>
      <c r="BW8" s="25">
        <v>102.419503010395</v>
      </c>
      <c r="BX8" s="25">
        <v>102.745623151199</v>
      </c>
      <c r="BY8" s="25">
        <v>103.255411067262</v>
      </c>
      <c r="BZ8" s="25">
        <v>104.543300575116</v>
      </c>
      <c r="CA8" s="25">
        <v>105.151956189089</v>
      </c>
      <c r="CB8" s="25">
        <v>105.384028772278</v>
      </c>
      <c r="CC8" s="25">
        <v>105.41599392613</v>
      </c>
      <c r="CD8" s="25">
        <v>105.714774011558</v>
      </c>
      <c r="CE8" s="25">
        <v>106.542550856699</v>
      </c>
      <c r="CF8" s="25">
        <v>106.973338181967</v>
      </c>
      <c r="CG8" s="25">
        <v>107.266480833831</v>
      </c>
      <c r="CH8" s="25">
        <v>108.874122382348</v>
      </c>
      <c r="CI8" s="25">
        <v>109.108265187793</v>
      </c>
      <c r="CJ8" s="25">
        <v>109.379194422964</v>
      </c>
      <c r="CK8" s="25">
        <v>109.858178207334</v>
      </c>
      <c r="CL8" s="25">
        <v>110.885064637982</v>
      </c>
      <c r="CM8" s="25">
        <v>110.871825269074</v>
      </c>
      <c r="CN8" s="25">
        <v>111.47459891083</v>
      </c>
      <c r="CO8" s="25">
        <v>111.436269744261</v>
      </c>
      <c r="CP8" s="25">
        <v>112.373052652819</v>
      </c>
      <c r="CQ8" s="25">
        <v>113.103600242439</v>
      </c>
      <c r="CR8" s="25">
        <v>113.696053482265</v>
      </c>
      <c r="CS8" s="25">
        <v>114.162536223749</v>
      </c>
      <c r="CT8" s="25">
        <v>114.22550116256</v>
      </c>
      <c r="CU8" s="25">
        <v>113.291205172301</v>
      </c>
      <c r="CV8" s="25">
        <v>112.623661242187</v>
      </c>
      <c r="CW8" s="25">
        <v>112.54616721763</v>
      </c>
      <c r="CX8" s="25">
        <v>112.829056831027</v>
      </c>
      <c r="CY8" s="25">
        <v>113.582750257095</v>
      </c>
      <c r="CZ8" s="25">
        <v>113.039949312705</v>
      </c>
      <c r="DA8" s="25">
        <v>113.245295810019</v>
      </c>
      <c r="DB8" s="25">
        <v>112.822571144772</v>
      </c>
      <c r="DC8" s="25">
        <v>112.69497601419</v>
      </c>
      <c r="DD8" s="25">
        <v>112.72325801657</v>
      </c>
      <c r="DE8" s="25">
        <v>113.60669835844</v>
      </c>
      <c r="DF8" s="25">
        <v>114.787633034289</v>
      </c>
      <c r="DG8" s="25">
        <v>115.433991997001</v>
      </c>
      <c r="DH8" s="25">
        <v>115.077192340797</v>
      </c>
      <c r="DI8" s="25">
        <v>114.877795532866</v>
      </c>
      <c r="DJ8" s="25">
        <v>115.636288212105</v>
      </c>
      <c r="DK8" s="25">
        <v>115.686951866549</v>
      </c>
      <c r="DL8" s="25">
        <v>116.084719275034</v>
      </c>
      <c r="DM8" s="25">
        <v>116.22858904244</v>
      </c>
      <c r="DN8" s="25">
        <v>117.389039177353</v>
      </c>
      <c r="DO8" s="25">
        <v>118.084589598558</v>
      </c>
      <c r="DP8" s="25">
        <v>118.279811502102</v>
      </c>
      <c r="DQ8" s="25">
        <v>119.311777698422</v>
      </c>
      <c r="DR8" s="25">
        <v>119.542232165856</v>
      </c>
      <c r="DS8" s="25">
        <v>121.096295832885</v>
      </c>
      <c r="DT8" s="25">
        <v>123.589323205136</v>
      </c>
      <c r="DU8" s="25">
        <v>126.321689492906</v>
      </c>
      <c r="DV8" s="25">
        <v>127.612919053053</v>
      </c>
      <c r="DW8" s="25">
        <v>130.933084152762</v>
      </c>
      <c r="DX8" s="25">
        <v>133.72038690585</v>
      </c>
      <c r="DY8" s="25">
        <v>133.944801712552</v>
      </c>
      <c r="DZ8" s="25">
        <v>135.805952123986</v>
      </c>
      <c r="EA8" s="25">
        <v>136.493158625599</v>
      </c>
      <c r="EB8" s="25">
        <v>139.714340750188</v>
      </c>
      <c r="EC8" s="25">
        <v>142.277077172936</v>
      </c>
      <c r="ED8" s="25">
        <v>143.810449275883</v>
      </c>
      <c r="EE8" s="25">
        <v>147.843798522442</v>
      </c>
      <c r="EF8" s="25">
        <v>148.553365357668</v>
      </c>
      <c r="EG8" s="25">
        <v>151.045351976447</v>
      </c>
      <c r="EH8" s="25">
        <v>152.85494051273</v>
      </c>
      <c r="EI8" s="25">
        <v>153.495173193662</v>
      </c>
      <c r="EJ8" s="25">
        <v>155.377720720919</v>
      </c>
      <c r="EK8" s="25">
        <v>154.870052911905</v>
      </c>
      <c r="EL8" s="25">
        <v>155.364016904958</v>
      </c>
      <c r="EM8" s="25">
        <v>155.460690094177</v>
      </c>
      <c r="EN8" s="25">
        <v>156.740804450817</v>
      </c>
      <c r="EO8" s="25">
        <v>158.414755797789</v>
      </c>
      <c r="EP8" s="25">
        <v>158.897521159203</v>
      </c>
      <c r="EQ8" s="25">
        <v>160.787266782332</v>
      </c>
      <c r="ER8" s="25">
        <v>161.858785062659</v>
      </c>
      <c r="ES8" s="25">
        <v>161.852897145772</v>
      </c>
      <c r="ET8" s="25">
        <v>162.100412630614</v>
      </c>
      <c r="EU8" s="25">
        <v>162.631997412689</v>
      </c>
      <c r="EV8" s="25">
        <v>163.087908179063</v>
      </c>
      <c r="EW8" s="25">
        <v>163.200342124899</v>
      </c>
      <c r="EX8" s="25">
        <v>162.853845964077</v>
      </c>
      <c r="EY8" s="25">
        <v>165.33222868777</v>
      </c>
      <c r="EZ8" s="25">
        <v>168.581998834786</v>
      </c>
      <c r="FA8" s="25">
        <v>168.818256733606</v>
      </c>
      <c r="FB8" s="25">
        <v>169.419070074902</v>
      </c>
      <c r="FC8" s="25">
        <v>173.490290857552</v>
      </c>
      <c r="FD8" s="25">
        <v>172.733093909869</v>
      </c>
      <c r="FE8" s="25">
        <v>173.933486464421</v>
      </c>
      <c r="FF8" s="25">
        <v>178.015755718621</v>
      </c>
      <c r="FG8" s="25">
        <v>181.446293391954</v>
      </c>
      <c r="FH8" s="25">
        <v>190.820370576382</v>
      </c>
      <c r="FI8" s="25">
        <v>192.163071312842</v>
      </c>
      <c r="FJ8" s="25">
        <v>194.111880237512</v>
      </c>
      <c r="FK8" s="25">
        <v>194.262918660889</v>
      </c>
      <c r="FL8" s="25">
        <v>196.197951368448</v>
      </c>
      <c r="FM8" s="25">
        <v>196.963693720639</v>
      </c>
    </row>
    <row r="9" ht="12.75" customHeight="1" spans="1:169">
      <c r="A9" s="13" t="s">
        <v>51</v>
      </c>
      <c r="B9" s="23" t="s">
        <v>71</v>
      </c>
      <c r="C9" s="24">
        <v>112.97526668096</v>
      </c>
      <c r="D9" s="25">
        <v>62.8444255535257</v>
      </c>
      <c r="E9" s="25">
        <v>66.98842251964</v>
      </c>
      <c r="F9" s="25">
        <v>64.4185562727894</v>
      </c>
      <c r="G9" s="25">
        <v>64.6566522707425</v>
      </c>
      <c r="H9" s="25">
        <v>64.1437373782121</v>
      </c>
      <c r="I9" s="25">
        <v>64.3178717241947</v>
      </c>
      <c r="J9" s="25">
        <v>67.0211883339137</v>
      </c>
      <c r="K9" s="25">
        <v>69.97702164306</v>
      </c>
      <c r="L9" s="25">
        <v>66.866413892527</v>
      </c>
      <c r="M9" s="25">
        <v>63.0731136224353</v>
      </c>
      <c r="N9" s="25">
        <v>67.8490572915401</v>
      </c>
      <c r="O9" s="25">
        <v>71.8474922470429</v>
      </c>
      <c r="P9" s="25">
        <v>64.9845966460618</v>
      </c>
      <c r="Q9" s="25">
        <v>67.1784144766994</v>
      </c>
      <c r="R9" s="25">
        <v>67.5778270085799</v>
      </c>
      <c r="S9" s="25">
        <v>67.4168683938769</v>
      </c>
      <c r="T9" s="25">
        <v>69.3364557556678</v>
      </c>
      <c r="U9" s="25">
        <v>72.0685782397705</v>
      </c>
      <c r="V9" s="25">
        <v>74.7410355715186</v>
      </c>
      <c r="W9" s="25">
        <v>76.3543750491433</v>
      </c>
      <c r="X9" s="25">
        <v>74.93128455647</v>
      </c>
      <c r="Y9" s="25">
        <v>74.0879907455378</v>
      </c>
      <c r="Z9" s="25">
        <v>74.9199409394965</v>
      </c>
      <c r="AA9" s="25">
        <v>68.758538618347</v>
      </c>
      <c r="AB9" s="25">
        <v>71.272286006102</v>
      </c>
      <c r="AC9" s="25">
        <v>71.7779922946117</v>
      </c>
      <c r="AD9" s="25">
        <v>72.8557870041802</v>
      </c>
      <c r="AE9" s="25">
        <v>75.9035903601455</v>
      </c>
      <c r="AF9" s="25">
        <v>79.0015625696688</v>
      </c>
      <c r="AG9" s="25">
        <v>75.8271499698566</v>
      </c>
      <c r="AH9" s="25">
        <v>77.7783525916148</v>
      </c>
      <c r="AI9" s="25">
        <v>79.9041642956338</v>
      </c>
      <c r="AJ9" s="25">
        <v>80.5957786718924</v>
      </c>
      <c r="AK9" s="25">
        <v>87.2907508432601</v>
      </c>
      <c r="AL9" s="25">
        <v>89.0031536477529</v>
      </c>
      <c r="AM9" s="25">
        <v>84.3929515969095</v>
      </c>
      <c r="AN9" s="25">
        <v>86.5304996214507</v>
      </c>
      <c r="AO9" s="25">
        <v>88.7761723535188</v>
      </c>
      <c r="AP9" s="25">
        <v>88.1474142458558</v>
      </c>
      <c r="AQ9" s="25">
        <v>88.6466697713063</v>
      </c>
      <c r="AR9" s="25">
        <v>90.2762552436545</v>
      </c>
      <c r="AS9" s="25">
        <v>89.6382706748273</v>
      </c>
      <c r="AT9" s="25">
        <v>85.25505980122</v>
      </c>
      <c r="AU9" s="25">
        <v>84.559115403125</v>
      </c>
      <c r="AV9" s="25">
        <v>83.9860971002083</v>
      </c>
      <c r="AW9" s="25">
        <v>82.0173436129126</v>
      </c>
      <c r="AX9" s="25">
        <v>81.1470240289666</v>
      </c>
      <c r="AY9" s="25">
        <v>81.8001750892626</v>
      </c>
      <c r="AZ9" s="25">
        <v>84.8698266070237</v>
      </c>
      <c r="BA9" s="25">
        <v>88.7926026658079</v>
      </c>
      <c r="BB9" s="25">
        <v>93.0419433728452</v>
      </c>
      <c r="BC9" s="25">
        <v>90.73680584999</v>
      </c>
      <c r="BD9" s="25">
        <v>92.140455715206</v>
      </c>
      <c r="BE9" s="25">
        <v>95.4178607019037</v>
      </c>
      <c r="BF9" s="25">
        <v>99.1464813181855</v>
      </c>
      <c r="BG9" s="25">
        <v>104.365227329684</v>
      </c>
      <c r="BH9" s="25">
        <v>105.828150133619</v>
      </c>
      <c r="BI9" s="25">
        <v>112.451753503384</v>
      </c>
      <c r="BJ9" s="25">
        <v>106.137067096048</v>
      </c>
      <c r="BK9" s="25">
        <v>97.5278742663941</v>
      </c>
      <c r="BL9" s="25">
        <v>100</v>
      </c>
      <c r="BM9" s="25">
        <v>101.598402769123</v>
      </c>
      <c r="BN9" s="25">
        <v>101.938436940247</v>
      </c>
      <c r="BO9" s="25">
        <v>99.8910899150617</v>
      </c>
      <c r="BP9" s="25">
        <v>99.6834062618086</v>
      </c>
      <c r="BQ9" s="25">
        <v>99.4044857387446</v>
      </c>
      <c r="BR9" s="25">
        <v>100.110088845777</v>
      </c>
      <c r="BS9" s="25">
        <v>99.8218144272058</v>
      </c>
      <c r="BT9" s="25">
        <v>100.257443815115</v>
      </c>
      <c r="BU9" s="25">
        <v>99.9187815896967</v>
      </c>
      <c r="BV9" s="25">
        <v>100.62982559079</v>
      </c>
      <c r="BW9" s="25">
        <v>100.584678110371</v>
      </c>
      <c r="BX9" s="25">
        <v>100.483441065332</v>
      </c>
      <c r="BY9" s="25">
        <v>100.927514961394</v>
      </c>
      <c r="BZ9" s="25">
        <v>101.204791817387</v>
      </c>
      <c r="CA9" s="25">
        <v>102.127810877406</v>
      </c>
      <c r="CB9" s="25">
        <v>101.982058141428</v>
      </c>
      <c r="CC9" s="25">
        <v>101.85543410252</v>
      </c>
      <c r="CD9" s="25">
        <v>102.449563595263</v>
      </c>
      <c r="CE9" s="25">
        <v>102.72478380609</v>
      </c>
      <c r="CF9" s="25">
        <v>101.986576114205</v>
      </c>
      <c r="CG9" s="25">
        <v>102.966803021636</v>
      </c>
      <c r="CH9" s="25">
        <v>103.355628047248</v>
      </c>
      <c r="CI9" s="25">
        <v>103.887602961488</v>
      </c>
      <c r="CJ9" s="25">
        <v>102.803469398744</v>
      </c>
      <c r="CK9" s="25">
        <v>103.651658360179</v>
      </c>
      <c r="CL9" s="25">
        <v>103.837100071361</v>
      </c>
      <c r="CM9" s="25">
        <v>103.591501687599</v>
      </c>
      <c r="CN9" s="25">
        <v>103.891856646383</v>
      </c>
      <c r="CO9" s="25">
        <v>103.793385055766</v>
      </c>
      <c r="CP9" s="25">
        <v>104.107053664748</v>
      </c>
      <c r="CQ9" s="25">
        <v>104.224594909012</v>
      </c>
      <c r="CR9" s="25">
        <v>106.423264581412</v>
      </c>
      <c r="CS9" s="25">
        <v>105.781284142609</v>
      </c>
      <c r="CT9" s="25">
        <v>106.64571618806</v>
      </c>
      <c r="CU9" s="25">
        <v>108.221488082957</v>
      </c>
      <c r="CV9" s="25">
        <v>109.401997434227</v>
      </c>
      <c r="CW9" s="25">
        <v>108.626813390749</v>
      </c>
      <c r="CX9" s="25">
        <v>109.342315829619</v>
      </c>
      <c r="CY9" s="25">
        <v>109.21901853083</v>
      </c>
      <c r="CZ9" s="25">
        <v>109.95110216032</v>
      </c>
      <c r="DA9" s="25">
        <v>110.42996907841</v>
      </c>
      <c r="DB9" s="25">
        <v>110.245040927201</v>
      </c>
      <c r="DC9" s="25">
        <v>110.816148625941</v>
      </c>
      <c r="DD9" s="25">
        <v>113.853580544603</v>
      </c>
      <c r="DE9" s="25">
        <v>115.902314954575</v>
      </c>
      <c r="DF9" s="25">
        <v>114.577953033056</v>
      </c>
      <c r="DG9" s="25">
        <v>114.580236124541</v>
      </c>
      <c r="DH9" s="25">
        <v>116.057055945969</v>
      </c>
      <c r="DI9" s="25">
        <v>115.414685466041</v>
      </c>
      <c r="DJ9" s="25">
        <v>114.903886200325</v>
      </c>
      <c r="DK9" s="25">
        <v>115.855025390875</v>
      </c>
      <c r="DL9" s="25">
        <v>115.072542597561</v>
      </c>
      <c r="DM9" s="25">
        <v>115.639686819054</v>
      </c>
      <c r="DN9" s="25">
        <v>117.33259999261</v>
      </c>
      <c r="DO9" s="25">
        <v>117.353654363927</v>
      </c>
      <c r="DP9" s="25">
        <v>117.449501375419</v>
      </c>
      <c r="DQ9" s="25">
        <v>117.432692142317</v>
      </c>
      <c r="DR9" s="25">
        <v>117.954693342303</v>
      </c>
      <c r="DS9" s="25">
        <v>117.291110120122</v>
      </c>
      <c r="DT9" s="25">
        <v>118.034886722008</v>
      </c>
      <c r="DU9" s="25">
        <v>119.532325069394</v>
      </c>
      <c r="DV9" s="25">
        <v>122.029431274589</v>
      </c>
      <c r="DW9" s="25">
        <v>122.862387768833</v>
      </c>
      <c r="DX9" s="25">
        <v>123.309960994102</v>
      </c>
      <c r="DY9" s="25">
        <v>123.15794648341</v>
      </c>
      <c r="DZ9" s="25">
        <v>123.123291583194</v>
      </c>
      <c r="EA9" s="25">
        <v>123.085899268723</v>
      </c>
      <c r="EB9" s="25">
        <v>121.886403024869</v>
      </c>
      <c r="EC9" s="25">
        <v>121.689800674599</v>
      </c>
      <c r="ED9" s="25">
        <v>122.507109206639</v>
      </c>
      <c r="EE9" s="25">
        <v>122.964155064903</v>
      </c>
      <c r="EF9" s="25">
        <v>122.289412945346</v>
      </c>
      <c r="EG9" s="25">
        <v>122.445759739726</v>
      </c>
      <c r="EH9" s="25">
        <v>122.11135314007</v>
      </c>
      <c r="EI9" s="25">
        <v>123.899981079679</v>
      </c>
      <c r="EJ9" s="25">
        <v>123.831029356113</v>
      </c>
      <c r="EK9" s="25">
        <v>124.486815731932</v>
      </c>
      <c r="EL9" s="25">
        <v>126.214260649239</v>
      </c>
      <c r="EM9" s="25">
        <v>126.432358383314</v>
      </c>
      <c r="EN9" s="25">
        <v>128.867921363654</v>
      </c>
      <c r="EO9" s="25">
        <v>130.587743602464</v>
      </c>
      <c r="EP9" s="25">
        <v>132.763399937326</v>
      </c>
      <c r="EQ9" s="25">
        <v>130.222134378028</v>
      </c>
      <c r="ER9" s="25">
        <v>129.011923879363</v>
      </c>
      <c r="ES9" s="25">
        <v>128.783373805524</v>
      </c>
      <c r="ET9" s="25">
        <v>128.509936953779</v>
      </c>
      <c r="EU9" s="25">
        <v>128.468976137</v>
      </c>
      <c r="EV9" s="25">
        <v>128.536848932495</v>
      </c>
      <c r="EW9" s="25">
        <v>127.344235508723</v>
      </c>
      <c r="EX9" s="25">
        <v>128.387926305416</v>
      </c>
      <c r="EY9" s="25">
        <v>132.408437917038</v>
      </c>
      <c r="EZ9" s="25">
        <v>142.11482254573</v>
      </c>
      <c r="FA9" s="25">
        <v>143.276185899802</v>
      </c>
      <c r="FB9" s="25">
        <v>136.60203180333</v>
      </c>
      <c r="FC9" s="25">
        <v>137.365272340193</v>
      </c>
      <c r="FD9" s="25">
        <v>136.442702662094</v>
      </c>
      <c r="FE9" s="25">
        <v>136.226516252012</v>
      </c>
      <c r="FF9" s="25">
        <v>137.199029182758</v>
      </c>
      <c r="FG9" s="25">
        <v>139.079849913225</v>
      </c>
      <c r="FH9" s="25">
        <v>145.011874213102</v>
      </c>
      <c r="FI9" s="25">
        <v>150.094723067744</v>
      </c>
      <c r="FJ9" s="25">
        <v>153.738368899551</v>
      </c>
      <c r="FK9" s="25">
        <v>176.11333809244</v>
      </c>
      <c r="FL9" s="25">
        <v>180.498642809575</v>
      </c>
      <c r="FM9" s="25">
        <v>180.178400541661</v>
      </c>
    </row>
    <row r="10" ht="12.75" customHeight="1" spans="1:169">
      <c r="A10" s="13" t="s">
        <v>53</v>
      </c>
      <c r="B10" s="23" t="s">
        <v>54</v>
      </c>
      <c r="C10" s="24">
        <v>1842.85704865703</v>
      </c>
      <c r="D10" s="25">
        <v>66.3267239443979</v>
      </c>
      <c r="E10" s="25">
        <v>73.0058478751708</v>
      </c>
      <c r="F10" s="25">
        <v>73.5493148017204</v>
      </c>
      <c r="G10" s="25">
        <v>73.1312382270718</v>
      </c>
      <c r="H10" s="25">
        <v>69.3567646393726</v>
      </c>
      <c r="I10" s="25">
        <v>76.8459401407468</v>
      </c>
      <c r="J10" s="25">
        <v>79.5062381532263</v>
      </c>
      <c r="K10" s="25">
        <v>82.4122243003501</v>
      </c>
      <c r="L10" s="25">
        <v>87.6917335907248</v>
      </c>
      <c r="M10" s="25">
        <v>92.0006220917419</v>
      </c>
      <c r="N10" s="25">
        <v>90.2596998896497</v>
      </c>
      <c r="O10" s="25">
        <v>79.6610356871928</v>
      </c>
      <c r="P10" s="25">
        <v>76.1624569946493</v>
      </c>
      <c r="Q10" s="25">
        <v>78.202576908881</v>
      </c>
      <c r="R10" s="25">
        <v>76.3159995695163</v>
      </c>
      <c r="S10" s="25">
        <v>77.0027917652007</v>
      </c>
      <c r="T10" s="25">
        <v>75.8351226391959</v>
      </c>
      <c r="U10" s="25">
        <v>75.9880276805173</v>
      </c>
      <c r="V10" s="25">
        <v>78.6102784013509</v>
      </c>
      <c r="W10" s="25">
        <v>85.6783339849788</v>
      </c>
      <c r="X10" s="25">
        <v>84.9582851810973</v>
      </c>
      <c r="Y10" s="25">
        <v>81.9280780067964</v>
      </c>
      <c r="Z10" s="25">
        <v>74.7840941448508</v>
      </c>
      <c r="AA10" s="25">
        <v>69.9163283660916</v>
      </c>
      <c r="AB10" s="25">
        <v>68.7123044403661</v>
      </c>
      <c r="AC10" s="25">
        <v>72.9972325893807</v>
      </c>
      <c r="AD10" s="25">
        <v>78.7535848383176</v>
      </c>
      <c r="AE10" s="25">
        <v>76.0903455105182</v>
      </c>
      <c r="AF10" s="25">
        <v>77.2321308079343</v>
      </c>
      <c r="AG10" s="25">
        <v>78.0728121396381</v>
      </c>
      <c r="AH10" s="25">
        <v>77.6891297877664</v>
      </c>
      <c r="AI10" s="25">
        <v>80.2066585242345</v>
      </c>
      <c r="AJ10" s="25">
        <v>82.8602371556785</v>
      </c>
      <c r="AK10" s="25">
        <v>82.8612802101195</v>
      </c>
      <c r="AL10" s="25">
        <v>80.818586423782</v>
      </c>
      <c r="AM10" s="25">
        <v>78.6300082109374</v>
      </c>
      <c r="AN10" s="25">
        <v>84.4297128243226</v>
      </c>
      <c r="AO10" s="25">
        <v>91.2793814354804</v>
      </c>
      <c r="AP10" s="25">
        <v>91.895583739715</v>
      </c>
      <c r="AQ10" s="25">
        <v>93.2817950846366</v>
      </c>
      <c r="AR10" s="25">
        <v>90.879571069779</v>
      </c>
      <c r="AS10" s="25">
        <v>93.2747644947109</v>
      </c>
      <c r="AT10" s="25">
        <v>96.8921388892885</v>
      </c>
      <c r="AU10" s="25">
        <v>100.610824754556</v>
      </c>
      <c r="AV10" s="25">
        <v>102.947400200239</v>
      </c>
      <c r="AW10" s="25">
        <v>99.1746772320362</v>
      </c>
      <c r="AX10" s="25">
        <v>92.7438255759085</v>
      </c>
      <c r="AY10" s="25">
        <v>90.4544376256938</v>
      </c>
      <c r="AZ10" s="25">
        <v>91.8888060016197</v>
      </c>
      <c r="BA10" s="25">
        <v>95.8796124792618</v>
      </c>
      <c r="BB10" s="25">
        <v>99.9324068828659</v>
      </c>
      <c r="BC10" s="25">
        <v>101.560613120494</v>
      </c>
      <c r="BD10" s="25">
        <v>101.317462903568</v>
      </c>
      <c r="BE10" s="25">
        <v>104.716480024968</v>
      </c>
      <c r="BF10" s="25">
        <v>107.788056262535</v>
      </c>
      <c r="BG10" s="25">
        <v>119.256298077817</v>
      </c>
      <c r="BH10" s="25">
        <v>122.11175214106</v>
      </c>
      <c r="BI10" s="25">
        <v>116.92016540522</v>
      </c>
      <c r="BJ10" s="25">
        <v>103.322724375711</v>
      </c>
      <c r="BK10" s="25">
        <v>95.5506668768844</v>
      </c>
      <c r="BL10" s="25">
        <v>100</v>
      </c>
      <c r="BM10" s="25">
        <v>107.904133109873</v>
      </c>
      <c r="BN10" s="25">
        <v>107.863043900808</v>
      </c>
      <c r="BO10" s="25">
        <v>109.591143554197</v>
      </c>
      <c r="BP10" s="25">
        <v>110.516808351192</v>
      </c>
      <c r="BQ10" s="25">
        <v>109.394736141892</v>
      </c>
      <c r="BR10" s="25">
        <v>111.400942159211</v>
      </c>
      <c r="BS10" s="25">
        <v>111.765540463102</v>
      </c>
      <c r="BT10" s="25">
        <v>107.827913231543</v>
      </c>
      <c r="BU10" s="25">
        <v>101.843519656171</v>
      </c>
      <c r="BV10" s="25">
        <v>95.9551693316463</v>
      </c>
      <c r="BW10" s="25">
        <v>91.9827586095854</v>
      </c>
      <c r="BX10" s="25">
        <v>97.635113366553</v>
      </c>
      <c r="BY10" s="25">
        <v>104.865480177668</v>
      </c>
      <c r="BZ10" s="25">
        <v>112.563156307409</v>
      </c>
      <c r="CA10" s="25">
        <v>112.804961711845</v>
      </c>
      <c r="CB10" s="25">
        <v>110.864529710789</v>
      </c>
      <c r="CC10" s="25">
        <v>109.66975189246</v>
      </c>
      <c r="CD10" s="25">
        <v>116.366573670181</v>
      </c>
      <c r="CE10" s="25">
        <v>121.77618888765</v>
      </c>
      <c r="CF10" s="25">
        <v>127.913994527415</v>
      </c>
      <c r="CG10" s="25">
        <v>128.076332251728</v>
      </c>
      <c r="CH10" s="25">
        <v>117.618084164573</v>
      </c>
      <c r="CI10" s="25">
        <v>113.081890859656</v>
      </c>
      <c r="CJ10" s="25">
        <v>115.122072886763</v>
      </c>
      <c r="CK10" s="25">
        <v>122.757349087862</v>
      </c>
      <c r="CL10" s="25">
        <v>123.889660541493</v>
      </c>
      <c r="CM10" s="25">
        <v>123.504630343829</v>
      </c>
      <c r="CN10" s="25">
        <v>129.103829574655</v>
      </c>
      <c r="CO10" s="25">
        <v>134.733206697048</v>
      </c>
      <c r="CP10" s="25">
        <v>139.518659806909</v>
      </c>
      <c r="CQ10" s="25">
        <v>144.274127158738</v>
      </c>
      <c r="CR10" s="25">
        <v>153.771743824478</v>
      </c>
      <c r="CS10" s="25">
        <v>152.176706116983</v>
      </c>
      <c r="CT10" s="25">
        <v>146.623386979183</v>
      </c>
      <c r="CU10" s="25">
        <v>140.561776279548</v>
      </c>
      <c r="CV10" s="25">
        <v>147.156744093261</v>
      </c>
      <c r="CW10" s="25">
        <v>151.452304868695</v>
      </c>
      <c r="CX10" s="25">
        <v>152.641327548589</v>
      </c>
      <c r="CY10" s="25">
        <v>147.473583794135</v>
      </c>
      <c r="CZ10" s="25">
        <v>141.469902559405</v>
      </c>
      <c r="DA10" s="25">
        <v>143.996421085903</v>
      </c>
      <c r="DB10" s="25">
        <v>149.586404597781</v>
      </c>
      <c r="DC10" s="25">
        <v>156.513149048419</v>
      </c>
      <c r="DD10" s="25">
        <v>159.837759403857</v>
      </c>
      <c r="DE10" s="25">
        <v>140.324623330017</v>
      </c>
      <c r="DF10" s="25">
        <v>127.625549870337</v>
      </c>
      <c r="DG10" s="25">
        <v>126.915388177188</v>
      </c>
      <c r="DH10" s="25">
        <v>129.556545947485</v>
      </c>
      <c r="DI10" s="25">
        <v>134.49566815265</v>
      </c>
      <c r="DJ10" s="25">
        <v>136.716562507337</v>
      </c>
      <c r="DK10" s="25">
        <v>140.599726294385</v>
      </c>
      <c r="DL10" s="25">
        <v>135.831777942488</v>
      </c>
      <c r="DM10" s="25">
        <v>132.020231571758</v>
      </c>
      <c r="DN10" s="25">
        <v>134.771368975038</v>
      </c>
      <c r="DO10" s="25">
        <v>134.408541507907</v>
      </c>
      <c r="DP10" s="25">
        <v>126.571077801813</v>
      </c>
      <c r="DQ10" s="25">
        <v>121.951377080992</v>
      </c>
      <c r="DR10" s="25">
        <v>115.148280747879</v>
      </c>
      <c r="DS10" s="25">
        <v>112.558952186484</v>
      </c>
      <c r="DT10" s="25">
        <v>115.103485795331</v>
      </c>
      <c r="DU10" s="25">
        <v>126.399415844448</v>
      </c>
      <c r="DV10" s="25">
        <v>129.401026626797</v>
      </c>
      <c r="DW10" s="25">
        <v>129.71842526653</v>
      </c>
      <c r="DX10" s="25">
        <v>127.019752431738</v>
      </c>
      <c r="DY10" s="25">
        <v>126.3900564209</v>
      </c>
      <c r="DZ10" s="25">
        <v>136.157837421515</v>
      </c>
      <c r="EA10" s="25">
        <v>146.020318915786</v>
      </c>
      <c r="EB10" s="25">
        <v>149.347680031151</v>
      </c>
      <c r="EC10" s="25">
        <v>166.034350402241</v>
      </c>
      <c r="ED10" s="25">
        <v>155.543557149186</v>
      </c>
      <c r="EE10" s="25">
        <v>148.174534278754</v>
      </c>
      <c r="EF10" s="25">
        <v>158.865420892213</v>
      </c>
      <c r="EG10" s="25">
        <v>170.968597458166</v>
      </c>
      <c r="EH10" s="25">
        <v>159.80330175271</v>
      </c>
      <c r="EI10" s="25">
        <v>152.896168249908</v>
      </c>
      <c r="EJ10" s="25">
        <v>156.006905510609</v>
      </c>
      <c r="EK10" s="25">
        <v>163.405073297233</v>
      </c>
      <c r="EL10" s="25">
        <v>169.05880140378</v>
      </c>
      <c r="EM10" s="25">
        <v>178.887146813016</v>
      </c>
      <c r="EN10" s="25">
        <v>180.556497288919</v>
      </c>
      <c r="EO10" s="25">
        <v>173.606599909215</v>
      </c>
      <c r="EP10" s="25">
        <v>159.931708904102</v>
      </c>
      <c r="EQ10" s="25">
        <v>150.855718540748</v>
      </c>
      <c r="ER10" s="25">
        <v>156.263616931679</v>
      </c>
      <c r="ES10" s="25">
        <v>163.303679652132</v>
      </c>
      <c r="ET10" s="25">
        <v>156.452940570159</v>
      </c>
      <c r="EU10" s="25">
        <v>142.888607552496</v>
      </c>
      <c r="EV10" s="25">
        <v>143.558884200249</v>
      </c>
      <c r="EW10" s="25">
        <v>145.907461702209</v>
      </c>
      <c r="EX10" s="25">
        <v>146.379935071533</v>
      </c>
      <c r="EY10" s="25">
        <v>145.248388196605</v>
      </c>
      <c r="EZ10" s="25">
        <v>139.182156065793</v>
      </c>
      <c r="FA10" s="25">
        <v>126.813263577511</v>
      </c>
      <c r="FB10" s="25">
        <v>122.436261090907</v>
      </c>
      <c r="FC10" s="25">
        <v>132.753022088967</v>
      </c>
      <c r="FD10" s="25">
        <v>145.348488313017</v>
      </c>
      <c r="FE10" s="25">
        <v>151.006014987289</v>
      </c>
      <c r="FF10" s="25">
        <v>166.004823516769</v>
      </c>
      <c r="FG10" s="25">
        <v>173.352023438241</v>
      </c>
      <c r="FH10" s="25">
        <v>181.142094020311</v>
      </c>
      <c r="FI10" s="25">
        <v>199.241552067677</v>
      </c>
      <c r="FJ10" s="25">
        <v>202.661684006328</v>
      </c>
      <c r="FK10" s="25">
        <v>216.056426866587</v>
      </c>
      <c r="FL10" s="25">
        <v>250.374530972289</v>
      </c>
      <c r="FM10" s="25">
        <v>252.446432619801</v>
      </c>
    </row>
    <row r="11" ht="12.75" customHeight="1" spans="1:169">
      <c r="A11" s="13" t="s">
        <v>55</v>
      </c>
      <c r="B11" s="23" t="s">
        <v>56</v>
      </c>
      <c r="C11" s="24">
        <v>114.629309504257</v>
      </c>
      <c r="D11" s="25">
        <v>91.7403922200356</v>
      </c>
      <c r="E11" s="25">
        <v>91.59117067048</v>
      </c>
      <c r="F11" s="25">
        <v>90.167638574791</v>
      </c>
      <c r="G11" s="25">
        <v>89.5708542717302</v>
      </c>
      <c r="H11" s="25">
        <v>87.8774733741464</v>
      </c>
      <c r="I11" s="25">
        <v>87.5107977100318</v>
      </c>
      <c r="J11" s="25">
        <v>87.5162632152923</v>
      </c>
      <c r="K11" s="25">
        <v>87.4100808123153</v>
      </c>
      <c r="L11" s="25">
        <v>86.6604445370238</v>
      </c>
      <c r="M11" s="25">
        <v>86.4636192189141</v>
      </c>
      <c r="N11" s="25">
        <v>83.6808244802542</v>
      </c>
      <c r="O11" s="25">
        <v>84.6546468359243</v>
      </c>
      <c r="P11" s="25">
        <v>84.3485390681024</v>
      </c>
      <c r="Q11" s="25">
        <v>84.0495444626897</v>
      </c>
      <c r="R11" s="25">
        <v>84.366491321257</v>
      </c>
      <c r="S11" s="25">
        <v>83.9521153521728</v>
      </c>
      <c r="T11" s="25">
        <v>83.7988610525276</v>
      </c>
      <c r="U11" s="25">
        <v>83.7134653656136</v>
      </c>
      <c r="V11" s="25">
        <v>86.385736083813</v>
      </c>
      <c r="W11" s="25">
        <v>85.4580042941047</v>
      </c>
      <c r="X11" s="25">
        <v>82.4122024386794</v>
      </c>
      <c r="Y11" s="25">
        <v>86.813381202588</v>
      </c>
      <c r="Z11" s="25">
        <v>86.5161914286413</v>
      </c>
      <c r="AA11" s="25">
        <v>87.080319450329</v>
      </c>
      <c r="AB11" s="25">
        <v>87.0438903602196</v>
      </c>
      <c r="AC11" s="25">
        <v>87.9241123067215</v>
      </c>
      <c r="AD11" s="25">
        <v>87.9223210930636</v>
      </c>
      <c r="AE11" s="25">
        <v>88.1926391995842</v>
      </c>
      <c r="AF11" s="25">
        <v>87.8830355933044</v>
      </c>
      <c r="AG11" s="25">
        <v>89.842942937499</v>
      </c>
      <c r="AH11" s="25">
        <v>91.0006337397196</v>
      </c>
      <c r="AI11" s="25">
        <v>91.0578625497487</v>
      </c>
      <c r="AJ11" s="25">
        <v>88.8829807867084</v>
      </c>
      <c r="AK11" s="25">
        <v>89.3310260171637</v>
      </c>
      <c r="AL11" s="25">
        <v>90.1339863017897</v>
      </c>
      <c r="AM11" s="25">
        <v>90.0194631211462</v>
      </c>
      <c r="AN11" s="25">
        <v>95.9004320928869</v>
      </c>
      <c r="AO11" s="25">
        <v>95.532316663371</v>
      </c>
      <c r="AP11" s="25">
        <v>95.4788444668985</v>
      </c>
      <c r="AQ11" s="25">
        <v>96.4318414257344</v>
      </c>
      <c r="AR11" s="25">
        <v>98.3477305159937</v>
      </c>
      <c r="AS11" s="25">
        <v>102.26933786662</v>
      </c>
      <c r="AT11" s="25">
        <v>101.18632808706</v>
      </c>
      <c r="AU11" s="25">
        <v>99.1449557996243</v>
      </c>
      <c r="AV11" s="25">
        <v>96.651476043528</v>
      </c>
      <c r="AW11" s="25">
        <v>96.8186177006677</v>
      </c>
      <c r="AX11" s="25">
        <v>96.6621386295016</v>
      </c>
      <c r="AY11" s="25">
        <v>97.8740693283784</v>
      </c>
      <c r="AZ11" s="25">
        <v>98.2133521379993</v>
      </c>
      <c r="BA11" s="25">
        <v>97.6846891506816</v>
      </c>
      <c r="BB11" s="25">
        <v>99.0179795584994</v>
      </c>
      <c r="BC11" s="25">
        <v>98.1522141484832</v>
      </c>
      <c r="BD11" s="25">
        <v>98.1837360020778</v>
      </c>
      <c r="BE11" s="25">
        <v>98.5572211308733</v>
      </c>
      <c r="BF11" s="25">
        <v>98.7176168960265</v>
      </c>
      <c r="BG11" s="25">
        <v>99.902005949182</v>
      </c>
      <c r="BH11" s="25">
        <v>100.930785276884</v>
      </c>
      <c r="BI11" s="25">
        <v>100.307337713142</v>
      </c>
      <c r="BJ11" s="25">
        <v>101.699240910123</v>
      </c>
      <c r="BK11" s="25">
        <v>100.250432032859</v>
      </c>
      <c r="BL11" s="25">
        <v>100</v>
      </c>
      <c r="BM11" s="25">
        <v>97.6705256356502</v>
      </c>
      <c r="BN11" s="25">
        <v>97.397402548196</v>
      </c>
      <c r="BO11" s="25">
        <v>98.1739144346459</v>
      </c>
      <c r="BP11" s="25">
        <v>97.9259703471806</v>
      </c>
      <c r="BQ11" s="25">
        <v>98.1685255160189</v>
      </c>
      <c r="BR11" s="25">
        <v>98.0780771365217</v>
      </c>
      <c r="BS11" s="25">
        <v>98.9931940227992</v>
      </c>
      <c r="BT11" s="25">
        <v>97.7830655378592</v>
      </c>
      <c r="BU11" s="25">
        <v>97.7710438777802</v>
      </c>
      <c r="BV11" s="25">
        <v>98.1188088274962</v>
      </c>
      <c r="BW11" s="25">
        <v>99.0510139924197</v>
      </c>
      <c r="BX11" s="25">
        <v>99.3413903351492</v>
      </c>
      <c r="BY11" s="25">
        <v>99.3364358513786</v>
      </c>
      <c r="BZ11" s="25">
        <v>99.3616776665936</v>
      </c>
      <c r="CA11" s="25">
        <v>99.7833366083198</v>
      </c>
      <c r="CB11" s="25">
        <v>100.04654937203</v>
      </c>
      <c r="CC11" s="25">
        <v>99.8865286647288</v>
      </c>
      <c r="CD11" s="25">
        <v>100.108145519313</v>
      </c>
      <c r="CE11" s="25">
        <v>100.785304567564</v>
      </c>
      <c r="CF11" s="25">
        <v>101.209884217451</v>
      </c>
      <c r="CG11" s="25">
        <v>101.208658549369</v>
      </c>
      <c r="CH11" s="25">
        <v>101.339592170461</v>
      </c>
      <c r="CI11" s="25">
        <v>100.69795284634</v>
      </c>
      <c r="CJ11" s="25">
        <v>102.362241005564</v>
      </c>
      <c r="CK11" s="25">
        <v>101.949164925795</v>
      </c>
      <c r="CL11" s="25">
        <v>102.827321075564</v>
      </c>
      <c r="CM11" s="25">
        <v>102.766075509041</v>
      </c>
      <c r="CN11" s="25">
        <v>103.111068754309</v>
      </c>
      <c r="CO11" s="25">
        <v>102.844920493901</v>
      </c>
      <c r="CP11" s="25">
        <v>103.462186208647</v>
      </c>
      <c r="CQ11" s="25">
        <v>110.514186291522</v>
      </c>
      <c r="CR11" s="25">
        <v>111.215384593971</v>
      </c>
      <c r="CS11" s="25">
        <v>111.343808350661</v>
      </c>
      <c r="CT11" s="25">
        <v>112.543137866394</v>
      </c>
      <c r="CU11" s="25">
        <v>114.978200688748</v>
      </c>
      <c r="CV11" s="25">
        <v>112.552995245885</v>
      </c>
      <c r="CW11" s="25">
        <v>114.307072943839</v>
      </c>
      <c r="CX11" s="25">
        <v>114.52033814893</v>
      </c>
      <c r="CY11" s="25">
        <v>114.540302058143</v>
      </c>
      <c r="CZ11" s="25">
        <v>114.158002940411</v>
      </c>
      <c r="DA11" s="25">
        <v>113.03961800518</v>
      </c>
      <c r="DB11" s="25">
        <v>112.995442821467</v>
      </c>
      <c r="DC11" s="25">
        <v>113.521146054139</v>
      </c>
      <c r="DD11" s="25">
        <v>113.982062910913</v>
      </c>
      <c r="DE11" s="25">
        <v>114.04571762145</v>
      </c>
      <c r="DF11" s="25">
        <v>114.158046765247</v>
      </c>
      <c r="DG11" s="25">
        <v>114.229566978774</v>
      </c>
      <c r="DH11" s="25">
        <v>114.363773949666</v>
      </c>
      <c r="DI11" s="25">
        <v>114.942967355414</v>
      </c>
      <c r="DJ11" s="25">
        <v>117.080490769138</v>
      </c>
      <c r="DK11" s="25">
        <v>117.036846842254</v>
      </c>
      <c r="DL11" s="25">
        <v>117.120868040463</v>
      </c>
      <c r="DM11" s="25">
        <v>118.675852964418</v>
      </c>
      <c r="DN11" s="25">
        <v>118.31664089045</v>
      </c>
      <c r="DO11" s="25">
        <v>118.635435559421</v>
      </c>
      <c r="DP11" s="25">
        <v>118.193299100888</v>
      </c>
      <c r="DQ11" s="25">
        <v>118.691053356909</v>
      </c>
      <c r="DR11" s="25">
        <v>118.988791898298</v>
      </c>
      <c r="DS11" s="25">
        <v>119.396318984763</v>
      </c>
      <c r="DT11" s="25">
        <v>119.100279434738</v>
      </c>
      <c r="DU11" s="25">
        <v>119.804083936228</v>
      </c>
      <c r="DV11" s="25">
        <v>120.590098629603</v>
      </c>
      <c r="DW11" s="25">
        <v>121.049117416812</v>
      </c>
      <c r="DX11" s="25">
        <v>120.789331087279</v>
      </c>
      <c r="DY11" s="25">
        <v>120.842940832911</v>
      </c>
      <c r="DZ11" s="25">
        <v>120.548252197364</v>
      </c>
      <c r="EA11" s="25">
        <v>120.455126604517</v>
      </c>
      <c r="EB11" s="25">
        <v>121.308499586976</v>
      </c>
      <c r="EC11" s="25">
        <v>123.128035514068</v>
      </c>
      <c r="ED11" s="25">
        <v>124.164431825411</v>
      </c>
      <c r="EE11" s="25">
        <v>124.745908743705</v>
      </c>
      <c r="EF11" s="25">
        <v>124.451258989309</v>
      </c>
      <c r="EG11" s="25">
        <v>124.479466403482</v>
      </c>
      <c r="EH11" s="25">
        <v>125.038469737394</v>
      </c>
      <c r="EI11" s="25">
        <v>124.215771629775</v>
      </c>
      <c r="EJ11" s="25">
        <v>122.838588469211</v>
      </c>
      <c r="EK11" s="25">
        <v>123.452711715225</v>
      </c>
      <c r="EL11" s="25">
        <v>123.38143217663</v>
      </c>
      <c r="EM11" s="25">
        <v>123.423577471265</v>
      </c>
      <c r="EN11" s="25">
        <v>124.427347715992</v>
      </c>
      <c r="EO11" s="25">
        <v>124.737934537437</v>
      </c>
      <c r="EP11" s="25">
        <v>125.581030809515</v>
      </c>
      <c r="EQ11" s="25">
        <v>126.016985622157</v>
      </c>
      <c r="ER11" s="25">
        <v>126.877193924332</v>
      </c>
      <c r="ES11" s="25">
        <v>126.700506663655</v>
      </c>
      <c r="ET11" s="25">
        <v>126.233378752192</v>
      </c>
      <c r="EU11" s="25">
        <v>126.13181874974</v>
      </c>
      <c r="EV11" s="25">
        <v>126.188035564931</v>
      </c>
      <c r="EW11" s="25">
        <v>126.319857134838</v>
      </c>
      <c r="EX11" s="25">
        <v>126.605238356127</v>
      </c>
      <c r="EY11" s="25">
        <v>128.193401323786</v>
      </c>
      <c r="EZ11" s="25">
        <v>127.636779545656</v>
      </c>
      <c r="FA11" s="25">
        <v>127.564137021643</v>
      </c>
      <c r="FB11" s="25">
        <v>128.316513548676</v>
      </c>
      <c r="FC11" s="25">
        <v>128.231504518628</v>
      </c>
      <c r="FD11" s="25">
        <v>128.282320615881</v>
      </c>
      <c r="FE11" s="25">
        <v>131.658354548133</v>
      </c>
      <c r="FF11" s="25">
        <v>132.177115397271</v>
      </c>
      <c r="FG11" s="25">
        <v>134.495140157867</v>
      </c>
      <c r="FH11" s="25">
        <v>138.667827023026</v>
      </c>
      <c r="FI11" s="25">
        <v>148.30237904432</v>
      </c>
      <c r="FJ11" s="25">
        <v>151.758279748474</v>
      </c>
      <c r="FK11" s="25">
        <v>154.200022491487</v>
      </c>
      <c r="FL11" s="25">
        <v>157.299081312422</v>
      </c>
      <c r="FM11" s="25">
        <v>160.654329069039</v>
      </c>
    </row>
    <row r="12" ht="12.75" customHeight="1" spans="1:169">
      <c r="A12" s="17" t="s">
        <v>57</v>
      </c>
      <c r="B12" s="17" t="s">
        <v>8</v>
      </c>
      <c r="C12" s="21">
        <v>680.844021777853</v>
      </c>
      <c r="D12" s="22">
        <v>87.3804741218186</v>
      </c>
      <c r="E12" s="22">
        <v>88.728957006651</v>
      </c>
      <c r="F12" s="22">
        <v>88.5240946250447</v>
      </c>
      <c r="G12" s="22">
        <v>84.981540540042</v>
      </c>
      <c r="H12" s="22">
        <v>84.7190676389869</v>
      </c>
      <c r="I12" s="22">
        <v>84.1732051474904</v>
      </c>
      <c r="J12" s="22">
        <v>85.4925556501578</v>
      </c>
      <c r="K12" s="22">
        <v>84.0866438575136</v>
      </c>
      <c r="L12" s="22">
        <v>85.9179409715838</v>
      </c>
      <c r="M12" s="22">
        <v>85.1564349398553</v>
      </c>
      <c r="N12" s="22">
        <v>86.0377926363423</v>
      </c>
      <c r="O12" s="22">
        <v>88.5751104180236</v>
      </c>
      <c r="P12" s="22">
        <v>88.0399911670173</v>
      </c>
      <c r="Q12" s="22">
        <v>91.7097809808624</v>
      </c>
      <c r="R12" s="22">
        <v>92.2056710761718</v>
      </c>
      <c r="S12" s="22">
        <v>92.0686377042144</v>
      </c>
      <c r="T12" s="22">
        <v>89.5529992083633</v>
      </c>
      <c r="U12" s="22">
        <v>88.806757324638</v>
      </c>
      <c r="V12" s="22">
        <v>90.4577238563846</v>
      </c>
      <c r="W12" s="22">
        <v>88.113400594156</v>
      </c>
      <c r="X12" s="22">
        <v>89.6605532660814</v>
      </c>
      <c r="Y12" s="22">
        <v>89.8249383192023</v>
      </c>
      <c r="Z12" s="22">
        <v>89.032809621353</v>
      </c>
      <c r="AA12" s="22">
        <v>89.7964790453983</v>
      </c>
      <c r="AB12" s="22">
        <v>91.5956385039164</v>
      </c>
      <c r="AC12" s="22">
        <v>87.961388564142</v>
      </c>
      <c r="AD12" s="22">
        <v>93.1013914203062</v>
      </c>
      <c r="AE12" s="22">
        <v>91.7823018537578</v>
      </c>
      <c r="AF12" s="22">
        <v>88.1295795922438</v>
      </c>
      <c r="AG12" s="22">
        <v>90.5491327043823</v>
      </c>
      <c r="AH12" s="22">
        <v>92.2987659553502</v>
      </c>
      <c r="AI12" s="22">
        <v>90.5715784853635</v>
      </c>
      <c r="AJ12" s="22">
        <v>88.9907637380241</v>
      </c>
      <c r="AK12" s="22">
        <v>87.2598117374437</v>
      </c>
      <c r="AL12" s="22">
        <v>86.0383029359306</v>
      </c>
      <c r="AM12" s="22">
        <v>89.0440440422772</v>
      </c>
      <c r="AN12" s="22">
        <v>91.3007295585015</v>
      </c>
      <c r="AO12" s="22">
        <v>90.7980441303952</v>
      </c>
      <c r="AP12" s="22">
        <v>93.6909549610569</v>
      </c>
      <c r="AQ12" s="22">
        <v>96.1276561307414</v>
      </c>
      <c r="AR12" s="22">
        <v>98.4109133612104</v>
      </c>
      <c r="AS12" s="22">
        <v>97.5805774699</v>
      </c>
      <c r="AT12" s="22">
        <v>98.4595479077874</v>
      </c>
      <c r="AU12" s="22">
        <v>97.0121260795893</v>
      </c>
      <c r="AV12" s="22">
        <v>96.551607461622</v>
      </c>
      <c r="AW12" s="22">
        <v>97.1531904004861</v>
      </c>
      <c r="AX12" s="22">
        <v>96.3941759336717</v>
      </c>
      <c r="AY12" s="22">
        <v>94.8770541264795</v>
      </c>
      <c r="AZ12" s="22">
        <v>95.5131105050063</v>
      </c>
      <c r="BA12" s="22">
        <v>94.2679764168431</v>
      </c>
      <c r="BB12" s="22">
        <v>94.750691209098</v>
      </c>
      <c r="BC12" s="22">
        <v>94.4217052397451</v>
      </c>
      <c r="BD12" s="22">
        <v>94.733738824381</v>
      </c>
      <c r="BE12" s="22">
        <v>95.6959106839903</v>
      </c>
      <c r="BF12" s="22">
        <v>92.4626552659151</v>
      </c>
      <c r="BG12" s="22">
        <v>93.5651212983977</v>
      </c>
      <c r="BH12" s="22">
        <v>93.7157076750195</v>
      </c>
      <c r="BI12" s="22">
        <v>95.7920788221389</v>
      </c>
      <c r="BJ12" s="22">
        <v>95.8751398267058</v>
      </c>
      <c r="BK12" s="22">
        <v>98.1566436727265</v>
      </c>
      <c r="BL12" s="22">
        <v>100</v>
      </c>
      <c r="BM12" s="22">
        <v>98.5905228581715</v>
      </c>
      <c r="BN12" s="22">
        <v>98.3536586803196</v>
      </c>
      <c r="BO12" s="22">
        <v>99.7907371143578</v>
      </c>
      <c r="BP12" s="22">
        <v>99.5045154480489</v>
      </c>
      <c r="BQ12" s="22">
        <v>100.943097872516</v>
      </c>
      <c r="BR12" s="22">
        <v>101.541679741632</v>
      </c>
      <c r="BS12" s="22">
        <v>101.424888313264</v>
      </c>
      <c r="BT12" s="22">
        <v>103.323231980773</v>
      </c>
      <c r="BU12" s="22">
        <v>104.435818497958</v>
      </c>
      <c r="BV12" s="22">
        <v>102.804897234021</v>
      </c>
      <c r="BW12" s="22">
        <v>104.290885117299</v>
      </c>
      <c r="BX12" s="22">
        <v>104.665776711006</v>
      </c>
      <c r="BY12" s="22">
        <v>103.690119375647</v>
      </c>
      <c r="BZ12" s="22">
        <v>106.220388052316</v>
      </c>
      <c r="CA12" s="22">
        <v>105.520179060859</v>
      </c>
      <c r="CB12" s="22">
        <v>105.202484981294</v>
      </c>
      <c r="CC12" s="22">
        <v>110.479673702039</v>
      </c>
      <c r="CD12" s="22">
        <v>111.73699312869</v>
      </c>
      <c r="CE12" s="22">
        <v>112.325951829238</v>
      </c>
      <c r="CF12" s="22">
        <v>112.741849347154</v>
      </c>
      <c r="CG12" s="22">
        <v>111.857073200749</v>
      </c>
      <c r="CH12" s="22">
        <v>112.591737864354</v>
      </c>
      <c r="CI12" s="22">
        <v>112.263411193761</v>
      </c>
      <c r="CJ12" s="22">
        <v>112.133709154155</v>
      </c>
      <c r="CK12" s="22">
        <v>112.217266455951</v>
      </c>
      <c r="CL12" s="22">
        <v>113.084465454743</v>
      </c>
      <c r="CM12" s="22">
        <v>113.157783148449</v>
      </c>
      <c r="CN12" s="22">
        <v>112.987017820305</v>
      </c>
      <c r="CO12" s="22">
        <v>112.449793753871</v>
      </c>
      <c r="CP12" s="22">
        <v>112.32018776987</v>
      </c>
      <c r="CQ12" s="22">
        <v>112.77240524497</v>
      </c>
      <c r="CR12" s="22">
        <v>112.842793437938</v>
      </c>
      <c r="CS12" s="22">
        <v>113.872735085395</v>
      </c>
      <c r="CT12" s="22">
        <v>116.199327736612</v>
      </c>
      <c r="CU12" s="22">
        <v>118.107334456946</v>
      </c>
      <c r="CV12" s="22">
        <v>118.491184624366</v>
      </c>
      <c r="CW12" s="22">
        <v>120.133542385778</v>
      </c>
      <c r="CX12" s="22">
        <v>121.5833941236</v>
      </c>
      <c r="CY12" s="22">
        <v>119.734576804474</v>
      </c>
      <c r="CZ12" s="22">
        <v>119.978139597275</v>
      </c>
      <c r="DA12" s="22">
        <v>118.889792536769</v>
      </c>
      <c r="DB12" s="22">
        <v>119.093424901765</v>
      </c>
      <c r="DC12" s="22">
        <v>117.909048630673</v>
      </c>
      <c r="DD12" s="22">
        <v>119.131152659281</v>
      </c>
      <c r="DE12" s="22">
        <v>119.004526312564</v>
      </c>
      <c r="DF12" s="22">
        <v>119.577839236016</v>
      </c>
      <c r="DG12" s="22">
        <v>119.597143380348</v>
      </c>
      <c r="DH12" s="22">
        <v>120.112338871053</v>
      </c>
      <c r="DI12" s="22">
        <v>120.66722460205</v>
      </c>
      <c r="DJ12" s="22">
        <v>121.489252336048</v>
      </c>
      <c r="DK12" s="22">
        <v>121.701660401481</v>
      </c>
      <c r="DL12" s="22">
        <v>120.174925311262</v>
      </c>
      <c r="DM12" s="22">
        <v>120.768702423861</v>
      </c>
      <c r="DN12" s="22">
        <v>120.186429991462</v>
      </c>
      <c r="DO12" s="22">
        <v>120.546498721267</v>
      </c>
      <c r="DP12" s="22">
        <v>122.237258940935</v>
      </c>
      <c r="DQ12" s="22">
        <v>121.87558775917</v>
      </c>
      <c r="DR12" s="22">
        <v>121.186135900036</v>
      </c>
      <c r="DS12" s="22">
        <v>122.880710875335</v>
      </c>
      <c r="DT12" s="22">
        <v>122.60115633347</v>
      </c>
      <c r="DU12" s="22">
        <v>122.243436928194</v>
      </c>
      <c r="DV12" s="22">
        <v>122.275860831303</v>
      </c>
      <c r="DW12" s="22">
        <v>122.446701622955</v>
      </c>
      <c r="DX12" s="22">
        <v>122.363862919901</v>
      </c>
      <c r="DY12" s="22">
        <v>123.37353533333</v>
      </c>
      <c r="DZ12" s="22">
        <v>124.256977748253</v>
      </c>
      <c r="EA12" s="22">
        <v>124.981654340987</v>
      </c>
      <c r="EB12" s="22">
        <v>130.769029681364</v>
      </c>
      <c r="EC12" s="22">
        <v>145.205132700774</v>
      </c>
      <c r="ED12" s="22">
        <v>148.933866764786</v>
      </c>
      <c r="EE12" s="22">
        <v>151.779555209938</v>
      </c>
      <c r="EF12" s="22">
        <v>149.251641852157</v>
      </c>
      <c r="EG12" s="22">
        <v>148.021928017339</v>
      </c>
      <c r="EH12" s="22">
        <v>148.277718457533</v>
      </c>
      <c r="EI12" s="22">
        <v>148.300311702811</v>
      </c>
      <c r="EJ12" s="22">
        <v>149.712916826398</v>
      </c>
      <c r="EK12" s="22">
        <v>152.482527487863</v>
      </c>
      <c r="EL12" s="22">
        <v>154.852225044166</v>
      </c>
      <c r="EM12" s="22">
        <v>150.525832199738</v>
      </c>
      <c r="EN12" s="22">
        <v>152.994922602971</v>
      </c>
      <c r="EO12" s="22">
        <v>154.949631797148</v>
      </c>
      <c r="EP12" s="22">
        <v>156.92700025674</v>
      </c>
      <c r="EQ12" s="22">
        <v>156.602699857402</v>
      </c>
      <c r="ER12" s="22">
        <v>156.947704634906</v>
      </c>
      <c r="ES12" s="22">
        <v>158.610525232146</v>
      </c>
      <c r="ET12" s="22">
        <v>159.159752574749</v>
      </c>
      <c r="EU12" s="22">
        <v>157.695358520213</v>
      </c>
      <c r="EV12" s="22">
        <v>157.584679199893</v>
      </c>
      <c r="EW12" s="22">
        <v>157.917259365331</v>
      </c>
      <c r="EX12" s="22">
        <v>159.726171891224</v>
      </c>
      <c r="EY12" s="22">
        <v>159.197304456253</v>
      </c>
      <c r="EZ12" s="22">
        <v>160.68658308202</v>
      </c>
      <c r="FA12" s="22">
        <v>161.09960824301</v>
      </c>
      <c r="FB12" s="22">
        <v>160.459820090761</v>
      </c>
      <c r="FC12" s="22">
        <v>162.971465611494</v>
      </c>
      <c r="FD12" s="22">
        <v>163.697190635304</v>
      </c>
      <c r="FE12" s="22">
        <v>164.335529701984</v>
      </c>
      <c r="FF12" s="22">
        <v>166.573947772341</v>
      </c>
      <c r="FG12" s="22">
        <v>169.234549516017</v>
      </c>
      <c r="FH12" s="22">
        <v>169.059678041332</v>
      </c>
      <c r="FI12" s="22">
        <v>174.032686150482</v>
      </c>
      <c r="FJ12" s="22">
        <v>178.778461733688</v>
      </c>
      <c r="FK12" s="22">
        <v>179.293240964042</v>
      </c>
      <c r="FL12" s="22">
        <v>183.87443085594</v>
      </c>
      <c r="FM12" s="22">
        <v>192.274607657537</v>
      </c>
    </row>
    <row r="13" ht="12.75" customHeight="1" spans="1:169">
      <c r="A13" s="17" t="s">
        <v>58</v>
      </c>
      <c r="B13" s="17" t="s">
        <v>9</v>
      </c>
      <c r="C13" s="21">
        <v>530.994477307837</v>
      </c>
      <c r="D13" s="22">
        <v>83.5097934197931</v>
      </c>
      <c r="E13" s="22">
        <v>83.2401623042982</v>
      </c>
      <c r="F13" s="22">
        <v>82.7007335052986</v>
      </c>
      <c r="G13" s="22">
        <v>82.2897087947047</v>
      </c>
      <c r="H13" s="22">
        <v>81.4207453557794</v>
      </c>
      <c r="I13" s="22">
        <v>82.1486613225035</v>
      </c>
      <c r="J13" s="22">
        <v>82.7952263056203</v>
      </c>
      <c r="K13" s="22">
        <v>83.6630150075916</v>
      </c>
      <c r="L13" s="22">
        <v>83.9377000260821</v>
      </c>
      <c r="M13" s="22">
        <v>83.9611086689606</v>
      </c>
      <c r="N13" s="22">
        <v>84.8495651884778</v>
      </c>
      <c r="O13" s="22">
        <v>85.0731717715856</v>
      </c>
      <c r="P13" s="22">
        <v>85.7982173800685</v>
      </c>
      <c r="Q13" s="22">
        <v>86.7730164264299</v>
      </c>
      <c r="R13" s="22">
        <v>86.3701554186397</v>
      </c>
      <c r="S13" s="22">
        <v>86.4545789412719</v>
      </c>
      <c r="T13" s="22">
        <v>86.0956102052135</v>
      </c>
      <c r="U13" s="22">
        <v>86.3709673878098</v>
      </c>
      <c r="V13" s="22">
        <v>86.8049603055584</v>
      </c>
      <c r="W13" s="22">
        <v>86.9394298547272</v>
      </c>
      <c r="X13" s="22">
        <v>86.9413915146</v>
      </c>
      <c r="Y13" s="22">
        <v>87.3752405653769</v>
      </c>
      <c r="Z13" s="22">
        <v>87.8160981637215</v>
      </c>
      <c r="AA13" s="22">
        <v>89.5313402292601</v>
      </c>
      <c r="AB13" s="22">
        <v>89.8192852579174</v>
      </c>
      <c r="AC13" s="22">
        <v>89.8417654977199</v>
      </c>
      <c r="AD13" s="22">
        <v>89.3308060363792</v>
      </c>
      <c r="AE13" s="22">
        <v>91.5079188000595</v>
      </c>
      <c r="AF13" s="22">
        <v>92.5708286987325</v>
      </c>
      <c r="AG13" s="22">
        <v>93.7240298542637</v>
      </c>
      <c r="AH13" s="22">
        <v>94.2486682904631</v>
      </c>
      <c r="AI13" s="22">
        <v>93.672377389599</v>
      </c>
      <c r="AJ13" s="22">
        <v>94.5155591941064</v>
      </c>
      <c r="AK13" s="22">
        <v>95.6000755358206</v>
      </c>
      <c r="AL13" s="22">
        <v>95.8149104978945</v>
      </c>
      <c r="AM13" s="22">
        <v>96.2178891370843</v>
      </c>
      <c r="AN13" s="22">
        <v>95.6254075037214</v>
      </c>
      <c r="AO13" s="22">
        <v>96.8837905367877</v>
      </c>
      <c r="AP13" s="22">
        <v>97.6662553587846</v>
      </c>
      <c r="AQ13" s="22">
        <v>97.987086566361</v>
      </c>
      <c r="AR13" s="22">
        <v>98.1896057115265</v>
      </c>
      <c r="AS13" s="22">
        <v>98.2479763817569</v>
      </c>
      <c r="AT13" s="22">
        <v>98.4950295085054</v>
      </c>
      <c r="AU13" s="22">
        <v>98.0343025661636</v>
      </c>
      <c r="AV13" s="22">
        <v>99.1890984965652</v>
      </c>
      <c r="AW13" s="22">
        <v>98.9874557894143</v>
      </c>
      <c r="AX13" s="22">
        <v>99.6705183571156</v>
      </c>
      <c r="AY13" s="22">
        <v>99.8241296722865</v>
      </c>
      <c r="AZ13" s="22">
        <v>99.3330932786827</v>
      </c>
      <c r="BA13" s="22">
        <v>98.9637707649756</v>
      </c>
      <c r="BB13" s="22">
        <v>98.6947961434886</v>
      </c>
      <c r="BC13" s="22">
        <v>98.5031584568644</v>
      </c>
      <c r="BD13" s="22">
        <v>98.1685342009923</v>
      </c>
      <c r="BE13" s="22">
        <v>98.3139001160972</v>
      </c>
      <c r="BF13" s="22">
        <v>98.2778368337354</v>
      </c>
      <c r="BG13" s="22">
        <v>97.7493411550281</v>
      </c>
      <c r="BH13" s="22">
        <v>98.0832054176035</v>
      </c>
      <c r="BI13" s="22">
        <v>98.6380742674067</v>
      </c>
      <c r="BJ13" s="22">
        <v>99.064407653364</v>
      </c>
      <c r="BK13" s="22">
        <v>99.520471431441</v>
      </c>
      <c r="BL13" s="22">
        <v>100</v>
      </c>
      <c r="BM13" s="22">
        <v>99.8350588808317</v>
      </c>
      <c r="BN13" s="22">
        <v>99.8882928985948</v>
      </c>
      <c r="BO13" s="22">
        <v>100.636587448077</v>
      </c>
      <c r="BP13" s="22">
        <v>101.264353249668</v>
      </c>
      <c r="BQ13" s="22">
        <v>101.597118553402</v>
      </c>
      <c r="BR13" s="22">
        <v>101.369185458368</v>
      </c>
      <c r="BS13" s="22">
        <v>101.583494163015</v>
      </c>
      <c r="BT13" s="22">
        <v>101.43927100803</v>
      </c>
      <c r="BU13" s="22">
        <v>102.002274377632</v>
      </c>
      <c r="BV13" s="22">
        <v>101.948449919879</v>
      </c>
      <c r="BW13" s="22">
        <v>102.836170945179</v>
      </c>
      <c r="BX13" s="22">
        <v>102.116319166793</v>
      </c>
      <c r="BY13" s="22">
        <v>101.897145432285</v>
      </c>
      <c r="BZ13" s="22">
        <v>102.337075243896</v>
      </c>
      <c r="CA13" s="22">
        <v>102.115021788402</v>
      </c>
      <c r="CB13" s="22">
        <v>102.019621383718</v>
      </c>
      <c r="CC13" s="22">
        <v>102.312107957281</v>
      </c>
      <c r="CD13" s="22">
        <v>102.114342075051</v>
      </c>
      <c r="CE13" s="22">
        <v>102.130738108858</v>
      </c>
      <c r="CF13" s="22">
        <v>102.032328266531</v>
      </c>
      <c r="CG13" s="22">
        <v>101.808891608343</v>
      </c>
      <c r="CH13" s="22">
        <v>102.30376774111</v>
      </c>
      <c r="CI13" s="22">
        <v>101.743616527489</v>
      </c>
      <c r="CJ13" s="22">
        <v>101.834142537264</v>
      </c>
      <c r="CK13" s="22">
        <v>101.903288356309</v>
      </c>
      <c r="CL13" s="22">
        <v>102.225480381817</v>
      </c>
      <c r="CM13" s="22">
        <v>101.81031919599</v>
      </c>
      <c r="CN13" s="22">
        <v>102.198586301709</v>
      </c>
      <c r="CO13" s="22">
        <v>103.227181178549</v>
      </c>
      <c r="CP13" s="22">
        <v>104.435847557329</v>
      </c>
      <c r="CQ13" s="22">
        <v>104.920635340158</v>
      </c>
      <c r="CR13" s="22">
        <v>106.228570428776</v>
      </c>
      <c r="CS13" s="22">
        <v>106.907498376725</v>
      </c>
      <c r="CT13" s="22">
        <v>107.259915249237</v>
      </c>
      <c r="CU13" s="22">
        <v>109.249725522933</v>
      </c>
      <c r="CV13" s="22">
        <v>109.413975566369</v>
      </c>
      <c r="CW13" s="22">
        <v>109.240926676802</v>
      </c>
      <c r="CX13" s="22">
        <v>110.106187128673</v>
      </c>
      <c r="CY13" s="22">
        <v>110.163544367632</v>
      </c>
      <c r="CZ13" s="22">
        <v>110.472142839652</v>
      </c>
      <c r="DA13" s="22">
        <v>111.199201493496</v>
      </c>
      <c r="DB13" s="22">
        <v>111.516971733357</v>
      </c>
      <c r="DC13" s="22">
        <v>111.268382486837</v>
      </c>
      <c r="DD13" s="22">
        <v>111.826003166575</v>
      </c>
      <c r="DE13" s="22">
        <v>111.708598682458</v>
      </c>
      <c r="DF13" s="22">
        <v>111.912461009905</v>
      </c>
      <c r="DG13" s="22">
        <v>112.758450085225</v>
      </c>
      <c r="DH13" s="22">
        <v>112.871557841774</v>
      </c>
      <c r="DI13" s="22">
        <v>113.022211030434</v>
      </c>
      <c r="DJ13" s="22">
        <v>113.251617445346</v>
      </c>
      <c r="DK13" s="22">
        <v>113.459859082182</v>
      </c>
      <c r="DL13" s="22">
        <v>113.603255677496</v>
      </c>
      <c r="DM13" s="22">
        <v>113.531554412132</v>
      </c>
      <c r="DN13" s="22">
        <v>113.678188271178</v>
      </c>
      <c r="DO13" s="22">
        <v>113.895693872143</v>
      </c>
      <c r="DP13" s="22">
        <v>115.040335503045</v>
      </c>
      <c r="DQ13" s="22">
        <v>115.501806130463</v>
      </c>
      <c r="DR13" s="22">
        <v>115.903425500118</v>
      </c>
      <c r="DS13" s="22">
        <v>117.545210514026</v>
      </c>
      <c r="DT13" s="22">
        <v>118.012050304434</v>
      </c>
      <c r="DU13" s="22">
        <v>119.157091427845</v>
      </c>
      <c r="DV13" s="22">
        <v>119.837373577942</v>
      </c>
      <c r="DW13" s="22">
        <v>120.138266037159</v>
      </c>
      <c r="DX13" s="22">
        <v>121.04987689535</v>
      </c>
      <c r="DY13" s="22">
        <v>121.556333330466</v>
      </c>
      <c r="DZ13" s="22">
        <v>122.158331283725</v>
      </c>
      <c r="EA13" s="22">
        <v>122.288202432722</v>
      </c>
      <c r="EB13" s="22">
        <v>122.740275874558</v>
      </c>
      <c r="EC13" s="22">
        <v>123.18763348069</v>
      </c>
      <c r="ED13" s="22">
        <v>123.575825700106</v>
      </c>
      <c r="EE13" s="22">
        <v>125.822723143399</v>
      </c>
      <c r="EF13" s="22">
        <v>126.075852949712</v>
      </c>
      <c r="EG13" s="22">
        <v>126.546012133706</v>
      </c>
      <c r="EH13" s="22">
        <v>126.56685561231</v>
      </c>
      <c r="EI13" s="22">
        <v>126.174019225441</v>
      </c>
      <c r="EJ13" s="22">
        <v>127.132639632388</v>
      </c>
      <c r="EK13" s="22">
        <v>127.602379594811</v>
      </c>
      <c r="EL13" s="22">
        <v>128.069296637314</v>
      </c>
      <c r="EM13" s="22">
        <v>128.686230123484</v>
      </c>
      <c r="EN13" s="22">
        <v>129.226206994471</v>
      </c>
      <c r="EO13" s="22">
        <v>130.411891625564</v>
      </c>
      <c r="EP13" s="22">
        <v>130.715153530836</v>
      </c>
      <c r="EQ13" s="22">
        <v>131.675012806338</v>
      </c>
      <c r="ER13" s="22">
        <v>132.169277940695</v>
      </c>
      <c r="ES13" s="22">
        <v>131.974302647827</v>
      </c>
      <c r="ET13" s="22">
        <v>132.628231559182</v>
      </c>
      <c r="EU13" s="22">
        <v>132.919804755892</v>
      </c>
      <c r="EV13" s="22">
        <v>133.026786956463</v>
      </c>
      <c r="EW13" s="22">
        <v>133.037289034816</v>
      </c>
      <c r="EX13" s="22">
        <v>133.481246701399</v>
      </c>
      <c r="EY13" s="22">
        <v>133.920680046447</v>
      </c>
      <c r="EZ13" s="22">
        <v>135.631791781394</v>
      </c>
      <c r="FA13" s="22">
        <v>135.513010483784</v>
      </c>
      <c r="FB13" s="22">
        <v>135.729081381673</v>
      </c>
      <c r="FC13" s="22">
        <v>136.763627397711</v>
      </c>
      <c r="FD13" s="22">
        <v>137.684375967151</v>
      </c>
      <c r="FE13" s="22">
        <v>138.260907722851</v>
      </c>
      <c r="FF13" s="22">
        <v>139.519637116009</v>
      </c>
      <c r="FG13" s="22">
        <v>141.146656903003</v>
      </c>
      <c r="FH13" s="22">
        <v>142.963831802494</v>
      </c>
      <c r="FI13" s="22">
        <v>143.912391153254</v>
      </c>
      <c r="FJ13" s="22">
        <v>144.553226443516</v>
      </c>
      <c r="FK13" s="22">
        <v>145.794938608482</v>
      </c>
      <c r="FL13" s="22">
        <v>147.406276360997</v>
      </c>
      <c r="FM13" s="22">
        <v>147.703695790699</v>
      </c>
    </row>
    <row r="14" ht="12.75" customHeight="1" spans="1:169">
      <c r="A14" s="17" t="s">
        <v>39</v>
      </c>
      <c r="B14" s="17" t="s">
        <v>40</v>
      </c>
      <c r="C14" s="21">
        <v>1827.77583119362</v>
      </c>
      <c r="D14" s="22">
        <v>90.3522508928491</v>
      </c>
      <c r="E14" s="22">
        <v>92.1568706527187</v>
      </c>
      <c r="F14" s="22">
        <v>92.3419387864171</v>
      </c>
      <c r="G14" s="22">
        <v>92.2242839688548</v>
      </c>
      <c r="H14" s="22">
        <v>91.4020758310121</v>
      </c>
      <c r="I14" s="22">
        <v>92.0091700732811</v>
      </c>
      <c r="J14" s="22">
        <v>90.6516086881372</v>
      </c>
      <c r="K14" s="22">
        <v>92.4373932288859</v>
      </c>
      <c r="L14" s="22">
        <v>92.8132774691557</v>
      </c>
      <c r="M14" s="22">
        <v>90.5881799631014</v>
      </c>
      <c r="N14" s="22">
        <v>91.233780805551</v>
      </c>
      <c r="O14" s="22">
        <v>91.1823898582162</v>
      </c>
      <c r="P14" s="22">
        <v>90.7502010644757</v>
      </c>
      <c r="Q14" s="22">
        <v>90.6443474264372</v>
      </c>
      <c r="R14" s="22">
        <v>87.7122386923265</v>
      </c>
      <c r="S14" s="22">
        <v>88.5773984936759</v>
      </c>
      <c r="T14" s="22">
        <v>89.684554889697</v>
      </c>
      <c r="U14" s="22">
        <v>91.5251356799665</v>
      </c>
      <c r="V14" s="22">
        <v>91.7786919456097</v>
      </c>
      <c r="W14" s="22">
        <v>91.9133392087343</v>
      </c>
      <c r="X14" s="22">
        <v>92.1227916636423</v>
      </c>
      <c r="Y14" s="22">
        <v>91.5394779492777</v>
      </c>
      <c r="Z14" s="22">
        <v>90.5825720665665</v>
      </c>
      <c r="AA14" s="22">
        <v>90.4035493100971</v>
      </c>
      <c r="AB14" s="22">
        <v>90.7759992816729</v>
      </c>
      <c r="AC14" s="22">
        <v>91.0000210661787</v>
      </c>
      <c r="AD14" s="22">
        <v>90.9165915318302</v>
      </c>
      <c r="AE14" s="22">
        <v>95.8344955557401</v>
      </c>
      <c r="AF14" s="22">
        <v>94.9120487140282</v>
      </c>
      <c r="AG14" s="22">
        <v>94.0819939847071</v>
      </c>
      <c r="AH14" s="22">
        <v>94.412452681878</v>
      </c>
      <c r="AI14" s="22">
        <v>95.7025494104882</v>
      </c>
      <c r="AJ14" s="22">
        <v>96.1169874612148</v>
      </c>
      <c r="AK14" s="22">
        <v>96.2576425784337</v>
      </c>
      <c r="AL14" s="22">
        <v>94.756177335207</v>
      </c>
      <c r="AM14" s="22">
        <v>95.6635282900265</v>
      </c>
      <c r="AN14" s="22">
        <v>94.8140983450465</v>
      </c>
      <c r="AO14" s="22">
        <v>95.3217090549745</v>
      </c>
      <c r="AP14" s="22">
        <v>95.9110502913604</v>
      </c>
      <c r="AQ14" s="22">
        <v>97.3009908634146</v>
      </c>
      <c r="AR14" s="22">
        <v>96.337163201546</v>
      </c>
      <c r="AS14" s="22">
        <v>97.6915261281592</v>
      </c>
      <c r="AT14" s="22">
        <v>97.0295901297406</v>
      </c>
      <c r="AU14" s="22">
        <v>97.3564037225095</v>
      </c>
      <c r="AV14" s="22">
        <v>97.4895760532987</v>
      </c>
      <c r="AW14" s="22">
        <v>97.2129129428774</v>
      </c>
      <c r="AX14" s="22">
        <v>97.0496755135042</v>
      </c>
      <c r="AY14" s="22">
        <v>96.7155541804887</v>
      </c>
      <c r="AZ14" s="22">
        <v>96.8793327965551</v>
      </c>
      <c r="BA14" s="22">
        <v>97.4545368392532</v>
      </c>
      <c r="BB14" s="22">
        <v>97.7377511605666</v>
      </c>
      <c r="BC14" s="22">
        <v>98.2972093299335</v>
      </c>
      <c r="BD14" s="22">
        <v>97.2170444029412</v>
      </c>
      <c r="BE14" s="22">
        <v>96.6074907872357</v>
      </c>
      <c r="BF14" s="22">
        <v>96.8841541700215</v>
      </c>
      <c r="BG14" s="22">
        <v>96.9696154527646</v>
      </c>
      <c r="BH14" s="22">
        <v>97.4891051859768</v>
      </c>
      <c r="BI14" s="22">
        <v>99.5822505591042</v>
      </c>
      <c r="BJ14" s="22">
        <v>99.0810297962789</v>
      </c>
      <c r="BK14" s="22">
        <v>99.679816721044</v>
      </c>
      <c r="BL14" s="22">
        <v>100</v>
      </c>
      <c r="BM14" s="22">
        <v>99.5212005078097</v>
      </c>
      <c r="BN14" s="22">
        <v>99.9362326954012</v>
      </c>
      <c r="BO14" s="22">
        <v>100.172308740581</v>
      </c>
      <c r="BP14" s="22">
        <v>100.154317592159</v>
      </c>
      <c r="BQ14" s="22">
        <v>100.393145336722</v>
      </c>
      <c r="BR14" s="22">
        <v>100.346143948342</v>
      </c>
      <c r="BS14" s="22">
        <v>100.748244084317</v>
      </c>
      <c r="BT14" s="22">
        <v>101.328620084655</v>
      </c>
      <c r="BU14" s="22">
        <v>101.412750146228</v>
      </c>
      <c r="BV14" s="22">
        <v>101.491758277702</v>
      </c>
      <c r="BW14" s="22">
        <v>101.48400202995</v>
      </c>
      <c r="BX14" s="22">
        <v>101.721022441883</v>
      </c>
      <c r="BY14" s="22">
        <v>102.1923269891</v>
      </c>
      <c r="BZ14" s="22">
        <v>102.109771997765</v>
      </c>
      <c r="CA14" s="22">
        <v>102.777251763915</v>
      </c>
      <c r="CB14" s="22">
        <v>102.13446166892</v>
      </c>
      <c r="CC14" s="22">
        <v>102.043420975484</v>
      </c>
      <c r="CD14" s="22">
        <v>102.557263837861</v>
      </c>
      <c r="CE14" s="22">
        <v>104.275614266558</v>
      </c>
      <c r="CF14" s="22">
        <v>103.46673515814</v>
      </c>
      <c r="CG14" s="22">
        <v>103.324472614768</v>
      </c>
      <c r="CH14" s="22">
        <v>103.23064467129</v>
      </c>
      <c r="CI14" s="22">
        <v>103.274510353577</v>
      </c>
      <c r="CJ14" s="22">
        <v>104.109172878126</v>
      </c>
      <c r="CK14" s="22">
        <v>104.502653132069</v>
      </c>
      <c r="CL14" s="22">
        <v>104.720345593824</v>
      </c>
      <c r="CM14" s="22">
        <v>104.897443326374</v>
      </c>
      <c r="CN14" s="22">
        <v>104.574520012552</v>
      </c>
      <c r="CO14" s="22">
        <v>104.123581497976</v>
      </c>
      <c r="CP14" s="22">
        <v>105.106797637794</v>
      </c>
      <c r="CQ14" s="22">
        <v>104.820329652501</v>
      </c>
      <c r="CR14" s="22">
        <v>105.044561643881</v>
      </c>
      <c r="CS14" s="22">
        <v>104.890960704654</v>
      </c>
      <c r="CT14" s="22">
        <v>104.423629516265</v>
      </c>
      <c r="CU14" s="22">
        <v>101.365910263845</v>
      </c>
      <c r="CV14" s="22">
        <v>103.137210766411</v>
      </c>
      <c r="CW14" s="22">
        <v>102.271885255195</v>
      </c>
      <c r="CX14" s="22">
        <v>102.72722957457</v>
      </c>
      <c r="CY14" s="22">
        <v>104.234434015325</v>
      </c>
      <c r="CZ14" s="22">
        <v>106.516504200852</v>
      </c>
      <c r="DA14" s="22">
        <v>107.760593321164</v>
      </c>
      <c r="DB14" s="22">
        <v>107.317305526628</v>
      </c>
      <c r="DC14" s="22">
        <v>108.65761141473</v>
      </c>
      <c r="DD14" s="22">
        <v>110.670594556877</v>
      </c>
      <c r="DE14" s="22">
        <v>110.243507966565</v>
      </c>
      <c r="DF14" s="22">
        <v>110.23533928215</v>
      </c>
      <c r="DG14" s="22">
        <v>110.599962980243</v>
      </c>
      <c r="DH14" s="22">
        <v>111.688932069306</v>
      </c>
      <c r="DI14" s="22">
        <v>112.342253739029</v>
      </c>
      <c r="DJ14" s="22">
        <v>117.770889497451</v>
      </c>
      <c r="DK14" s="22">
        <v>119.781791108449</v>
      </c>
      <c r="DL14" s="22">
        <v>119.303880748896</v>
      </c>
      <c r="DM14" s="22">
        <v>119.79826753795</v>
      </c>
      <c r="DN14" s="22">
        <v>120.755369390419</v>
      </c>
      <c r="DO14" s="22">
        <v>121.32649468798</v>
      </c>
      <c r="DP14" s="22">
        <v>120.946708284288</v>
      </c>
      <c r="DQ14" s="22">
        <v>120.302047451195</v>
      </c>
      <c r="DR14" s="22">
        <v>120.150191721351</v>
      </c>
      <c r="DS14" s="22">
        <v>120.450244728304</v>
      </c>
      <c r="DT14" s="22">
        <v>119.45850285356</v>
      </c>
      <c r="DU14" s="22">
        <v>119.135177843807</v>
      </c>
      <c r="DV14" s="22">
        <v>120.47961706968</v>
      </c>
      <c r="DW14" s="22">
        <v>121.417866797687</v>
      </c>
      <c r="DX14" s="22">
        <v>121.341985497176</v>
      </c>
      <c r="DY14" s="22">
        <v>121.304932206099</v>
      </c>
      <c r="DZ14" s="22">
        <v>121.317557248703</v>
      </c>
      <c r="EA14" s="22">
        <v>121.660859440798</v>
      </c>
      <c r="EB14" s="22">
        <v>121.357378452829</v>
      </c>
      <c r="EC14" s="22">
        <v>122.003260742647</v>
      </c>
      <c r="ED14" s="22">
        <v>122.005184760679</v>
      </c>
      <c r="EE14" s="22">
        <v>122.376850543759</v>
      </c>
      <c r="EF14" s="22">
        <v>123.661526449405</v>
      </c>
      <c r="EG14" s="22">
        <v>126.10549414732</v>
      </c>
      <c r="EH14" s="22">
        <v>121.946198616225</v>
      </c>
      <c r="EI14" s="22">
        <v>125.237670418671</v>
      </c>
      <c r="EJ14" s="22">
        <v>124.650548029098</v>
      </c>
      <c r="EK14" s="22">
        <v>124.508598881875</v>
      </c>
      <c r="EL14" s="22">
        <v>125.294521831568</v>
      </c>
      <c r="EM14" s="22">
        <v>127.152701255312</v>
      </c>
      <c r="EN14" s="22">
        <v>126.678525590085</v>
      </c>
      <c r="EO14" s="22">
        <v>127.937921861418</v>
      </c>
      <c r="EP14" s="22">
        <v>126.856577761034</v>
      </c>
      <c r="EQ14" s="22">
        <v>127.907579838319</v>
      </c>
      <c r="ER14" s="22">
        <v>127.30663720261</v>
      </c>
      <c r="ES14" s="22">
        <v>128.789026053313</v>
      </c>
      <c r="ET14" s="22">
        <v>128.553634131795</v>
      </c>
      <c r="EU14" s="22">
        <v>129.847013168025</v>
      </c>
      <c r="EV14" s="22">
        <v>130.14626978666</v>
      </c>
      <c r="EW14" s="22">
        <v>127.822661916729</v>
      </c>
      <c r="EX14" s="22">
        <v>129.724407633258</v>
      </c>
      <c r="EY14" s="22">
        <v>129.321073044926</v>
      </c>
      <c r="EZ14" s="22">
        <v>128.988232244809</v>
      </c>
      <c r="FA14" s="22">
        <v>131.10917077502</v>
      </c>
      <c r="FB14" s="22">
        <v>131.503810393858</v>
      </c>
      <c r="FC14" s="22">
        <v>133.125468031707</v>
      </c>
      <c r="FD14" s="22">
        <v>141.195335139119</v>
      </c>
      <c r="FE14" s="22">
        <v>145.579547680055</v>
      </c>
      <c r="FF14" s="22">
        <v>145.441397322665</v>
      </c>
      <c r="FG14" s="22">
        <v>142.738975171268</v>
      </c>
      <c r="FH14" s="22">
        <v>142.129640567523</v>
      </c>
      <c r="FI14" s="22">
        <v>140.098063138115</v>
      </c>
      <c r="FJ14" s="22">
        <v>140.720829642306</v>
      </c>
      <c r="FK14" s="22">
        <v>143.727581241858</v>
      </c>
      <c r="FL14" s="22">
        <v>147.579458167708</v>
      </c>
      <c r="FM14" s="22">
        <v>150.205685294435</v>
      </c>
    </row>
    <row r="15" ht="12.75" customHeight="1" spans="1:169">
      <c r="A15" s="17" t="s">
        <v>59</v>
      </c>
      <c r="B15" s="17" t="s">
        <v>60</v>
      </c>
      <c r="C15" s="21">
        <v>345.92335209688</v>
      </c>
      <c r="D15" s="22">
        <v>94.1940273168184</v>
      </c>
      <c r="E15" s="22">
        <v>93.646516077368</v>
      </c>
      <c r="F15" s="22">
        <v>93.5649130948848</v>
      </c>
      <c r="G15" s="22">
        <v>93.8304202467844</v>
      </c>
      <c r="H15" s="22">
        <v>94.6070674538754</v>
      </c>
      <c r="I15" s="22">
        <v>94.5117142071777</v>
      </c>
      <c r="J15" s="22">
        <v>94.8962099910969</v>
      </c>
      <c r="K15" s="22">
        <v>94.8226200817938</v>
      </c>
      <c r="L15" s="22">
        <v>94.9935359914841</v>
      </c>
      <c r="M15" s="22">
        <v>95.3511111656278</v>
      </c>
      <c r="N15" s="22">
        <v>96.1298899597136</v>
      </c>
      <c r="O15" s="22">
        <v>95.8584071849506</v>
      </c>
      <c r="P15" s="22">
        <v>95.356247443985</v>
      </c>
      <c r="Q15" s="22">
        <v>95.2676934456618</v>
      </c>
      <c r="R15" s="22">
        <v>96.0744301641593</v>
      </c>
      <c r="S15" s="22">
        <v>95.9625609002309</v>
      </c>
      <c r="T15" s="22">
        <v>95.7376271930229</v>
      </c>
      <c r="U15" s="22">
        <v>95.2207362433539</v>
      </c>
      <c r="V15" s="22">
        <v>95.4155105860704</v>
      </c>
      <c r="W15" s="22">
        <v>95.2233876453091</v>
      </c>
      <c r="X15" s="22">
        <v>95.083600916872</v>
      </c>
      <c r="Y15" s="22">
        <v>95.8213905045563</v>
      </c>
      <c r="Z15" s="22">
        <v>95.1700741367394</v>
      </c>
      <c r="AA15" s="22">
        <v>96.9550569302108</v>
      </c>
      <c r="AB15" s="22">
        <v>95.9179111713047</v>
      </c>
      <c r="AC15" s="22">
        <v>95.9166708528758</v>
      </c>
      <c r="AD15" s="22">
        <v>98.4210108148018</v>
      </c>
      <c r="AE15" s="22">
        <v>99.4904588897618</v>
      </c>
      <c r="AF15" s="22">
        <v>96.1639027136237</v>
      </c>
      <c r="AG15" s="22">
        <v>96.7470200645105</v>
      </c>
      <c r="AH15" s="22">
        <v>99.428034066707</v>
      </c>
      <c r="AI15" s="22">
        <v>98.9698294296311</v>
      </c>
      <c r="AJ15" s="22">
        <v>98.9301063571137</v>
      </c>
      <c r="AK15" s="22">
        <v>99.2993963711533</v>
      </c>
      <c r="AL15" s="22">
        <v>98.9187670111538</v>
      </c>
      <c r="AM15" s="22">
        <v>95.9208852223746</v>
      </c>
      <c r="AN15" s="22">
        <v>98.5144506207499</v>
      </c>
      <c r="AO15" s="22">
        <v>98.339630844954</v>
      </c>
      <c r="AP15" s="22">
        <v>98.050998628482</v>
      </c>
      <c r="AQ15" s="22">
        <v>98.3621117408993</v>
      </c>
      <c r="AR15" s="22">
        <v>97.2493468501152</v>
      </c>
      <c r="AS15" s="22">
        <v>97.0227751835858</v>
      </c>
      <c r="AT15" s="22">
        <v>101.188881994394</v>
      </c>
      <c r="AU15" s="22">
        <v>101.787648241884</v>
      </c>
      <c r="AV15" s="22">
        <v>100.459186417907</v>
      </c>
      <c r="AW15" s="22">
        <v>99.7721634355548</v>
      </c>
      <c r="AX15" s="22">
        <v>100.786395220609</v>
      </c>
      <c r="AY15" s="22">
        <v>100.829217120493</v>
      </c>
      <c r="AZ15" s="22">
        <v>101.338713189723</v>
      </c>
      <c r="BA15" s="22">
        <v>101.467411584215</v>
      </c>
      <c r="BB15" s="22">
        <v>100.546025945137</v>
      </c>
      <c r="BC15" s="22">
        <v>100.141499057335</v>
      </c>
      <c r="BD15" s="22">
        <v>100.351549821613</v>
      </c>
      <c r="BE15" s="22">
        <v>101.542631878916</v>
      </c>
      <c r="BF15" s="22">
        <v>100.880012746079</v>
      </c>
      <c r="BG15" s="22">
        <v>99.7534306790088</v>
      </c>
      <c r="BH15" s="22">
        <v>99.9075019234092</v>
      </c>
      <c r="BI15" s="22">
        <v>99.3709361036944</v>
      </c>
      <c r="BJ15" s="22">
        <v>99.495335702007</v>
      </c>
      <c r="BK15" s="22">
        <v>99.8429383241923</v>
      </c>
      <c r="BL15" s="22">
        <v>100</v>
      </c>
      <c r="BM15" s="22">
        <v>100.655904765433</v>
      </c>
      <c r="BN15" s="22">
        <v>100.133518403553</v>
      </c>
      <c r="BO15" s="22">
        <v>100.648997640749</v>
      </c>
      <c r="BP15" s="22">
        <v>100.903404166365</v>
      </c>
      <c r="BQ15" s="22">
        <v>101.472435813353</v>
      </c>
      <c r="BR15" s="22">
        <v>101.546612960128</v>
      </c>
      <c r="BS15" s="22">
        <v>102.14396584642</v>
      </c>
      <c r="BT15" s="22">
        <v>102.084687182701</v>
      </c>
      <c r="BU15" s="22">
        <v>102.18023856633</v>
      </c>
      <c r="BV15" s="22">
        <v>102.1286669796</v>
      </c>
      <c r="BW15" s="22">
        <v>102.161489003154</v>
      </c>
      <c r="BX15" s="22">
        <v>102.354515458411</v>
      </c>
      <c r="BY15" s="22">
        <v>102.349990265926</v>
      </c>
      <c r="BZ15" s="22">
        <v>102.384536513158</v>
      </c>
      <c r="CA15" s="22">
        <v>102.161022174899</v>
      </c>
      <c r="CB15" s="22">
        <v>101.973100027152</v>
      </c>
      <c r="CC15" s="22">
        <v>103.028555022045</v>
      </c>
      <c r="CD15" s="22">
        <v>102.846999576067</v>
      </c>
      <c r="CE15" s="22">
        <v>102.880816714462</v>
      </c>
      <c r="CF15" s="22">
        <v>103.623666942387</v>
      </c>
      <c r="CG15" s="22">
        <v>104.076341108605</v>
      </c>
      <c r="CH15" s="22">
        <v>104.057792419984</v>
      </c>
      <c r="CI15" s="22">
        <v>103.826695428626</v>
      </c>
      <c r="CJ15" s="22">
        <v>104.012941357135</v>
      </c>
      <c r="CK15" s="22">
        <v>104.131251312294</v>
      </c>
      <c r="CL15" s="22">
        <v>104.007372615356</v>
      </c>
      <c r="CM15" s="22">
        <v>104.23443605213</v>
      </c>
      <c r="CN15" s="22">
        <v>104.310586264818</v>
      </c>
      <c r="CO15" s="22">
        <v>104.4188975573</v>
      </c>
      <c r="CP15" s="22">
        <v>104.532349680672</v>
      </c>
      <c r="CQ15" s="22">
        <v>104.562486848967</v>
      </c>
      <c r="CR15" s="22">
        <v>105.503804686432</v>
      </c>
      <c r="CS15" s="22">
        <v>105.999796942655</v>
      </c>
      <c r="CT15" s="22">
        <v>106.192455780693</v>
      </c>
      <c r="CU15" s="22">
        <v>106.634223426203</v>
      </c>
      <c r="CV15" s="22">
        <v>107.039019768755</v>
      </c>
      <c r="CW15" s="22">
        <v>107.00361952693</v>
      </c>
      <c r="CX15" s="22">
        <v>106.97409419608</v>
      </c>
      <c r="CY15" s="22">
        <v>106.965513538585</v>
      </c>
      <c r="CZ15" s="22">
        <v>107.215137178874</v>
      </c>
      <c r="DA15" s="22">
        <v>107.472164721045</v>
      </c>
      <c r="DB15" s="22">
        <v>107.504057218748</v>
      </c>
      <c r="DC15" s="22">
        <v>107.251260417408</v>
      </c>
      <c r="DD15" s="22">
        <v>107.259786890484</v>
      </c>
      <c r="DE15" s="22">
        <v>107.711110788852</v>
      </c>
      <c r="DF15" s="22">
        <v>107.72719002229</v>
      </c>
      <c r="DG15" s="22">
        <v>108.361287305626</v>
      </c>
      <c r="DH15" s="22">
        <v>108.669461515864</v>
      </c>
      <c r="DI15" s="22">
        <v>109.451832974658</v>
      </c>
      <c r="DJ15" s="22">
        <v>110.091094182695</v>
      </c>
      <c r="DK15" s="22">
        <v>110.613411237253</v>
      </c>
      <c r="DL15" s="22">
        <v>109.782156983282</v>
      </c>
      <c r="DM15" s="22">
        <v>108.847836165289</v>
      </c>
      <c r="DN15" s="22">
        <v>109.138935628218</v>
      </c>
      <c r="DO15" s="22">
        <v>109.170505351593</v>
      </c>
      <c r="DP15" s="22">
        <v>110.05469690938</v>
      </c>
      <c r="DQ15" s="22">
        <v>110.767672571053</v>
      </c>
      <c r="DR15" s="22">
        <v>111.043565258287</v>
      </c>
      <c r="DS15" s="22">
        <v>111.553717761229</v>
      </c>
      <c r="DT15" s="22">
        <v>112.072656233557</v>
      </c>
      <c r="DU15" s="22">
        <v>112.586874091834</v>
      </c>
      <c r="DV15" s="22">
        <v>112.833679297106</v>
      </c>
      <c r="DW15" s="22">
        <v>112.996398339362</v>
      </c>
      <c r="DX15" s="22">
        <v>113.577175721287</v>
      </c>
      <c r="DY15" s="22">
        <v>113.707464941672</v>
      </c>
      <c r="DZ15" s="22">
        <v>114.041446144237</v>
      </c>
      <c r="EA15" s="22">
        <v>114.299729836277</v>
      </c>
      <c r="EB15" s="22">
        <v>114.535807589901</v>
      </c>
      <c r="EC15" s="22">
        <v>114.246169676599</v>
      </c>
      <c r="ED15" s="22">
        <v>114.469258525462</v>
      </c>
      <c r="EE15" s="22">
        <v>114.912946997035</v>
      </c>
      <c r="EF15" s="22">
        <v>115.053617197903</v>
      </c>
      <c r="EG15" s="22">
        <v>115.240418343404</v>
      </c>
      <c r="EH15" s="22">
        <v>115.862414103206</v>
      </c>
      <c r="EI15" s="22">
        <v>115.678297281647</v>
      </c>
      <c r="EJ15" s="22">
        <v>116.056945941028</v>
      </c>
      <c r="EK15" s="22">
        <v>116.391671706747</v>
      </c>
      <c r="EL15" s="22">
        <v>116.38203858045</v>
      </c>
      <c r="EM15" s="22">
        <v>117.196892810393</v>
      </c>
      <c r="EN15" s="22">
        <v>120.683166927988</v>
      </c>
      <c r="EO15" s="22">
        <v>121.235080890532</v>
      </c>
      <c r="EP15" s="22">
        <v>121.138770014554</v>
      </c>
      <c r="EQ15" s="22">
        <v>120.719091912983</v>
      </c>
      <c r="ER15" s="22">
        <v>120.884025151492</v>
      </c>
      <c r="ES15" s="22">
        <v>121.82863832463</v>
      </c>
      <c r="ET15" s="22">
        <v>122.151615150001</v>
      </c>
      <c r="EU15" s="22">
        <v>122.609099249788</v>
      </c>
      <c r="EV15" s="22">
        <v>122.570897785934</v>
      </c>
      <c r="EW15" s="22">
        <v>122.975926447703</v>
      </c>
      <c r="EX15" s="22">
        <v>123.614240675013</v>
      </c>
      <c r="EY15" s="22">
        <v>124.224990063004</v>
      </c>
      <c r="EZ15" s="22">
        <v>126.495354796168</v>
      </c>
      <c r="FA15" s="22">
        <v>130.908985148859</v>
      </c>
      <c r="FB15" s="22">
        <v>133.060483545193</v>
      </c>
      <c r="FC15" s="22">
        <v>135.260055807741</v>
      </c>
      <c r="FD15" s="22">
        <v>135.731034305605</v>
      </c>
      <c r="FE15" s="22">
        <v>136.997817338265</v>
      </c>
      <c r="FF15" s="22">
        <v>139.513011681185</v>
      </c>
      <c r="FG15" s="22">
        <v>142.570953247555</v>
      </c>
      <c r="FH15" s="22">
        <v>146.236820930383</v>
      </c>
      <c r="FI15" s="22">
        <v>149.915127893065</v>
      </c>
      <c r="FJ15" s="22">
        <v>151.853066748476</v>
      </c>
      <c r="FK15" s="22">
        <v>152.12267054438</v>
      </c>
      <c r="FL15" s="22">
        <v>153.584535708765</v>
      </c>
      <c r="FM15" s="22">
        <v>154.206091129464</v>
      </c>
    </row>
    <row r="16" ht="12.75" customHeight="1" spans="1:169">
      <c r="A16" s="17" t="s">
        <v>61</v>
      </c>
      <c r="B16" s="17" t="s">
        <v>12</v>
      </c>
      <c r="C16" s="21">
        <v>121.095229118445</v>
      </c>
      <c r="D16" s="22">
        <v>85.5109614205838</v>
      </c>
      <c r="E16" s="22">
        <v>86.0331247312427</v>
      </c>
      <c r="F16" s="22">
        <v>85.8095628784001</v>
      </c>
      <c r="G16" s="22">
        <v>85.9954454162785</v>
      </c>
      <c r="H16" s="22">
        <v>85.9589550755213</v>
      </c>
      <c r="I16" s="22">
        <v>87.0706239681142</v>
      </c>
      <c r="J16" s="22">
        <v>87.3835775340647</v>
      </c>
      <c r="K16" s="22">
        <v>87.080571559678</v>
      </c>
      <c r="L16" s="22">
        <v>87.8842533850721</v>
      </c>
      <c r="M16" s="22">
        <v>88.1081836262259</v>
      </c>
      <c r="N16" s="22">
        <v>87.8356595599943</v>
      </c>
      <c r="O16" s="22">
        <v>88.0402137312349</v>
      </c>
      <c r="P16" s="22">
        <v>87.9175530105118</v>
      </c>
      <c r="Q16" s="22">
        <v>87.1656496081835</v>
      </c>
      <c r="R16" s="22">
        <v>87.190756774612</v>
      </c>
      <c r="S16" s="22">
        <v>87.0311094980647</v>
      </c>
      <c r="T16" s="22">
        <v>87.0144305079327</v>
      </c>
      <c r="U16" s="22">
        <v>86.4405122660439</v>
      </c>
      <c r="V16" s="22">
        <v>86.3652928797322</v>
      </c>
      <c r="W16" s="22">
        <v>85.7289621211636</v>
      </c>
      <c r="X16" s="22">
        <v>85.903507704256</v>
      </c>
      <c r="Y16" s="22">
        <v>85.5167497365876</v>
      </c>
      <c r="Z16" s="22">
        <v>85.9925695307611</v>
      </c>
      <c r="AA16" s="22">
        <v>87.03992176087</v>
      </c>
      <c r="AB16" s="22">
        <v>86.8182220860882</v>
      </c>
      <c r="AC16" s="22">
        <v>86.9989229427217</v>
      </c>
      <c r="AD16" s="22">
        <v>86.8507529369743</v>
      </c>
      <c r="AE16" s="22">
        <v>86.5654185596893</v>
      </c>
      <c r="AF16" s="22">
        <v>87.2828880774831</v>
      </c>
      <c r="AG16" s="22">
        <v>87.4912193867327</v>
      </c>
      <c r="AH16" s="22">
        <v>87.5635454006659</v>
      </c>
      <c r="AI16" s="22">
        <v>87.6029531611478</v>
      </c>
      <c r="AJ16" s="22">
        <v>87.8355389282644</v>
      </c>
      <c r="AK16" s="22">
        <v>87.5268175543463</v>
      </c>
      <c r="AL16" s="22">
        <v>87.4618466941864</v>
      </c>
      <c r="AM16" s="22">
        <v>87.5213741032296</v>
      </c>
      <c r="AN16" s="22">
        <v>87.6244761454575</v>
      </c>
      <c r="AO16" s="22">
        <v>88.2419614856664</v>
      </c>
      <c r="AP16" s="22">
        <v>88.3180944249704</v>
      </c>
      <c r="AQ16" s="22">
        <v>88.1714646395645</v>
      </c>
      <c r="AR16" s="22">
        <v>88.526819788832</v>
      </c>
      <c r="AS16" s="22">
        <v>88.8243789433078</v>
      </c>
      <c r="AT16" s="22">
        <v>89.1317041407397</v>
      </c>
      <c r="AU16" s="22">
        <v>89.1066787757966</v>
      </c>
      <c r="AV16" s="22">
        <v>89.2369171094031</v>
      </c>
      <c r="AW16" s="22">
        <v>88.9879326625932</v>
      </c>
      <c r="AX16" s="22">
        <v>88.8324305598119</v>
      </c>
      <c r="AY16" s="22">
        <v>88.5958230564371</v>
      </c>
      <c r="AZ16" s="22">
        <v>88.5895282113688</v>
      </c>
      <c r="BA16" s="22">
        <v>88.956672141774</v>
      </c>
      <c r="BB16" s="22">
        <v>89.7215208054562</v>
      </c>
      <c r="BC16" s="22">
        <v>89.6716641497138</v>
      </c>
      <c r="BD16" s="22">
        <v>89.8310426065159</v>
      </c>
      <c r="BE16" s="22">
        <v>89.552018824132</v>
      </c>
      <c r="BF16" s="22">
        <v>89.6836208776123</v>
      </c>
      <c r="BG16" s="22">
        <v>90.0106344829548</v>
      </c>
      <c r="BH16" s="22">
        <v>89.9288823634826</v>
      </c>
      <c r="BI16" s="22">
        <v>89.9499877534567</v>
      </c>
      <c r="BJ16" s="22">
        <v>90.0571388265359</v>
      </c>
      <c r="BK16" s="22">
        <v>100.376056071493</v>
      </c>
      <c r="BL16" s="22">
        <v>100</v>
      </c>
      <c r="BM16" s="22">
        <v>100.248710514961</v>
      </c>
      <c r="BN16" s="22">
        <v>100.177718739512</v>
      </c>
      <c r="BO16" s="22">
        <v>100.364635192741</v>
      </c>
      <c r="BP16" s="22">
        <v>101.285899888165</v>
      </c>
      <c r="BQ16" s="22">
        <v>101.488330424816</v>
      </c>
      <c r="BR16" s="22">
        <v>101.935068473938</v>
      </c>
      <c r="BS16" s="22">
        <v>101.89628464963</v>
      </c>
      <c r="BT16" s="22">
        <v>101.495528613455</v>
      </c>
      <c r="BU16" s="22">
        <v>101.68871668673</v>
      </c>
      <c r="BV16" s="22">
        <v>101.521876814517</v>
      </c>
      <c r="BW16" s="22">
        <v>101.419445102789</v>
      </c>
      <c r="BX16" s="22">
        <v>101.772298906345</v>
      </c>
      <c r="BY16" s="22">
        <v>101.878609711053</v>
      </c>
      <c r="BZ16" s="22">
        <v>102.108858943263</v>
      </c>
      <c r="CA16" s="22">
        <v>102.180620067316</v>
      </c>
      <c r="CB16" s="22">
        <v>102.125481342847</v>
      </c>
      <c r="CC16" s="22">
        <v>102.116442618201</v>
      </c>
      <c r="CD16" s="22">
        <v>101.970656911379</v>
      </c>
      <c r="CE16" s="22">
        <v>101.839184941717</v>
      </c>
      <c r="CF16" s="22">
        <v>101.55738297016</v>
      </c>
      <c r="CG16" s="22">
        <v>101.688242527147</v>
      </c>
      <c r="CH16" s="22">
        <v>101.748639777965</v>
      </c>
      <c r="CI16" s="22">
        <v>101.690977810038</v>
      </c>
      <c r="CJ16" s="22">
        <v>101.68518230395</v>
      </c>
      <c r="CK16" s="22">
        <v>101.757764642203</v>
      </c>
      <c r="CL16" s="22">
        <v>101.819685947654</v>
      </c>
      <c r="CM16" s="22">
        <v>101.235821353071</v>
      </c>
      <c r="CN16" s="22">
        <v>101.037096249864</v>
      </c>
      <c r="CO16" s="22">
        <v>101.538700111464</v>
      </c>
      <c r="CP16" s="22">
        <v>101.578747730969</v>
      </c>
      <c r="CQ16" s="22">
        <v>101.301746917717</v>
      </c>
      <c r="CR16" s="22">
        <v>101.734484624469</v>
      </c>
      <c r="CS16" s="22">
        <v>101.760285803811</v>
      </c>
      <c r="CT16" s="22">
        <v>101.718459698865</v>
      </c>
      <c r="CU16" s="22">
        <v>106.352876339846</v>
      </c>
      <c r="CV16" s="22">
        <v>106.51428381356</v>
      </c>
      <c r="CW16" s="22">
        <v>106.646971615744</v>
      </c>
      <c r="CX16" s="22">
        <v>106.582285652531</v>
      </c>
      <c r="CY16" s="22">
        <v>106.53686601707</v>
      </c>
      <c r="CZ16" s="22">
        <v>106.412772902745</v>
      </c>
      <c r="DA16" s="22">
        <v>106.551231426679</v>
      </c>
      <c r="DB16" s="22">
        <v>106.544727991294</v>
      </c>
      <c r="DC16" s="22">
        <v>106.457078906077</v>
      </c>
      <c r="DD16" s="22">
        <v>106.371255187086</v>
      </c>
      <c r="DE16" s="22">
        <v>106.427553654126</v>
      </c>
      <c r="DF16" s="22">
        <v>106.658497821615</v>
      </c>
      <c r="DG16" s="22">
        <v>106.499750896364</v>
      </c>
      <c r="DH16" s="22">
        <v>106.394737076352</v>
      </c>
      <c r="DI16" s="22">
        <v>106.46598470408</v>
      </c>
      <c r="DJ16" s="22">
        <v>106.429530913857</v>
      </c>
      <c r="DK16" s="22">
        <v>106.457048098253</v>
      </c>
      <c r="DL16" s="22">
        <v>106.344013426582</v>
      </c>
      <c r="DM16" s="22">
        <v>106.514048114941</v>
      </c>
      <c r="DN16" s="22">
        <v>106.674355549277</v>
      </c>
      <c r="DO16" s="22">
        <v>106.602866690576</v>
      </c>
      <c r="DP16" s="22">
        <v>106.404547580773</v>
      </c>
      <c r="DQ16" s="22">
        <v>106.433127374078</v>
      </c>
      <c r="DR16" s="22">
        <v>106.434185623568</v>
      </c>
      <c r="DS16" s="22">
        <v>106.227344206155</v>
      </c>
      <c r="DT16" s="22">
        <v>106.375072864314</v>
      </c>
      <c r="DU16" s="22">
        <v>106.481406600013</v>
      </c>
      <c r="DV16" s="22">
        <v>106.666113840833</v>
      </c>
      <c r="DW16" s="22">
        <v>106.708160032717</v>
      </c>
      <c r="DX16" s="22">
        <v>106.62879108027</v>
      </c>
      <c r="DY16" s="22">
        <v>107.011174668032</v>
      </c>
      <c r="DZ16" s="22">
        <v>107.288461045294</v>
      </c>
      <c r="EA16" s="22">
        <v>107.172116663147</v>
      </c>
      <c r="EB16" s="22">
        <v>106.953150236305</v>
      </c>
      <c r="EC16" s="22">
        <v>107.429844409388</v>
      </c>
      <c r="ED16" s="22">
        <v>107.424696601849</v>
      </c>
      <c r="EE16" s="22">
        <v>107.41495633268</v>
      </c>
      <c r="EF16" s="22">
        <v>107.219478053766</v>
      </c>
      <c r="EG16" s="22">
        <v>107.245070378141</v>
      </c>
      <c r="EH16" s="22">
        <v>107.261131552789</v>
      </c>
      <c r="EI16" s="22">
        <v>107.293585533028</v>
      </c>
      <c r="EJ16" s="22">
        <v>107.259398332299</v>
      </c>
      <c r="EK16" s="22">
        <v>107.20631835125</v>
      </c>
      <c r="EL16" s="22">
        <v>107.127572586864</v>
      </c>
      <c r="EM16" s="22">
        <v>107.38345681849</v>
      </c>
      <c r="EN16" s="22">
        <v>107.331840113814</v>
      </c>
      <c r="EO16" s="22">
        <v>107.246221366595</v>
      </c>
      <c r="EP16" s="22">
        <v>107.333462594249</v>
      </c>
      <c r="EQ16" s="22">
        <v>107.323583885997</v>
      </c>
      <c r="ER16" s="22">
        <v>107.290928185579</v>
      </c>
      <c r="ES16" s="22">
        <v>107.320592539587</v>
      </c>
      <c r="ET16" s="22">
        <v>107.334649416971</v>
      </c>
      <c r="EU16" s="22">
        <v>107.339489720664</v>
      </c>
      <c r="EV16" s="22">
        <v>107.472603366688</v>
      </c>
      <c r="EW16" s="22">
        <v>107.487362069134</v>
      </c>
      <c r="EX16" s="22">
        <v>107.709220854033</v>
      </c>
      <c r="EY16" s="22">
        <v>107.873476072008</v>
      </c>
      <c r="EZ16" s="22">
        <v>108.575550097286</v>
      </c>
      <c r="FA16" s="22">
        <v>108.852026213618</v>
      </c>
      <c r="FB16" s="22">
        <v>109.156310180416</v>
      </c>
      <c r="FC16" s="22">
        <v>109.112103482445</v>
      </c>
      <c r="FD16" s="22">
        <v>109.47380289353</v>
      </c>
      <c r="FE16" s="22">
        <v>109.298614857092</v>
      </c>
      <c r="FF16" s="22">
        <v>109.314542157688</v>
      </c>
      <c r="FG16" s="22">
        <v>109.661069335615</v>
      </c>
      <c r="FH16" s="22">
        <v>109.899569434267</v>
      </c>
      <c r="FI16" s="22">
        <v>109.600938514593</v>
      </c>
      <c r="FJ16" s="22">
        <v>109.435180056504</v>
      </c>
      <c r="FK16" s="22">
        <v>109.956241898094</v>
      </c>
      <c r="FL16" s="22">
        <v>110.612298108515</v>
      </c>
      <c r="FM16" s="22">
        <v>110.4241141693</v>
      </c>
    </row>
    <row r="17" ht="12.75" customHeight="1" spans="1:169">
      <c r="A17" s="17" t="s">
        <v>41</v>
      </c>
      <c r="B17" s="17" t="s">
        <v>13</v>
      </c>
      <c r="C17" s="21">
        <v>772.592723185672</v>
      </c>
      <c r="D17" s="22">
        <v>83.0313793085803</v>
      </c>
      <c r="E17" s="22">
        <v>82.5782159326403</v>
      </c>
      <c r="F17" s="22">
        <v>81.6681698071185</v>
      </c>
      <c r="G17" s="22">
        <v>81.3032917238448</v>
      </c>
      <c r="H17" s="22">
        <v>81.3752148837097</v>
      </c>
      <c r="I17" s="22">
        <v>85.6556678944128</v>
      </c>
      <c r="J17" s="22">
        <v>87.0385270132633</v>
      </c>
      <c r="K17" s="22">
        <v>88.4876879628514</v>
      </c>
      <c r="L17" s="22">
        <v>88.7309428770408</v>
      </c>
      <c r="M17" s="22">
        <v>89.7173718363722</v>
      </c>
      <c r="N17" s="22">
        <v>88.9806842665998</v>
      </c>
      <c r="O17" s="22">
        <v>89.2101168429299</v>
      </c>
      <c r="P17" s="22">
        <v>88.1853645830474</v>
      </c>
      <c r="Q17" s="22">
        <v>88.426080185576</v>
      </c>
      <c r="R17" s="22">
        <v>88.1277308922741</v>
      </c>
      <c r="S17" s="22">
        <v>88.6805061179852</v>
      </c>
      <c r="T17" s="22">
        <v>89.319732458793</v>
      </c>
      <c r="U17" s="22">
        <v>89.3006103138815</v>
      </c>
      <c r="V17" s="22">
        <v>89.552505311522</v>
      </c>
      <c r="W17" s="22">
        <v>89.6785889926248</v>
      </c>
      <c r="X17" s="22">
        <v>90.279820926583</v>
      </c>
      <c r="Y17" s="22">
        <v>91.1374308124198</v>
      </c>
      <c r="Z17" s="22">
        <v>91.6028388060275</v>
      </c>
      <c r="AA17" s="22">
        <v>91.3675611338996</v>
      </c>
      <c r="AB17" s="22">
        <v>91.6495944818795</v>
      </c>
      <c r="AC17" s="22">
        <v>93.1112942837889</v>
      </c>
      <c r="AD17" s="22">
        <v>95.0113640036971</v>
      </c>
      <c r="AE17" s="22">
        <v>95.9444391068813</v>
      </c>
      <c r="AF17" s="22">
        <v>98.2030174305978</v>
      </c>
      <c r="AG17" s="22">
        <v>98.3258885862394</v>
      </c>
      <c r="AH17" s="22">
        <v>99.188430160925</v>
      </c>
      <c r="AI17" s="22">
        <v>99.0209952413232</v>
      </c>
      <c r="AJ17" s="22">
        <v>98.8559453559789</v>
      </c>
      <c r="AK17" s="22">
        <v>98.5096524358194</v>
      </c>
      <c r="AL17" s="22">
        <v>98.7815647659072</v>
      </c>
      <c r="AM17" s="22">
        <v>97.7039570275903</v>
      </c>
      <c r="AN17" s="22">
        <v>96.8664764562158</v>
      </c>
      <c r="AO17" s="22">
        <v>97.0977527231578</v>
      </c>
      <c r="AP17" s="22">
        <v>97.5566297570831</v>
      </c>
      <c r="AQ17" s="22">
        <v>97.8335672343873</v>
      </c>
      <c r="AR17" s="22">
        <v>98.1908507240678</v>
      </c>
      <c r="AS17" s="22">
        <v>98.0616235124238</v>
      </c>
      <c r="AT17" s="22">
        <v>97.5218066952131</v>
      </c>
      <c r="AU17" s="22">
        <v>97.5304152891793</v>
      </c>
      <c r="AV17" s="22">
        <v>98.4778695101965</v>
      </c>
      <c r="AW17" s="22">
        <v>99.219776966581</v>
      </c>
      <c r="AX17" s="22">
        <v>99.4459540948176</v>
      </c>
      <c r="AY17" s="22">
        <v>98.6518382443012</v>
      </c>
      <c r="AZ17" s="22">
        <v>98.824211700645</v>
      </c>
      <c r="BA17" s="22">
        <v>99.8123400295287</v>
      </c>
      <c r="BB17" s="22">
        <v>99.6824534850672</v>
      </c>
      <c r="BC17" s="22">
        <v>99.6575728228396</v>
      </c>
      <c r="BD17" s="22">
        <v>99.2377066343137</v>
      </c>
      <c r="BE17" s="22">
        <v>98.9793436198168</v>
      </c>
      <c r="BF17" s="22">
        <v>99.2462582346872</v>
      </c>
      <c r="BG17" s="22">
        <v>99.1823924640192</v>
      </c>
      <c r="BH17" s="22">
        <v>99.6020542618445</v>
      </c>
      <c r="BI17" s="22">
        <v>99.8699313414015</v>
      </c>
      <c r="BJ17" s="22">
        <v>100.12626416656</v>
      </c>
      <c r="BK17" s="22">
        <v>100.209678755984</v>
      </c>
      <c r="BL17" s="22">
        <v>100</v>
      </c>
      <c r="BM17" s="22">
        <v>99.5505888974657</v>
      </c>
      <c r="BN17" s="22">
        <v>99.8896409684918</v>
      </c>
      <c r="BO17" s="22">
        <v>99.2798316565521</v>
      </c>
      <c r="BP17" s="22">
        <v>97.4866391186163</v>
      </c>
      <c r="BQ17" s="22">
        <v>97.6687081924193</v>
      </c>
      <c r="BR17" s="22">
        <v>98.6247052564751</v>
      </c>
      <c r="BS17" s="22">
        <v>99.4446777248572</v>
      </c>
      <c r="BT17" s="22">
        <v>100.321878234054</v>
      </c>
      <c r="BU17" s="22">
        <v>100.053010912392</v>
      </c>
      <c r="BV17" s="22">
        <v>99.6658752030417</v>
      </c>
      <c r="BW17" s="22">
        <v>97.5611350458637</v>
      </c>
      <c r="BX17" s="22">
        <v>96.9293331216979</v>
      </c>
      <c r="BY17" s="22">
        <v>96.7478862971301</v>
      </c>
      <c r="BZ17" s="22">
        <v>96.8253007512521</v>
      </c>
      <c r="CA17" s="22">
        <v>97.3417844979115</v>
      </c>
      <c r="CB17" s="22">
        <v>97.9330217155184</v>
      </c>
      <c r="CC17" s="22">
        <v>99.1253809877133</v>
      </c>
      <c r="CD17" s="22">
        <v>99.3535398219405</v>
      </c>
      <c r="CE17" s="22">
        <v>99.1940510211947</v>
      </c>
      <c r="CF17" s="22">
        <v>99.0322593575893</v>
      </c>
      <c r="CG17" s="22">
        <v>100.359402732211</v>
      </c>
      <c r="CH17" s="22">
        <v>100.44423901685</v>
      </c>
      <c r="CI17" s="22">
        <v>100.135088532966</v>
      </c>
      <c r="CJ17" s="22">
        <v>100.292065068076</v>
      </c>
      <c r="CK17" s="22">
        <v>100.106553328401</v>
      </c>
      <c r="CL17" s="22">
        <v>101.821213191608</v>
      </c>
      <c r="CM17" s="22">
        <v>102.563421799644</v>
      </c>
      <c r="CN17" s="22">
        <v>102.841878397797</v>
      </c>
      <c r="CO17" s="22">
        <v>104.973357726705</v>
      </c>
      <c r="CP17" s="22">
        <v>104.779118439443</v>
      </c>
      <c r="CQ17" s="22">
        <v>104.706047989654</v>
      </c>
      <c r="CR17" s="22">
        <v>103.883820589937</v>
      </c>
      <c r="CS17" s="22">
        <v>105.084587581986</v>
      </c>
      <c r="CT17" s="22">
        <v>105.403442117091</v>
      </c>
      <c r="CU17" s="22">
        <v>105.327453535558</v>
      </c>
      <c r="CV17" s="22">
        <v>105.582108162908</v>
      </c>
      <c r="CW17" s="22">
        <v>105.916124672172</v>
      </c>
      <c r="CX17" s="22">
        <v>106.167350566234</v>
      </c>
      <c r="CY17" s="22">
        <v>106.289080688276</v>
      </c>
      <c r="CZ17" s="22">
        <v>106.151610553003</v>
      </c>
      <c r="DA17" s="22">
        <v>105.594063940592</v>
      </c>
      <c r="DB17" s="22">
        <v>105.93262973144</v>
      </c>
      <c r="DC17" s="22">
        <v>106.194286554334</v>
      </c>
      <c r="DD17" s="22">
        <v>106.722382142658</v>
      </c>
      <c r="DE17" s="22">
        <v>107.70942939342</v>
      </c>
      <c r="DF17" s="22">
        <v>107.986868591831</v>
      </c>
      <c r="DG17" s="22">
        <v>108.022303840009</v>
      </c>
      <c r="DH17" s="22">
        <v>108.025451522756</v>
      </c>
      <c r="DI17" s="22">
        <v>109.251706293992</v>
      </c>
      <c r="DJ17" s="22">
        <v>118.510584225305</v>
      </c>
      <c r="DK17" s="22">
        <v>115.370324277609</v>
      </c>
      <c r="DL17" s="22">
        <v>115.689980783403</v>
      </c>
      <c r="DM17" s="22">
        <v>116.361976604419</v>
      </c>
      <c r="DN17" s="22">
        <v>116.892520444153</v>
      </c>
      <c r="DO17" s="22">
        <v>116.993436529502</v>
      </c>
      <c r="DP17" s="22">
        <v>117.308852880463</v>
      </c>
      <c r="DQ17" s="22">
        <v>118.100403648269</v>
      </c>
      <c r="DR17" s="22">
        <v>118.211731839229</v>
      </c>
      <c r="DS17" s="22">
        <v>117.104269292813</v>
      </c>
      <c r="DT17" s="22">
        <v>117.069448732929</v>
      </c>
      <c r="DU17" s="22">
        <v>117.261590888265</v>
      </c>
      <c r="DV17" s="22">
        <v>117.46710608136</v>
      </c>
      <c r="DW17" s="22">
        <v>118.327650754453</v>
      </c>
      <c r="DX17" s="22">
        <v>118.538394493651</v>
      </c>
      <c r="DY17" s="22">
        <v>118.489971534166</v>
      </c>
      <c r="DZ17" s="22">
        <v>118.456569853742</v>
      </c>
      <c r="EA17" s="22">
        <v>118.514485979462</v>
      </c>
      <c r="EB17" s="22">
        <v>118.906796329869</v>
      </c>
      <c r="EC17" s="22">
        <v>119.217677392909</v>
      </c>
      <c r="ED17" s="22">
        <v>119.428562188053</v>
      </c>
      <c r="EE17" s="22">
        <v>119.896906149846</v>
      </c>
      <c r="EF17" s="22">
        <v>119.935279899442</v>
      </c>
      <c r="EG17" s="22">
        <v>120.076170521214</v>
      </c>
      <c r="EH17" s="22">
        <v>120.076170521214</v>
      </c>
      <c r="EI17" s="22">
        <v>145.730679902412</v>
      </c>
      <c r="EJ17" s="22">
        <v>146.178212576614</v>
      </c>
      <c r="EK17" s="22">
        <v>145.555188082861</v>
      </c>
      <c r="EL17" s="22">
        <v>144.748115077059</v>
      </c>
      <c r="EM17" s="22">
        <v>145.461327938196</v>
      </c>
      <c r="EN17" s="22">
        <v>132.228433939962</v>
      </c>
      <c r="EO17" s="22">
        <v>120.962239005751</v>
      </c>
      <c r="EP17" s="22">
        <v>120.765260671835</v>
      </c>
      <c r="EQ17" s="22">
        <v>121.370688503404</v>
      </c>
      <c r="ER17" s="22">
        <v>121.540180653033</v>
      </c>
      <c r="ES17" s="22">
        <v>122.680969763967</v>
      </c>
      <c r="ET17" s="22">
        <v>122.825592307758</v>
      </c>
      <c r="EU17" s="22">
        <v>123.108452881504</v>
      </c>
      <c r="EV17" s="22">
        <v>122.682367030899</v>
      </c>
      <c r="EW17" s="22">
        <v>122.595965256855</v>
      </c>
      <c r="EX17" s="22">
        <v>123.771048667801</v>
      </c>
      <c r="EY17" s="22">
        <v>123.846219033964</v>
      </c>
      <c r="EZ17" s="22">
        <v>124.274673640854</v>
      </c>
      <c r="FA17" s="22">
        <v>124.505639156333</v>
      </c>
      <c r="FB17" s="22">
        <v>125.146887172631</v>
      </c>
      <c r="FC17" s="22">
        <v>125.84409710715</v>
      </c>
      <c r="FD17" s="22">
        <v>126.100786040593</v>
      </c>
      <c r="FE17" s="22">
        <v>126.258312681214</v>
      </c>
      <c r="FF17" s="22">
        <v>129.491056475329</v>
      </c>
      <c r="FG17" s="22">
        <v>130.367315868196</v>
      </c>
      <c r="FH17" s="22">
        <v>133.460688895704</v>
      </c>
      <c r="FI17" s="22">
        <v>134.196979560477</v>
      </c>
      <c r="FJ17" s="22">
        <v>135.723163254191</v>
      </c>
      <c r="FK17" s="22">
        <v>137.744319212143</v>
      </c>
      <c r="FL17" s="22">
        <v>137.330892376325</v>
      </c>
      <c r="FM17" s="22">
        <v>137.651904674581</v>
      </c>
    </row>
    <row r="18" ht="12.75" customHeight="1" spans="1:169">
      <c r="A18" s="17" t="s">
        <v>62</v>
      </c>
      <c r="B18" s="17" t="s">
        <v>14</v>
      </c>
      <c r="C18" s="21">
        <v>238.132176846208</v>
      </c>
      <c r="D18" s="22">
        <v>111.399031373727</v>
      </c>
      <c r="E18" s="22">
        <v>110.841894207606</v>
      </c>
      <c r="F18" s="22">
        <v>111.084346075585</v>
      </c>
      <c r="G18" s="22">
        <v>108.371588926726</v>
      </c>
      <c r="H18" s="22">
        <v>108.77253950569</v>
      </c>
      <c r="I18" s="22">
        <v>108.015201331393</v>
      </c>
      <c r="J18" s="22">
        <v>110.252953340463</v>
      </c>
      <c r="K18" s="22">
        <v>110.05755973522</v>
      </c>
      <c r="L18" s="22">
        <v>109.972667479998</v>
      </c>
      <c r="M18" s="22">
        <v>109.275045507553</v>
      </c>
      <c r="N18" s="22">
        <v>108.938163179392</v>
      </c>
      <c r="O18" s="22">
        <v>109.508435908404</v>
      </c>
      <c r="P18" s="22">
        <v>109.576482010296</v>
      </c>
      <c r="Q18" s="22">
        <v>109.529804357187</v>
      </c>
      <c r="R18" s="22">
        <v>109.598517805051</v>
      </c>
      <c r="S18" s="22">
        <v>109.402497534436</v>
      </c>
      <c r="T18" s="22">
        <v>109.822250169083</v>
      </c>
      <c r="U18" s="22">
        <v>109.874610940619</v>
      </c>
      <c r="V18" s="22">
        <v>109.864678374776</v>
      </c>
      <c r="W18" s="22">
        <v>110.302518052173</v>
      </c>
      <c r="X18" s="22">
        <v>109.117068747644</v>
      </c>
      <c r="Y18" s="22">
        <v>107.709232531853</v>
      </c>
      <c r="Z18" s="22">
        <v>107.916958725201</v>
      </c>
      <c r="AA18" s="22">
        <v>107.92173671724</v>
      </c>
      <c r="AB18" s="22">
        <v>110.53111954972</v>
      </c>
      <c r="AC18" s="22">
        <v>112.397382159562</v>
      </c>
      <c r="AD18" s="22">
        <v>110.300464244099</v>
      </c>
      <c r="AE18" s="22">
        <v>112.076359811741</v>
      </c>
      <c r="AF18" s="22">
        <v>111.857052867055</v>
      </c>
      <c r="AG18" s="22">
        <v>111.745720566137</v>
      </c>
      <c r="AH18" s="22">
        <v>110.544486510562</v>
      </c>
      <c r="AI18" s="22">
        <v>105.820131958602</v>
      </c>
      <c r="AJ18" s="22">
        <v>105.435980036477</v>
      </c>
      <c r="AK18" s="22">
        <v>103.164507443823</v>
      </c>
      <c r="AL18" s="22">
        <v>102.972336388033</v>
      </c>
      <c r="AM18" s="22">
        <v>103.61767896183</v>
      </c>
      <c r="AN18" s="22">
        <v>102.968429913306</v>
      </c>
      <c r="AO18" s="22">
        <v>104.38433214569</v>
      </c>
      <c r="AP18" s="22">
        <v>104.177827482861</v>
      </c>
      <c r="AQ18" s="22">
        <v>103.844626489129</v>
      </c>
      <c r="AR18" s="22">
        <v>103.831096919343</v>
      </c>
      <c r="AS18" s="22">
        <v>103.568368996099</v>
      </c>
      <c r="AT18" s="22">
        <v>103.345328891189</v>
      </c>
      <c r="AU18" s="22">
        <v>102.955875865537</v>
      </c>
      <c r="AV18" s="22">
        <v>102.391608798566</v>
      </c>
      <c r="AW18" s="22">
        <v>102.384500700294</v>
      </c>
      <c r="AX18" s="22">
        <v>102.122434367415</v>
      </c>
      <c r="AY18" s="22">
        <v>102.660964824591</v>
      </c>
      <c r="AZ18" s="22">
        <v>102.860348830315</v>
      </c>
      <c r="BA18" s="22">
        <v>102.412828449264</v>
      </c>
      <c r="BB18" s="22">
        <v>102.589129960243</v>
      </c>
      <c r="BC18" s="22">
        <v>102.390710253313</v>
      </c>
      <c r="BD18" s="22">
        <v>101.990884933944</v>
      </c>
      <c r="BE18" s="22">
        <v>101.949787974357</v>
      </c>
      <c r="BF18" s="22">
        <v>101.973324679894</v>
      </c>
      <c r="BG18" s="22">
        <v>101.97362303002</v>
      </c>
      <c r="BH18" s="22">
        <v>101.973668395409</v>
      </c>
      <c r="BI18" s="22">
        <v>101.993607476382</v>
      </c>
      <c r="BJ18" s="22">
        <v>101.996332292643</v>
      </c>
      <c r="BK18" s="22">
        <v>101.999712301711</v>
      </c>
      <c r="BL18" s="22">
        <v>100</v>
      </c>
      <c r="BM18" s="22">
        <v>100</v>
      </c>
      <c r="BN18" s="22">
        <v>101.113990313737</v>
      </c>
      <c r="BO18" s="22">
        <v>99.9658246209156</v>
      </c>
      <c r="BP18" s="22">
        <v>99.9649044528177</v>
      </c>
      <c r="BQ18" s="22">
        <v>99.9528513566059</v>
      </c>
      <c r="BR18" s="22">
        <v>99.9663970376661</v>
      </c>
      <c r="BS18" s="22">
        <v>99.9578861306148</v>
      </c>
      <c r="BT18" s="22">
        <v>100.043674898874</v>
      </c>
      <c r="BU18" s="22">
        <v>99.9772010975451</v>
      </c>
      <c r="BV18" s="22">
        <v>100.000549418429</v>
      </c>
      <c r="BW18" s="22">
        <v>100.202702761754</v>
      </c>
      <c r="BX18" s="22">
        <v>100.340354964449</v>
      </c>
      <c r="BY18" s="22">
        <v>100.057989890655</v>
      </c>
      <c r="BZ18" s="22">
        <v>100.061630140839</v>
      </c>
      <c r="CA18" s="22">
        <v>100.061630140839</v>
      </c>
      <c r="CB18" s="22">
        <v>100.058519970348</v>
      </c>
      <c r="CC18" s="22">
        <v>100.05697650248</v>
      </c>
      <c r="CD18" s="22">
        <v>100.055829335791</v>
      </c>
      <c r="CE18" s="22">
        <v>100.0598517946</v>
      </c>
      <c r="CF18" s="22">
        <v>100.0598517946</v>
      </c>
      <c r="CG18" s="22">
        <v>100.0598517946</v>
      </c>
      <c r="CH18" s="22">
        <v>100.0598517946</v>
      </c>
      <c r="CI18" s="22">
        <v>100.0598517946</v>
      </c>
      <c r="CJ18" s="22">
        <v>100.061462433182</v>
      </c>
      <c r="CK18" s="22">
        <v>100.061462433182</v>
      </c>
      <c r="CL18" s="22">
        <v>100.372396079859</v>
      </c>
      <c r="CM18" s="22">
        <v>100.372396079859</v>
      </c>
      <c r="CN18" s="22">
        <v>103.404002545786</v>
      </c>
      <c r="CO18" s="22">
        <v>103.449538401383</v>
      </c>
      <c r="CP18" s="22">
        <v>103.718765616861</v>
      </c>
      <c r="CQ18" s="22">
        <v>103.998260767651</v>
      </c>
      <c r="CR18" s="22">
        <v>103.998260767651</v>
      </c>
      <c r="CS18" s="22">
        <v>104.04291328015</v>
      </c>
      <c r="CT18" s="22">
        <v>104.04291328015</v>
      </c>
      <c r="CU18" s="22">
        <v>104.007394988944</v>
      </c>
      <c r="CV18" s="22">
        <v>104.007394988944</v>
      </c>
      <c r="CW18" s="22">
        <v>104.007394988944</v>
      </c>
      <c r="CX18" s="22">
        <v>104.007322897277</v>
      </c>
      <c r="CY18" s="22">
        <v>104.007394988944</v>
      </c>
      <c r="CZ18" s="22">
        <v>102.984284326363</v>
      </c>
      <c r="DA18" s="22">
        <v>102.994483356796</v>
      </c>
      <c r="DB18" s="22">
        <v>102.608063043055</v>
      </c>
      <c r="DC18" s="22">
        <v>102.445987520539</v>
      </c>
      <c r="DD18" s="22">
        <v>102.445086937309</v>
      </c>
      <c r="DE18" s="22">
        <v>102.445086937309</v>
      </c>
      <c r="DF18" s="22">
        <v>102.445086937309</v>
      </c>
      <c r="DG18" s="22">
        <v>102.445086937309</v>
      </c>
      <c r="DH18" s="22">
        <v>102.459940567102</v>
      </c>
      <c r="DI18" s="22">
        <v>102.474902596769</v>
      </c>
      <c r="DJ18" s="22">
        <v>102.474902596769</v>
      </c>
      <c r="DK18" s="22">
        <v>102.474902596769</v>
      </c>
      <c r="DL18" s="22">
        <v>102.474902596769</v>
      </c>
      <c r="DM18" s="22">
        <v>102.474902596769</v>
      </c>
      <c r="DN18" s="22">
        <v>102.474902596769</v>
      </c>
      <c r="DO18" s="22">
        <v>102.47693510795</v>
      </c>
      <c r="DP18" s="22">
        <v>102.478986054106</v>
      </c>
      <c r="DQ18" s="22">
        <v>102.478986054106</v>
      </c>
      <c r="DR18" s="22">
        <v>102.478986054106</v>
      </c>
      <c r="DS18" s="22">
        <v>102.478986054106</v>
      </c>
      <c r="DT18" s="22">
        <v>102.478986054106</v>
      </c>
      <c r="DU18" s="22">
        <v>102.482309399793</v>
      </c>
      <c r="DV18" s="22">
        <v>102.482309399793</v>
      </c>
      <c r="DW18" s="22">
        <v>102.482309399793</v>
      </c>
      <c r="DX18" s="22">
        <v>102.482309399793</v>
      </c>
      <c r="DY18" s="22">
        <v>102.465863277127</v>
      </c>
      <c r="DZ18" s="22">
        <v>102.465863277127</v>
      </c>
      <c r="EA18" s="22">
        <v>102.450491821984</v>
      </c>
      <c r="EB18" s="22">
        <v>102.450491821984</v>
      </c>
      <c r="EC18" s="22">
        <v>102.450491821984</v>
      </c>
      <c r="ED18" s="22">
        <v>102.450491821984</v>
      </c>
      <c r="EE18" s="22">
        <v>102.450491821984</v>
      </c>
      <c r="EF18" s="22">
        <v>102.455416110781</v>
      </c>
      <c r="EG18" s="22">
        <v>102.455416110781</v>
      </c>
      <c r="EH18" s="22">
        <v>102.455416110781</v>
      </c>
      <c r="EI18" s="22">
        <v>102.457718819248</v>
      </c>
      <c r="EJ18" s="22">
        <v>102.457718819248</v>
      </c>
      <c r="EK18" s="22">
        <v>102.457718819248</v>
      </c>
      <c r="EL18" s="22">
        <v>102.457718819248</v>
      </c>
      <c r="EM18" s="22">
        <v>102.457718819248</v>
      </c>
      <c r="EN18" s="22">
        <v>102.457718819248</v>
      </c>
      <c r="EO18" s="22">
        <v>102.457718819248</v>
      </c>
      <c r="EP18" s="22">
        <v>102.457718819248</v>
      </c>
      <c r="EQ18" s="22">
        <v>102.457718819248</v>
      </c>
      <c r="ER18" s="22">
        <v>102.457718819248</v>
      </c>
      <c r="ES18" s="22">
        <v>102.457718819248</v>
      </c>
      <c r="ET18" s="22">
        <v>102.457718819248</v>
      </c>
      <c r="EU18" s="22">
        <v>102.457718819248</v>
      </c>
      <c r="EV18" s="22">
        <v>102.457718819248</v>
      </c>
      <c r="EW18" s="22">
        <v>102.457718819248</v>
      </c>
      <c r="EX18" s="22">
        <v>102.457718819248</v>
      </c>
      <c r="EY18" s="22">
        <v>102.457718819248</v>
      </c>
      <c r="EZ18" s="22">
        <v>102.457718819248</v>
      </c>
      <c r="FA18" s="22">
        <v>102.457718819248</v>
      </c>
      <c r="FB18" s="22">
        <v>102.457718819248</v>
      </c>
      <c r="FC18" s="22">
        <v>102.457718819248</v>
      </c>
      <c r="FD18" s="22">
        <v>102.457718819248</v>
      </c>
      <c r="FE18" s="22">
        <v>102.457718819248</v>
      </c>
      <c r="FF18" s="22">
        <v>102.457718819248</v>
      </c>
      <c r="FG18" s="22">
        <v>102.935753558945</v>
      </c>
      <c r="FH18" s="22">
        <v>103.836337647859</v>
      </c>
      <c r="FI18" s="22">
        <v>103.836337647859</v>
      </c>
      <c r="FJ18" s="22">
        <v>103.919819032305</v>
      </c>
      <c r="FK18" s="22">
        <v>104.33652269241</v>
      </c>
      <c r="FL18" s="22">
        <v>104.084028286624</v>
      </c>
      <c r="FM18" s="22">
        <v>104.084028286624</v>
      </c>
    </row>
    <row r="19" ht="12.75" customHeight="1" spans="1:169">
      <c r="A19" s="17" t="s">
        <v>63</v>
      </c>
      <c r="B19" s="17" t="s">
        <v>15</v>
      </c>
      <c r="C19" s="21">
        <v>218.13981330048</v>
      </c>
      <c r="D19" s="22">
        <v>94.8540760805287</v>
      </c>
      <c r="E19" s="22">
        <v>95.2920018939237</v>
      </c>
      <c r="F19" s="22">
        <v>98.365378551208</v>
      </c>
      <c r="G19" s="22">
        <v>98.3006203408125</v>
      </c>
      <c r="H19" s="22">
        <v>97.1987269951811</v>
      </c>
      <c r="I19" s="22">
        <v>96.7445105956914</v>
      </c>
      <c r="J19" s="22">
        <v>96.2318668952814</v>
      </c>
      <c r="K19" s="22">
        <v>96.3288410543878</v>
      </c>
      <c r="L19" s="22">
        <v>95.5307572691477</v>
      </c>
      <c r="M19" s="22">
        <v>96.4207722384805</v>
      </c>
      <c r="N19" s="22">
        <v>94.8092671021884</v>
      </c>
      <c r="O19" s="22">
        <v>96.3425959286645</v>
      </c>
      <c r="P19" s="22">
        <v>95.2132049212032</v>
      </c>
      <c r="Q19" s="22">
        <v>95.5528785762323</v>
      </c>
      <c r="R19" s="22">
        <v>96.1409981066571</v>
      </c>
      <c r="S19" s="22">
        <v>96.0205148221967</v>
      </c>
      <c r="T19" s="22">
        <v>95.2707241022378</v>
      </c>
      <c r="U19" s="22">
        <v>94.9094588957063</v>
      </c>
      <c r="V19" s="22">
        <v>95.9281539896461</v>
      </c>
      <c r="W19" s="22">
        <v>95.2117643473437</v>
      </c>
      <c r="X19" s="22">
        <v>96.8183160440706</v>
      </c>
      <c r="Y19" s="22">
        <v>97.2464839392762</v>
      </c>
      <c r="Z19" s="22">
        <v>96.6110762929162</v>
      </c>
      <c r="AA19" s="22">
        <v>98.1758158943549</v>
      </c>
      <c r="AB19" s="22">
        <v>98.177228574533</v>
      </c>
      <c r="AC19" s="22">
        <v>100.394821301808</v>
      </c>
      <c r="AD19" s="22">
        <v>100.285519336136</v>
      </c>
      <c r="AE19" s="22">
        <v>100.443454109719</v>
      </c>
      <c r="AF19" s="22">
        <v>100.437575204171</v>
      </c>
      <c r="AG19" s="22">
        <v>99.5237047349604</v>
      </c>
      <c r="AH19" s="22">
        <v>100.327550635811</v>
      </c>
      <c r="AI19" s="22">
        <v>101.636711883946</v>
      </c>
      <c r="AJ19" s="22">
        <v>103.166862762833</v>
      </c>
      <c r="AK19" s="22">
        <v>101.706218539949</v>
      </c>
      <c r="AL19" s="22">
        <v>101.664028406886</v>
      </c>
      <c r="AM19" s="22">
        <v>100.71766366466</v>
      </c>
      <c r="AN19" s="22">
        <v>100.342982893888</v>
      </c>
      <c r="AO19" s="22">
        <v>100.199015162323</v>
      </c>
      <c r="AP19" s="22">
        <v>100.245359179677</v>
      </c>
      <c r="AQ19" s="22">
        <v>99.4788473546204</v>
      </c>
      <c r="AR19" s="22">
        <v>99.8373865610242</v>
      </c>
      <c r="AS19" s="22">
        <v>99.3610046091341</v>
      </c>
      <c r="AT19" s="22">
        <v>99.7151934242646</v>
      </c>
      <c r="AU19" s="22">
        <v>99.6166747206719</v>
      </c>
      <c r="AV19" s="22">
        <v>99.4984554261521</v>
      </c>
      <c r="AW19" s="22">
        <v>99.6677774602566</v>
      </c>
      <c r="AX19" s="22">
        <v>99.5912405344584</v>
      </c>
      <c r="AY19" s="22">
        <v>99.9406999592222</v>
      </c>
      <c r="AZ19" s="22">
        <v>100.87933846684</v>
      </c>
      <c r="BA19" s="22">
        <v>100.236217630331</v>
      </c>
      <c r="BB19" s="22">
        <v>99.8823854784787</v>
      </c>
      <c r="BC19" s="22">
        <v>100.123460518849</v>
      </c>
      <c r="BD19" s="22">
        <v>99.2010668711636</v>
      </c>
      <c r="BE19" s="22">
        <v>99.8345084575039</v>
      </c>
      <c r="BF19" s="22">
        <v>100.124038996891</v>
      </c>
      <c r="BG19" s="22">
        <v>100.340186743698</v>
      </c>
      <c r="BH19" s="22">
        <v>100.294480306579</v>
      </c>
      <c r="BI19" s="22">
        <v>99.5922872647086</v>
      </c>
      <c r="BJ19" s="22">
        <v>99.6909283393218</v>
      </c>
      <c r="BK19" s="22">
        <v>100.531853192786</v>
      </c>
      <c r="BL19" s="22">
        <v>100</v>
      </c>
      <c r="BM19" s="22">
        <v>99.9380350959766</v>
      </c>
      <c r="BN19" s="22">
        <v>99.9079336326736</v>
      </c>
      <c r="BO19" s="22">
        <v>100.55226294798</v>
      </c>
      <c r="BP19" s="22">
        <v>101.694813836896</v>
      </c>
      <c r="BQ19" s="22">
        <v>101.897684641886</v>
      </c>
      <c r="BR19" s="22">
        <v>102.343116254837</v>
      </c>
      <c r="BS19" s="22">
        <v>102.46049983796</v>
      </c>
      <c r="BT19" s="22">
        <v>102.872269077147</v>
      </c>
      <c r="BU19" s="22">
        <v>102.782030439547</v>
      </c>
      <c r="BV19" s="22">
        <v>101.818964274587</v>
      </c>
      <c r="BW19" s="22">
        <v>102.531377253061</v>
      </c>
      <c r="BX19" s="22">
        <v>103.229161337837</v>
      </c>
      <c r="BY19" s="22">
        <v>103.455521248265</v>
      </c>
      <c r="BZ19" s="22">
        <v>103.414071835716</v>
      </c>
      <c r="CA19" s="22">
        <v>103.442737376921</v>
      </c>
      <c r="CB19" s="22">
        <v>106.300474389271</v>
      </c>
      <c r="CC19" s="22">
        <v>106.57505814814</v>
      </c>
      <c r="CD19" s="22">
        <v>106.442053562589</v>
      </c>
      <c r="CE19" s="22">
        <v>107.535166045452</v>
      </c>
      <c r="CF19" s="22">
        <v>104.115866608926</v>
      </c>
      <c r="CG19" s="22">
        <v>104.432502247654</v>
      </c>
      <c r="CH19" s="22">
        <v>105.748351579401</v>
      </c>
      <c r="CI19" s="22">
        <v>105.715242664956</v>
      </c>
      <c r="CJ19" s="22">
        <v>106.057199362487</v>
      </c>
      <c r="CK19" s="22">
        <v>106.410860479134</v>
      </c>
      <c r="CL19" s="22">
        <v>106.534231178306</v>
      </c>
      <c r="CM19" s="22">
        <v>106.513446477965</v>
      </c>
      <c r="CN19" s="22">
        <v>107.134841827121</v>
      </c>
      <c r="CO19" s="22">
        <v>107.14124137962</v>
      </c>
      <c r="CP19" s="22">
        <v>107.175649533489</v>
      </c>
      <c r="CQ19" s="22">
        <v>107.482235312066</v>
      </c>
      <c r="CR19" s="22">
        <v>107.59385051264</v>
      </c>
      <c r="CS19" s="22">
        <v>107.873990624988</v>
      </c>
      <c r="CT19" s="22">
        <v>107.600463685415</v>
      </c>
      <c r="CU19" s="22">
        <v>107.998568310159</v>
      </c>
      <c r="CV19" s="22">
        <v>108.095432743711</v>
      </c>
      <c r="CW19" s="22">
        <v>110.10289026522</v>
      </c>
      <c r="CX19" s="22">
        <v>111.039842144289</v>
      </c>
      <c r="CY19" s="22">
        <v>110.855189982384</v>
      </c>
      <c r="CZ19" s="22">
        <v>110.171992325094</v>
      </c>
      <c r="DA19" s="22">
        <v>110.930040959905</v>
      </c>
      <c r="DB19" s="22">
        <v>110.879627961307</v>
      </c>
      <c r="DC19" s="22">
        <v>110.337461095205</v>
      </c>
      <c r="DD19" s="22">
        <v>113.403486082691</v>
      </c>
      <c r="DE19" s="22">
        <v>113.386268859266</v>
      </c>
      <c r="DF19" s="22">
        <v>113.3344538393</v>
      </c>
      <c r="DG19" s="22">
        <v>113.36590705437</v>
      </c>
      <c r="DH19" s="22">
        <v>113.341216563351</v>
      </c>
      <c r="DI19" s="22">
        <v>113.42296190223</v>
      </c>
      <c r="DJ19" s="22">
        <v>113.692278937255</v>
      </c>
      <c r="DK19" s="22">
        <v>113.555298112548</v>
      </c>
      <c r="DL19" s="22">
        <v>112.745953474459</v>
      </c>
      <c r="DM19" s="22">
        <v>112.589816547821</v>
      </c>
      <c r="DN19" s="22">
        <v>112.434735787334</v>
      </c>
      <c r="DO19" s="22">
        <v>111.994998470414</v>
      </c>
      <c r="DP19" s="22">
        <v>112.219503640489</v>
      </c>
      <c r="DQ19" s="22">
        <v>112.166489458159</v>
      </c>
      <c r="DR19" s="22">
        <v>112.138741219875</v>
      </c>
      <c r="DS19" s="22">
        <v>117.416808708074</v>
      </c>
      <c r="DT19" s="22">
        <v>117.566892760619</v>
      </c>
      <c r="DU19" s="22">
        <v>117.525413386426</v>
      </c>
      <c r="DV19" s="22">
        <v>117.656604584065</v>
      </c>
      <c r="DW19" s="22">
        <v>117.831910288435</v>
      </c>
      <c r="DX19" s="22">
        <v>118.319977759338</v>
      </c>
      <c r="DY19" s="22">
        <v>117.930238257487</v>
      </c>
      <c r="DZ19" s="22">
        <v>118.479201860591</v>
      </c>
      <c r="EA19" s="22">
        <v>118.634477058895</v>
      </c>
      <c r="EB19" s="22">
        <v>119.695985206051</v>
      </c>
      <c r="EC19" s="22">
        <v>119.690388065887</v>
      </c>
      <c r="ED19" s="22">
        <v>119.377228102514</v>
      </c>
      <c r="EE19" s="22">
        <v>119.244210669213</v>
      </c>
      <c r="EF19" s="22">
        <v>120.158522772683</v>
      </c>
      <c r="EG19" s="22">
        <v>120.689602918727</v>
      </c>
      <c r="EH19" s="22">
        <v>121.512819598082</v>
      </c>
      <c r="EI19" s="22">
        <v>122.362914825945</v>
      </c>
      <c r="EJ19" s="22">
        <v>122.076613218784</v>
      </c>
      <c r="EK19" s="22">
        <v>122.412044524667</v>
      </c>
      <c r="EL19" s="22">
        <v>122.196423124771</v>
      </c>
      <c r="EM19" s="22">
        <v>122.50325174746</v>
      </c>
      <c r="EN19" s="22">
        <v>122.610568071761</v>
      </c>
      <c r="EO19" s="22">
        <v>125.573335934915</v>
      </c>
      <c r="EP19" s="22">
        <v>125.894190478098</v>
      </c>
      <c r="EQ19" s="22">
        <v>126.040194942484</v>
      </c>
      <c r="ER19" s="22">
        <v>126.452939294092</v>
      </c>
      <c r="ES19" s="22">
        <v>126.599528358691</v>
      </c>
      <c r="ET19" s="22">
        <v>126.750561834776</v>
      </c>
      <c r="EU19" s="22">
        <v>127.36523130556</v>
      </c>
      <c r="EV19" s="22">
        <v>127.376655538106</v>
      </c>
      <c r="EW19" s="22">
        <v>128.030110085198</v>
      </c>
      <c r="EX19" s="22">
        <v>128.121187458199</v>
      </c>
      <c r="EY19" s="22">
        <v>128.432344820765</v>
      </c>
      <c r="EZ19" s="22">
        <v>128.855682045923</v>
      </c>
      <c r="FA19" s="22">
        <v>129.413891282173</v>
      </c>
      <c r="FB19" s="22">
        <v>130.158647752379</v>
      </c>
      <c r="FC19" s="22">
        <v>134.910017285863</v>
      </c>
      <c r="FD19" s="22">
        <v>136.480173432047</v>
      </c>
      <c r="FE19" s="22">
        <v>138.037653222834</v>
      </c>
      <c r="FF19" s="22">
        <v>138.621644815803</v>
      </c>
      <c r="FG19" s="22">
        <v>139.752591024595</v>
      </c>
      <c r="FH19" s="22">
        <v>141.868446916474</v>
      </c>
      <c r="FI19" s="22">
        <v>141.414198319116</v>
      </c>
      <c r="FJ19" s="22">
        <v>141.578658321822</v>
      </c>
      <c r="FK19" s="22">
        <v>144.174071828447</v>
      </c>
      <c r="FL19" s="22">
        <v>148.609793076206</v>
      </c>
      <c r="FM19" s="22">
        <v>150.741487779164</v>
      </c>
    </row>
    <row r="20" ht="12.75" customHeight="1" spans="1:169">
      <c r="A20" s="17" t="s">
        <v>64</v>
      </c>
      <c r="B20" s="17" t="s">
        <v>16</v>
      </c>
      <c r="C20" s="21">
        <v>200.988586783857</v>
      </c>
      <c r="D20" s="22">
        <v>61.1584032904033</v>
      </c>
      <c r="E20" s="22">
        <v>61.1654815993433</v>
      </c>
      <c r="F20" s="22">
        <v>61.1688709977288</v>
      </c>
      <c r="G20" s="22">
        <v>61.1735992749399</v>
      </c>
      <c r="H20" s="22">
        <v>61.1668042033833</v>
      </c>
      <c r="I20" s="22">
        <v>61.1733867754465</v>
      </c>
      <c r="J20" s="22">
        <v>61.1716466863018</v>
      </c>
      <c r="K20" s="22">
        <v>61.1737081295121</v>
      </c>
      <c r="L20" s="22">
        <v>61.1745605912975</v>
      </c>
      <c r="M20" s="22">
        <v>61.1789954147839</v>
      </c>
      <c r="N20" s="22">
        <v>61.1736344814702</v>
      </c>
      <c r="O20" s="22">
        <v>61.167142523646</v>
      </c>
      <c r="P20" s="22">
        <v>65.5030529658661</v>
      </c>
      <c r="Q20" s="22">
        <v>65.6650443215464</v>
      </c>
      <c r="R20" s="22">
        <v>65.442473098085</v>
      </c>
      <c r="S20" s="22">
        <v>65.4435092536889</v>
      </c>
      <c r="T20" s="22">
        <v>65.6626860621083</v>
      </c>
      <c r="U20" s="22">
        <v>65.6622897963866</v>
      </c>
      <c r="V20" s="22">
        <v>65.6972948821304</v>
      </c>
      <c r="W20" s="22">
        <v>65.7016624546488</v>
      </c>
      <c r="X20" s="22">
        <v>65.7034584949857</v>
      </c>
      <c r="Y20" s="22">
        <v>65.7002599344423</v>
      </c>
      <c r="Z20" s="22">
        <v>65.6967980791675</v>
      </c>
      <c r="AA20" s="22">
        <v>70.7048132966664</v>
      </c>
      <c r="AB20" s="22">
        <v>72.3393398666839</v>
      </c>
      <c r="AC20" s="22">
        <v>72.5647987421584</v>
      </c>
      <c r="AD20" s="22">
        <v>72.5647987421584</v>
      </c>
      <c r="AE20" s="22">
        <v>72.7497891784197</v>
      </c>
      <c r="AF20" s="22">
        <v>72.7273154317355</v>
      </c>
      <c r="AG20" s="22">
        <v>72.7416468649378</v>
      </c>
      <c r="AH20" s="22">
        <v>72.7274575174584</v>
      </c>
      <c r="AI20" s="22">
        <v>72.7270994484745</v>
      </c>
      <c r="AJ20" s="22">
        <v>72.7270994484745</v>
      </c>
      <c r="AK20" s="22">
        <v>72.7270994484745</v>
      </c>
      <c r="AL20" s="22">
        <v>72.7270994484745</v>
      </c>
      <c r="AM20" s="22">
        <v>77.0295036258748</v>
      </c>
      <c r="AN20" s="22">
        <v>77.0295036258748</v>
      </c>
      <c r="AO20" s="22">
        <v>77.0295036258748</v>
      </c>
      <c r="AP20" s="22">
        <v>77.0295036258748</v>
      </c>
      <c r="AQ20" s="22">
        <v>77.0295036258748</v>
      </c>
      <c r="AR20" s="22">
        <v>77.0295036258748</v>
      </c>
      <c r="AS20" s="22">
        <v>77.0295036258748</v>
      </c>
      <c r="AT20" s="22">
        <v>77.0295036258748</v>
      </c>
      <c r="AU20" s="22">
        <v>77.0295036258748</v>
      </c>
      <c r="AV20" s="22">
        <v>77.0295036258748</v>
      </c>
      <c r="AW20" s="22">
        <v>77.0295036258748</v>
      </c>
      <c r="AX20" s="22">
        <v>77.0295036258748</v>
      </c>
      <c r="AY20" s="22">
        <v>94.8834170486052</v>
      </c>
      <c r="AZ20" s="22">
        <v>94.8834170486052</v>
      </c>
      <c r="BA20" s="22">
        <v>94.8834170486052</v>
      </c>
      <c r="BB20" s="22">
        <v>94.8834170486052</v>
      </c>
      <c r="BC20" s="22">
        <v>94.8834170486052</v>
      </c>
      <c r="BD20" s="22">
        <v>94.8834170486052</v>
      </c>
      <c r="BE20" s="22">
        <v>94.8834170486052</v>
      </c>
      <c r="BF20" s="22">
        <v>94.8834170486052</v>
      </c>
      <c r="BG20" s="22">
        <v>94.8834170486052</v>
      </c>
      <c r="BH20" s="22">
        <v>94.8834170486052</v>
      </c>
      <c r="BI20" s="22">
        <v>94.8834170486052</v>
      </c>
      <c r="BJ20" s="22">
        <v>94.8834170486052</v>
      </c>
      <c r="BK20" s="22">
        <v>100</v>
      </c>
      <c r="BL20" s="22">
        <v>100</v>
      </c>
      <c r="BM20" s="22">
        <v>100</v>
      </c>
      <c r="BN20" s="22">
        <v>100.002872931991</v>
      </c>
      <c r="BO20" s="22">
        <v>100.000210853563</v>
      </c>
      <c r="BP20" s="22">
        <v>100.000439454899</v>
      </c>
      <c r="BQ20" s="22">
        <v>100.000278840352</v>
      </c>
      <c r="BR20" s="22">
        <v>100.000278027682</v>
      </c>
      <c r="BS20" s="22">
        <v>99.9996895532764</v>
      </c>
      <c r="BT20" s="22">
        <v>99.999689567599</v>
      </c>
      <c r="BU20" s="22">
        <v>100.178146187579</v>
      </c>
      <c r="BV20" s="22">
        <v>100.178299612895</v>
      </c>
      <c r="BW20" s="22">
        <v>101.569114970357</v>
      </c>
      <c r="BX20" s="22">
        <v>102.789637512927</v>
      </c>
      <c r="BY20" s="22">
        <v>102.789304715202</v>
      </c>
      <c r="BZ20" s="22">
        <v>102.759026413651</v>
      </c>
      <c r="CA20" s="22">
        <v>102.788796992071</v>
      </c>
      <c r="CB20" s="22">
        <v>102.788920240971</v>
      </c>
      <c r="CC20" s="22">
        <v>102.788920240971</v>
      </c>
      <c r="CD20" s="22">
        <v>102.788133083069</v>
      </c>
      <c r="CE20" s="22">
        <v>102.788133083069</v>
      </c>
      <c r="CF20" s="22">
        <v>102.788133083069</v>
      </c>
      <c r="CG20" s="22">
        <v>102.787188627192</v>
      </c>
      <c r="CH20" s="22">
        <v>102.78813309609</v>
      </c>
      <c r="CI20" s="22">
        <v>102.78813309609</v>
      </c>
      <c r="CJ20" s="22">
        <v>104.877767711998</v>
      </c>
      <c r="CK20" s="22">
        <v>104.882566460774</v>
      </c>
      <c r="CL20" s="22">
        <v>104.882566460774</v>
      </c>
      <c r="CM20" s="22">
        <v>104.882566460774</v>
      </c>
      <c r="CN20" s="22">
        <v>104.882566460774</v>
      </c>
      <c r="CO20" s="22">
        <v>104.882488580954</v>
      </c>
      <c r="CP20" s="22">
        <v>104.882566473634</v>
      </c>
      <c r="CQ20" s="22">
        <v>105.187837074189</v>
      </c>
      <c r="CR20" s="22">
        <v>105.187837074189</v>
      </c>
      <c r="CS20" s="22">
        <v>105.187837074189</v>
      </c>
      <c r="CT20" s="22">
        <v>105.187837074189</v>
      </c>
      <c r="CU20" s="22">
        <v>129.613824664393</v>
      </c>
      <c r="CV20" s="22">
        <v>129.613814801405</v>
      </c>
      <c r="CW20" s="22">
        <v>129.613824664393</v>
      </c>
      <c r="CX20" s="22">
        <v>129.613760647939</v>
      </c>
      <c r="CY20" s="22">
        <v>129.613760647939</v>
      </c>
      <c r="CZ20" s="22">
        <v>129.612478164019</v>
      </c>
      <c r="DA20" s="22">
        <v>129.394487571744</v>
      </c>
      <c r="DB20" s="22">
        <v>129.394487571744</v>
      </c>
      <c r="DC20" s="22">
        <v>129.394487571744</v>
      </c>
      <c r="DD20" s="22">
        <v>129.394487571744</v>
      </c>
      <c r="DE20" s="22">
        <v>129.855281484995</v>
      </c>
      <c r="DF20" s="22">
        <v>129.855281484995</v>
      </c>
      <c r="DG20" s="22">
        <v>133.297421927929</v>
      </c>
      <c r="DH20" s="22">
        <v>133.297421927929</v>
      </c>
      <c r="DI20" s="22">
        <v>133.297421927929</v>
      </c>
      <c r="DJ20" s="22">
        <v>133.302741758656</v>
      </c>
      <c r="DK20" s="22">
        <v>133.302741758656</v>
      </c>
      <c r="DL20" s="22">
        <v>133.302717610595</v>
      </c>
      <c r="DM20" s="22">
        <v>133.31931486846</v>
      </c>
      <c r="DN20" s="22">
        <v>133.319039779446</v>
      </c>
      <c r="DO20" s="22">
        <v>133.319039779446</v>
      </c>
      <c r="DP20" s="22">
        <v>133.319039779446</v>
      </c>
      <c r="DQ20" s="22">
        <v>133.319039779446</v>
      </c>
      <c r="DR20" s="22">
        <v>133.319039779446</v>
      </c>
      <c r="DS20" s="22">
        <v>136.056924985715</v>
      </c>
      <c r="DT20" s="22">
        <v>136.056924985715</v>
      </c>
      <c r="DU20" s="22">
        <v>136.057793214385</v>
      </c>
      <c r="DV20" s="22">
        <v>136.057793214385</v>
      </c>
      <c r="DW20" s="22">
        <v>136.058134724088</v>
      </c>
      <c r="DX20" s="22">
        <v>136.057793214385</v>
      </c>
      <c r="DY20" s="22">
        <v>136.057793214385</v>
      </c>
      <c r="DZ20" s="22">
        <v>136.057793214385</v>
      </c>
      <c r="EA20" s="22">
        <v>136.057793214385</v>
      </c>
      <c r="EB20" s="22">
        <v>136.057793214385</v>
      </c>
      <c r="EC20" s="22">
        <v>136.057419857252</v>
      </c>
      <c r="ED20" s="22">
        <v>136.057419857252</v>
      </c>
      <c r="EE20" s="22">
        <v>139.552985063741</v>
      </c>
      <c r="EF20" s="22">
        <v>139.550682679554</v>
      </c>
      <c r="EG20" s="22">
        <v>139.550682679554</v>
      </c>
      <c r="EH20" s="22">
        <v>139.550682679554</v>
      </c>
      <c r="EI20" s="22">
        <v>139.550682679554</v>
      </c>
      <c r="EJ20" s="22">
        <v>139.550682679554</v>
      </c>
      <c r="EK20" s="22">
        <v>139.55064949671</v>
      </c>
      <c r="EL20" s="22">
        <v>139.55064949671</v>
      </c>
      <c r="EM20" s="22">
        <v>139.55064949671</v>
      </c>
      <c r="EN20" s="22">
        <v>139.55064949671</v>
      </c>
      <c r="EO20" s="22">
        <v>139.55212345871</v>
      </c>
      <c r="EP20" s="22">
        <v>139.553253064918</v>
      </c>
      <c r="EQ20" s="22">
        <v>139.553253064918</v>
      </c>
      <c r="ER20" s="22">
        <v>139.623601375595</v>
      </c>
      <c r="ES20" s="22">
        <v>147.23665560677</v>
      </c>
      <c r="ET20" s="22">
        <v>147.286825383441</v>
      </c>
      <c r="EU20" s="22">
        <v>147.288480336694</v>
      </c>
      <c r="EV20" s="22">
        <v>147.288480336694</v>
      </c>
      <c r="EW20" s="22">
        <v>147.288480336694</v>
      </c>
      <c r="EX20" s="22">
        <v>147.288480336694</v>
      </c>
      <c r="EY20" s="22">
        <v>147.288480336694</v>
      </c>
      <c r="EZ20" s="22">
        <v>157.115982820718</v>
      </c>
      <c r="FA20" s="22">
        <v>157.115982820718</v>
      </c>
      <c r="FB20" s="22">
        <v>157.115982820718</v>
      </c>
      <c r="FC20" s="22">
        <v>157.139179111053</v>
      </c>
      <c r="FD20" s="22">
        <v>157.139179111053</v>
      </c>
      <c r="FE20" s="22">
        <v>157.139179111053</v>
      </c>
      <c r="FF20" s="22">
        <v>157.156331339407</v>
      </c>
      <c r="FG20" s="22">
        <v>157.087756330383</v>
      </c>
      <c r="FH20" s="22">
        <v>157.087756330383</v>
      </c>
      <c r="FI20" s="22">
        <v>157.087756330383</v>
      </c>
      <c r="FJ20" s="22">
        <v>157.087756330383</v>
      </c>
      <c r="FK20" s="22">
        <v>157.109719194787</v>
      </c>
      <c r="FL20" s="22">
        <v>178.898015670028</v>
      </c>
      <c r="FM20" s="22">
        <v>178.898015670028</v>
      </c>
    </row>
    <row r="21" ht="12.75" customHeight="1" spans="1:169">
      <c r="A21" s="17" t="s">
        <v>65</v>
      </c>
      <c r="B21" s="17" t="s">
        <v>17</v>
      </c>
      <c r="C21" s="21">
        <v>643.987503849574</v>
      </c>
      <c r="D21" s="22">
        <v>83.8307099882881</v>
      </c>
      <c r="E21" s="22">
        <v>84.1625534753364</v>
      </c>
      <c r="F21" s="22">
        <v>83.8186890220431</v>
      </c>
      <c r="G21" s="22">
        <v>83.9319362779326</v>
      </c>
      <c r="H21" s="22">
        <v>84.1987419022023</v>
      </c>
      <c r="I21" s="22">
        <v>84.1141226831553</v>
      </c>
      <c r="J21" s="22">
        <v>84.2001296077106</v>
      </c>
      <c r="K21" s="22">
        <v>84.515949773872</v>
      </c>
      <c r="L21" s="22">
        <v>84.3016790380216</v>
      </c>
      <c r="M21" s="22">
        <v>84.3648620553954</v>
      </c>
      <c r="N21" s="22">
        <v>84.4075371887134</v>
      </c>
      <c r="O21" s="22">
        <v>84.7447932004478</v>
      </c>
      <c r="P21" s="22">
        <v>85.4338466933816</v>
      </c>
      <c r="Q21" s="22">
        <v>86.5936305374429</v>
      </c>
      <c r="R21" s="22">
        <v>86.7478129583974</v>
      </c>
      <c r="S21" s="22">
        <v>87.8947428474123</v>
      </c>
      <c r="T21" s="22">
        <v>87.5352246777245</v>
      </c>
      <c r="U21" s="22">
        <v>87.714196307262</v>
      </c>
      <c r="V21" s="22">
        <v>87.6996083674772</v>
      </c>
      <c r="W21" s="22">
        <v>87.0081290058757</v>
      </c>
      <c r="X21" s="22">
        <v>87.098995817308</v>
      </c>
      <c r="Y21" s="22">
        <v>86.9649629970127</v>
      </c>
      <c r="Z21" s="22">
        <v>86.4971355583228</v>
      </c>
      <c r="AA21" s="22">
        <v>87.1666928100474</v>
      </c>
      <c r="AB21" s="22">
        <v>87.2474546130027</v>
      </c>
      <c r="AC21" s="22">
        <v>87.410423664671</v>
      </c>
      <c r="AD21" s="22">
        <v>87.3349866284161</v>
      </c>
      <c r="AE21" s="22">
        <v>88.2323914300035</v>
      </c>
      <c r="AF21" s="22">
        <v>87.9793683925061</v>
      </c>
      <c r="AG21" s="22">
        <v>88.5829937781306</v>
      </c>
      <c r="AH21" s="22">
        <v>89.2429711575691</v>
      </c>
      <c r="AI21" s="22">
        <v>90.4041226611833</v>
      </c>
      <c r="AJ21" s="22">
        <v>89.9825556657503</v>
      </c>
      <c r="AK21" s="22">
        <v>89.5386432750906</v>
      </c>
      <c r="AL21" s="22">
        <v>89.8970964657562</v>
      </c>
      <c r="AM21" s="22">
        <v>90.5730847607109</v>
      </c>
      <c r="AN21" s="22">
        <v>91.1681622979033</v>
      </c>
      <c r="AO21" s="22">
        <v>91.4248812298956</v>
      </c>
      <c r="AP21" s="22">
        <v>91.2313226488549</v>
      </c>
      <c r="AQ21" s="22">
        <v>91.4200901889707</v>
      </c>
      <c r="AR21" s="22">
        <v>91.992856001164</v>
      </c>
      <c r="AS21" s="22">
        <v>91.8552908784918</v>
      </c>
      <c r="AT21" s="22">
        <v>91.6665054917445</v>
      </c>
      <c r="AU21" s="22">
        <v>92.081890529002</v>
      </c>
      <c r="AV21" s="22">
        <v>91.9967461967441</v>
      </c>
      <c r="AW21" s="22">
        <v>91.7598391798393</v>
      </c>
      <c r="AX21" s="22">
        <v>91.7946623468585</v>
      </c>
      <c r="AY21" s="22">
        <v>91.8549220538404</v>
      </c>
      <c r="AZ21" s="22">
        <v>92.085335649051</v>
      </c>
      <c r="BA21" s="22">
        <v>92.2205792919034</v>
      </c>
      <c r="BB21" s="22">
        <v>92.2943911203597</v>
      </c>
      <c r="BC21" s="22">
        <v>92.3222250423108</v>
      </c>
      <c r="BD21" s="22">
        <v>94.9943614194596</v>
      </c>
      <c r="BE21" s="22">
        <v>96.2963462247572</v>
      </c>
      <c r="BF21" s="22">
        <v>96.0530446884148</v>
      </c>
      <c r="BG21" s="22">
        <v>96.9107364610067</v>
      </c>
      <c r="BH21" s="22">
        <v>97.347774590801</v>
      </c>
      <c r="BI21" s="22">
        <v>98.0803831329479</v>
      </c>
      <c r="BJ21" s="22">
        <v>98.4437266332669</v>
      </c>
      <c r="BK21" s="22">
        <v>98.9131456876461</v>
      </c>
      <c r="BL21" s="22">
        <v>100</v>
      </c>
      <c r="BM21" s="22">
        <v>100.177837908442</v>
      </c>
      <c r="BN21" s="22">
        <v>100.227440546196</v>
      </c>
      <c r="BO21" s="22">
        <v>100.677170305227</v>
      </c>
      <c r="BP21" s="22">
        <v>101.05447058895</v>
      </c>
      <c r="BQ21" s="22">
        <v>100.935341793343</v>
      </c>
      <c r="BR21" s="22">
        <v>100.791625690714</v>
      </c>
      <c r="BS21" s="22">
        <v>100.859306210441</v>
      </c>
      <c r="BT21" s="22">
        <v>100.666740689764</v>
      </c>
      <c r="BU21" s="22">
        <v>101.491092323528</v>
      </c>
      <c r="BV21" s="22">
        <v>101.514399348695</v>
      </c>
      <c r="BW21" s="22">
        <v>101.899899576061</v>
      </c>
      <c r="BX21" s="22">
        <v>101.957730808254</v>
      </c>
      <c r="BY21" s="22">
        <v>102.104917540334</v>
      </c>
      <c r="BZ21" s="22">
        <v>102.351124883144</v>
      </c>
      <c r="CA21" s="22">
        <v>102.343316947003</v>
      </c>
      <c r="CB21" s="22">
        <v>102.808706400953</v>
      </c>
      <c r="CC21" s="22">
        <v>102.097592082663</v>
      </c>
      <c r="CD21" s="22">
        <v>101.701906347998</v>
      </c>
      <c r="CE21" s="22">
        <v>101.400926568959</v>
      </c>
      <c r="CF21" s="22">
        <v>101.54159642454</v>
      </c>
      <c r="CG21" s="22">
        <v>102.502289798569</v>
      </c>
      <c r="CH21" s="22">
        <v>102.857689407434</v>
      </c>
      <c r="CI21" s="22">
        <v>102.975216350311</v>
      </c>
      <c r="CJ21" s="22">
        <v>102.938015020764</v>
      </c>
      <c r="CK21" s="22">
        <v>103.478994968054</v>
      </c>
      <c r="CL21" s="22">
        <v>103.494482476498</v>
      </c>
      <c r="CM21" s="22">
        <v>104.263349736022</v>
      </c>
      <c r="CN21" s="22">
        <v>104.366432824431</v>
      </c>
      <c r="CO21" s="22">
        <v>104.467528470971</v>
      </c>
      <c r="CP21" s="22">
        <v>104.409655582668</v>
      </c>
      <c r="CQ21" s="22">
        <v>105.424207087183</v>
      </c>
      <c r="CR21" s="22">
        <v>106.461763292537</v>
      </c>
      <c r="CS21" s="22">
        <v>105.965573548522</v>
      </c>
      <c r="CT21" s="22">
        <v>105.515339188872</v>
      </c>
      <c r="CU21" s="22">
        <v>106.940022790727</v>
      </c>
      <c r="CV21" s="22">
        <v>107.79569085906</v>
      </c>
      <c r="CW21" s="22">
        <v>108.565390416102</v>
      </c>
      <c r="CX21" s="22">
        <v>108.521562675013</v>
      </c>
      <c r="CY21" s="22">
        <v>108.701597168421</v>
      </c>
      <c r="CZ21" s="22">
        <v>108.835150499063</v>
      </c>
      <c r="DA21" s="22">
        <v>108.955746734481</v>
      </c>
      <c r="DB21" s="22">
        <v>108.98911952613</v>
      </c>
      <c r="DC21" s="22">
        <v>109.249007806285</v>
      </c>
      <c r="DD21" s="22">
        <v>109.292585274681</v>
      </c>
      <c r="DE21" s="22">
        <v>109.366327522961</v>
      </c>
      <c r="DF21" s="22">
        <v>109.257453444579</v>
      </c>
      <c r="DG21" s="22">
        <v>109.753497698165</v>
      </c>
      <c r="DH21" s="22">
        <v>109.376176376388</v>
      </c>
      <c r="DI21" s="22">
        <v>109.341777061705</v>
      </c>
      <c r="DJ21" s="22">
        <v>109.358435632117</v>
      </c>
      <c r="DK21" s="22">
        <v>109.392048468763</v>
      </c>
      <c r="DL21" s="22">
        <v>108.959208080719</v>
      </c>
      <c r="DM21" s="22">
        <v>109.198390231017</v>
      </c>
      <c r="DN21" s="22">
        <v>109.553633644691</v>
      </c>
      <c r="DO21" s="22">
        <v>109.236189519759</v>
      </c>
      <c r="DP21" s="22">
        <v>109.670237416</v>
      </c>
      <c r="DQ21" s="22">
        <v>110.333984505367</v>
      </c>
      <c r="DR21" s="22">
        <v>110.355441701637</v>
      </c>
      <c r="DS21" s="22">
        <v>109.976178024033</v>
      </c>
      <c r="DT21" s="22">
        <v>110.076592095411</v>
      </c>
      <c r="DU21" s="22">
        <v>110.522303509312</v>
      </c>
      <c r="DV21" s="22">
        <v>110.587220910726</v>
      </c>
      <c r="DW21" s="22">
        <v>110.661206884902</v>
      </c>
      <c r="DX21" s="22">
        <v>110.586760272094</v>
      </c>
      <c r="DY21" s="22">
        <v>110.674830974633</v>
      </c>
      <c r="DZ21" s="22">
        <v>110.668188387906</v>
      </c>
      <c r="EA21" s="22">
        <v>110.687943551166</v>
      </c>
      <c r="EB21" s="22">
        <v>110.729745212832</v>
      </c>
      <c r="EC21" s="22">
        <v>110.808246217734</v>
      </c>
      <c r="ED21" s="22">
        <v>110.753311535597</v>
      </c>
      <c r="EE21" s="22">
        <v>110.660057961734</v>
      </c>
      <c r="EF21" s="22">
        <v>111.570833594044</v>
      </c>
      <c r="EG21" s="22">
        <v>111.695952265476</v>
      </c>
      <c r="EH21" s="22">
        <v>111.695952265476</v>
      </c>
      <c r="EI21" s="22">
        <v>111.695952265476</v>
      </c>
      <c r="EJ21" s="22">
        <v>111.694984798344</v>
      </c>
      <c r="EK21" s="22">
        <v>111.711173641164</v>
      </c>
      <c r="EL21" s="22">
        <v>111.698912963522</v>
      </c>
      <c r="EM21" s="22">
        <v>111.72563602697</v>
      </c>
      <c r="EN21" s="22">
        <v>111.796931180222</v>
      </c>
      <c r="EO21" s="22">
        <v>113.8163776547</v>
      </c>
      <c r="EP21" s="22">
        <v>115.971330467021</v>
      </c>
      <c r="EQ21" s="22">
        <v>115.903782066206</v>
      </c>
      <c r="ER21" s="22">
        <v>115.616969127799</v>
      </c>
      <c r="ES21" s="22">
        <v>115.662062804427</v>
      </c>
      <c r="ET21" s="22">
        <v>115.672752151307</v>
      </c>
      <c r="EU21" s="22">
        <v>116.151311343783</v>
      </c>
      <c r="EV21" s="22">
        <v>116.314301960963</v>
      </c>
      <c r="EW21" s="22">
        <v>116.330439273057</v>
      </c>
      <c r="EX21" s="22">
        <v>116.339640386815</v>
      </c>
      <c r="EY21" s="22">
        <v>117.213796258875</v>
      </c>
      <c r="EZ21" s="22">
        <v>118.038453654312</v>
      </c>
      <c r="FA21" s="22">
        <v>118.738062674797</v>
      </c>
      <c r="FB21" s="22">
        <v>118.592609696777</v>
      </c>
      <c r="FC21" s="22">
        <v>119.256734015589</v>
      </c>
      <c r="FD21" s="22">
        <v>123.349344077897</v>
      </c>
      <c r="FE21" s="22">
        <v>130.36726434232</v>
      </c>
      <c r="FF21" s="22">
        <v>131.135301947423</v>
      </c>
      <c r="FG21" s="22">
        <v>131.071889163968</v>
      </c>
      <c r="FH21" s="22">
        <v>132.196853867845</v>
      </c>
      <c r="FI21" s="22">
        <v>137.55730101071</v>
      </c>
      <c r="FJ21" s="22">
        <v>138.541767663829</v>
      </c>
      <c r="FK21" s="22">
        <v>139.507086821688</v>
      </c>
      <c r="FL21" s="22">
        <v>140.556063170576</v>
      </c>
      <c r="FM21" s="22">
        <v>139.971486152532</v>
      </c>
    </row>
    <row r="22" ht="13.5" customHeight="1" spans="1:169">
      <c r="A22" s="17" t="s">
        <v>66</v>
      </c>
      <c r="B22" s="26" t="s">
        <v>18</v>
      </c>
      <c r="C22" s="27">
        <v>515.983450828441</v>
      </c>
      <c r="D22" s="28">
        <v>88.2453405919226</v>
      </c>
      <c r="E22" s="28">
        <v>87.6450846065297</v>
      </c>
      <c r="F22" s="28">
        <v>87.1859885272327</v>
      </c>
      <c r="G22" s="28">
        <v>88.1884730537493</v>
      </c>
      <c r="H22" s="28">
        <v>88.4633862204146</v>
      </c>
      <c r="I22" s="28">
        <v>86.8263751784698</v>
      </c>
      <c r="J22" s="28">
        <v>87.667277960721</v>
      </c>
      <c r="K22" s="28">
        <v>86.6390200742593</v>
      </c>
      <c r="L22" s="28">
        <v>86.669238481321</v>
      </c>
      <c r="M22" s="28">
        <v>86.876218069501</v>
      </c>
      <c r="N22" s="28">
        <v>86.349292840158</v>
      </c>
      <c r="O22" s="28">
        <v>85.4093797693234</v>
      </c>
      <c r="P22" s="28">
        <v>85.4043312242731</v>
      </c>
      <c r="Q22" s="28">
        <v>85.1509432110293</v>
      </c>
      <c r="R22" s="28">
        <v>84.7609882736306</v>
      </c>
      <c r="S22" s="28">
        <v>84.8523622741351</v>
      </c>
      <c r="T22" s="28">
        <v>85.2753114155056</v>
      </c>
      <c r="U22" s="28">
        <v>85.7658323707441</v>
      </c>
      <c r="V22" s="28">
        <v>85.1946522020277</v>
      </c>
      <c r="W22" s="28">
        <v>85.8896534506591</v>
      </c>
      <c r="X22" s="28">
        <v>85.1401119939125</v>
      </c>
      <c r="Y22" s="28">
        <v>86.603823167108</v>
      </c>
      <c r="Z22" s="28">
        <v>86.4941005974263</v>
      </c>
      <c r="AA22" s="28">
        <v>87.7333872985942</v>
      </c>
      <c r="AB22" s="28">
        <v>88.6988761225866</v>
      </c>
      <c r="AC22" s="28">
        <v>89.385048175498</v>
      </c>
      <c r="AD22" s="28">
        <v>89.7944112903046</v>
      </c>
      <c r="AE22" s="28">
        <v>89.8254245690712</v>
      </c>
      <c r="AF22" s="28">
        <v>92.2880607059994</v>
      </c>
      <c r="AG22" s="28">
        <v>91.6914180485754</v>
      </c>
      <c r="AH22" s="28">
        <v>92.2051778462378</v>
      </c>
      <c r="AI22" s="28">
        <v>92.4650449727562</v>
      </c>
      <c r="AJ22" s="28">
        <v>94.7817194092221</v>
      </c>
      <c r="AK22" s="28">
        <v>94.110300067459</v>
      </c>
      <c r="AL22" s="28">
        <v>93.9422292670328</v>
      </c>
      <c r="AM22" s="28">
        <v>93.9187996553323</v>
      </c>
      <c r="AN22" s="28">
        <v>92.6674815846866</v>
      </c>
      <c r="AO22" s="28">
        <v>96.2837683737125</v>
      </c>
      <c r="AP22" s="28">
        <v>94.2894379331038</v>
      </c>
      <c r="AQ22" s="28">
        <v>94.3980145436892</v>
      </c>
      <c r="AR22" s="28">
        <v>94.1460927646166</v>
      </c>
      <c r="AS22" s="28">
        <v>94.9519774672804</v>
      </c>
      <c r="AT22" s="28">
        <v>94.6712933980383</v>
      </c>
      <c r="AU22" s="28">
        <v>94.8595561109251</v>
      </c>
      <c r="AV22" s="28">
        <v>94.52054940983</v>
      </c>
      <c r="AW22" s="28">
        <v>94.8538063458651</v>
      </c>
      <c r="AX22" s="28">
        <v>95.7146992151354</v>
      </c>
      <c r="AY22" s="28">
        <v>96.4804045230987</v>
      </c>
      <c r="AZ22" s="28">
        <v>96.7850852024147</v>
      </c>
      <c r="BA22" s="28">
        <v>96.6747260054237</v>
      </c>
      <c r="BB22" s="28">
        <v>97.5388136161763</v>
      </c>
      <c r="BC22" s="28">
        <v>98.3857345716603</v>
      </c>
      <c r="BD22" s="28">
        <v>98.2804745336528</v>
      </c>
      <c r="BE22" s="28">
        <v>98.7887364655669</v>
      </c>
      <c r="BF22" s="28">
        <v>99.2755285694611</v>
      </c>
      <c r="BG22" s="28">
        <v>98.9458234732022</v>
      </c>
      <c r="BH22" s="28">
        <v>98.9901512274014</v>
      </c>
      <c r="BI22" s="28">
        <v>98.9554736622274</v>
      </c>
      <c r="BJ22" s="28">
        <v>99.1449070125609</v>
      </c>
      <c r="BK22" s="28">
        <v>99.6526278707681</v>
      </c>
      <c r="BL22" s="28">
        <v>100</v>
      </c>
      <c r="BM22" s="28">
        <v>99.8751377945829</v>
      </c>
      <c r="BN22" s="28">
        <v>100.260458727004</v>
      </c>
      <c r="BO22" s="28">
        <v>101.018350066901</v>
      </c>
      <c r="BP22" s="28">
        <v>101.064543825344</v>
      </c>
      <c r="BQ22" s="28">
        <v>101.174732053804</v>
      </c>
      <c r="BR22" s="28">
        <v>101.309132893476</v>
      </c>
      <c r="BS22" s="28">
        <v>101.774707493515</v>
      </c>
      <c r="BT22" s="28">
        <v>102.072942035368</v>
      </c>
      <c r="BU22" s="28">
        <v>102.161138977193</v>
      </c>
      <c r="BV22" s="28">
        <v>101.724461910263</v>
      </c>
      <c r="BW22" s="28">
        <v>101.413258804019</v>
      </c>
      <c r="BX22" s="28">
        <v>101.376755706774</v>
      </c>
      <c r="BY22" s="28">
        <v>101.669284304266</v>
      </c>
      <c r="BZ22" s="28">
        <v>101.730983591976</v>
      </c>
      <c r="CA22" s="28">
        <v>101.960177038795</v>
      </c>
      <c r="CB22" s="28">
        <v>102.233398317588</v>
      </c>
      <c r="CC22" s="28">
        <v>102.210451847991</v>
      </c>
      <c r="CD22" s="28">
        <v>102.208963558566</v>
      </c>
      <c r="CE22" s="28">
        <v>102.885216338519</v>
      </c>
      <c r="CF22" s="28">
        <v>102.946367920105</v>
      </c>
      <c r="CG22" s="28">
        <v>103.176567690518</v>
      </c>
      <c r="CH22" s="28">
        <v>102.780607439322</v>
      </c>
      <c r="CI22" s="28">
        <v>103.180708360908</v>
      </c>
      <c r="CJ22" s="28">
        <v>103.583257966563</v>
      </c>
      <c r="CK22" s="28">
        <v>104.270304302688</v>
      </c>
      <c r="CL22" s="28">
        <v>104.072188733313</v>
      </c>
      <c r="CM22" s="28">
        <v>104.465768991389</v>
      </c>
      <c r="CN22" s="28">
        <v>104.290281317817</v>
      </c>
      <c r="CO22" s="28">
        <v>104.345876452876</v>
      </c>
      <c r="CP22" s="28">
        <v>104.301122499482</v>
      </c>
      <c r="CQ22" s="28">
        <v>108.674595370277</v>
      </c>
      <c r="CR22" s="28">
        <v>106.392949104239</v>
      </c>
      <c r="CS22" s="28">
        <v>106.037656536636</v>
      </c>
      <c r="CT22" s="28">
        <v>105.736865000638</v>
      </c>
      <c r="CU22" s="28">
        <v>105.892670010463</v>
      </c>
      <c r="CV22" s="28">
        <v>107.573869408252</v>
      </c>
      <c r="CW22" s="28">
        <v>107.171799091971</v>
      </c>
      <c r="CX22" s="28">
        <v>107.858380869075</v>
      </c>
      <c r="CY22" s="28">
        <v>107.995715282098</v>
      </c>
      <c r="CZ22" s="28">
        <v>107.859859265907</v>
      </c>
      <c r="DA22" s="28">
        <v>106.044428835388</v>
      </c>
      <c r="DB22" s="28">
        <v>105.987454189756</v>
      </c>
      <c r="DC22" s="28">
        <v>105.489933209489</v>
      </c>
      <c r="DD22" s="28">
        <v>105.566430373184</v>
      </c>
      <c r="DE22" s="28">
        <v>105.634000240279</v>
      </c>
      <c r="DF22" s="28">
        <v>105.917623243634</v>
      </c>
      <c r="DG22" s="28">
        <v>106.327226743708</v>
      </c>
      <c r="DH22" s="28">
        <v>107.20461874908</v>
      </c>
      <c r="DI22" s="28">
        <v>107.065457768832</v>
      </c>
      <c r="DJ22" s="28">
        <v>107.052783673004</v>
      </c>
      <c r="DK22" s="28">
        <v>108.21132928109</v>
      </c>
      <c r="DL22" s="28">
        <v>108.3748148622</v>
      </c>
      <c r="DM22" s="28">
        <v>108.397397356364</v>
      </c>
      <c r="DN22" s="28">
        <v>108.604842128502</v>
      </c>
      <c r="DO22" s="28">
        <v>108.51387929892</v>
      </c>
      <c r="DP22" s="28">
        <v>108.819062995496</v>
      </c>
      <c r="DQ22" s="28">
        <v>109.010587143858</v>
      </c>
      <c r="DR22" s="28">
        <v>111.175090012251</v>
      </c>
      <c r="DS22" s="28">
        <v>109.159431297911</v>
      </c>
      <c r="DT22" s="28">
        <v>109.075443023967</v>
      </c>
      <c r="DU22" s="28">
        <v>109.583142951518</v>
      </c>
      <c r="DV22" s="28">
        <v>109.627520870393</v>
      </c>
      <c r="DW22" s="28">
        <v>109.815372199304</v>
      </c>
      <c r="DX22" s="28">
        <v>109.513537292993</v>
      </c>
      <c r="DY22" s="28">
        <v>109.772291733626</v>
      </c>
      <c r="DZ22" s="28">
        <v>112.005005216712</v>
      </c>
      <c r="EA22" s="28">
        <v>111.977737288425</v>
      </c>
      <c r="EB22" s="28">
        <v>112.483674945932</v>
      </c>
      <c r="EC22" s="28">
        <v>112.908704211841</v>
      </c>
      <c r="ED22" s="28">
        <v>112.946062412183</v>
      </c>
      <c r="EE22" s="28">
        <v>113.12076946377</v>
      </c>
      <c r="EF22" s="28">
        <v>113.2786212308</v>
      </c>
      <c r="EG22" s="28">
        <v>113.95920367309</v>
      </c>
      <c r="EH22" s="28">
        <v>114.366698093589</v>
      </c>
      <c r="EI22" s="28">
        <v>114.610902134539</v>
      </c>
      <c r="EJ22" s="28">
        <v>114.827190254133</v>
      </c>
      <c r="EK22" s="28">
        <v>115.213329608619</v>
      </c>
      <c r="EL22" s="28">
        <v>115.440702013019</v>
      </c>
      <c r="EM22" s="28">
        <v>115.527049451051</v>
      </c>
      <c r="EN22" s="28">
        <v>115.840232563958</v>
      </c>
      <c r="EO22" s="28">
        <v>116.075072763657</v>
      </c>
      <c r="EP22" s="28">
        <v>116.149124935912</v>
      </c>
      <c r="EQ22" s="28">
        <v>116.269437186658</v>
      </c>
      <c r="ER22" s="28">
        <v>116.35453801629</v>
      </c>
      <c r="ES22" s="28">
        <v>116.454855677569</v>
      </c>
      <c r="ET22" s="28">
        <v>116.521374161592</v>
      </c>
      <c r="EU22" s="28">
        <v>116.597012087105</v>
      </c>
      <c r="EV22" s="28">
        <v>116.686266455901</v>
      </c>
      <c r="EW22" s="28">
        <v>116.693553433987</v>
      </c>
      <c r="EX22" s="28">
        <v>116.68528112811</v>
      </c>
      <c r="EY22" s="28">
        <v>116.928886878274</v>
      </c>
      <c r="EZ22" s="28">
        <v>116.447016318407</v>
      </c>
      <c r="FA22" s="28">
        <v>116.648346174359</v>
      </c>
      <c r="FB22" s="28">
        <v>116.762584979283</v>
      </c>
      <c r="FC22" s="28">
        <v>117.038454249584</v>
      </c>
      <c r="FD22" s="28">
        <v>117.572516735905</v>
      </c>
      <c r="FE22" s="28">
        <v>118.184248947047</v>
      </c>
      <c r="FF22" s="28">
        <v>119.151334017487</v>
      </c>
      <c r="FG22" s="28">
        <v>123.958109035112</v>
      </c>
      <c r="FH22" s="28">
        <v>126.586690237175</v>
      </c>
      <c r="FI22" s="28">
        <v>127.405165417283</v>
      </c>
      <c r="FJ22" s="28">
        <v>129.388443694181</v>
      </c>
      <c r="FK22" s="28">
        <v>130.052991048619</v>
      </c>
      <c r="FL22" s="28">
        <v>130.845942172213</v>
      </c>
      <c r="FM22" s="28">
        <v>130.532852567549</v>
      </c>
    </row>
    <row r="23" ht="13.5" customHeight="1" spans="1:169">
      <c r="A23" s="13"/>
      <c r="B23" s="29" t="s">
        <v>43</v>
      </c>
      <c r="C23" s="29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</row>
    <row r="24" ht="12.75" customHeight="1" spans="1:169">
      <c r="A24" s="13"/>
      <c r="B24" s="13"/>
      <c r="C24" s="13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</row>
    <row r="25" ht="12.75" customHeight="1" spans="1:169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30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</row>
    <row r="26" ht="12.75" customHeight="1" spans="1:169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</row>
    <row r="27" ht="12.75" customHeight="1" spans="1:169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</row>
    <row r="28" ht="12.75" customHeight="1" spans="1:169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</row>
    <row r="29" ht="12.75" customHeight="1" spans="1:16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</row>
    <row r="30" ht="12.75" customHeight="1" spans="1:169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</row>
    <row r="31" ht="12.75" customHeight="1" spans="1:169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</row>
    <row r="32" ht="12.75" customHeight="1" spans="1:169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</row>
    <row r="33" ht="12.75" customHeight="1" spans="1:169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</row>
    <row r="34" ht="12.75" customHeight="1" spans="1:169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</row>
    <row r="35" ht="12.75" customHeight="1" spans="1:169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</row>
    <row r="36" ht="12.75" customHeight="1" spans="1:169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</row>
    <row r="37" ht="12.75" customHeight="1" spans="1:169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</row>
    <row r="38" ht="12.75" customHeight="1" spans="1:169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</row>
    <row r="39" ht="12.75" customHeight="1" spans="1:16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</row>
    <row r="40" ht="12.75" customHeight="1" spans="1:169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</row>
    <row r="41" ht="12.75" customHeight="1" spans="1:169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</row>
    <row r="42" ht="12.75" customHeight="1" spans="1:169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</row>
    <row r="43" ht="12.75" customHeight="1" spans="1:169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</row>
    <row r="44" ht="12.75" customHeight="1" spans="1:169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</row>
    <row r="45" ht="12.75" customHeight="1" spans="1:169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</row>
    <row r="46" ht="12.75" customHeight="1" spans="1:169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</row>
    <row r="47" ht="12.75" customHeight="1" spans="1:169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</row>
    <row r="48" ht="12.75" customHeight="1" spans="1:169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</row>
    <row r="49" ht="12.75" customHeight="1" spans="1:16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</row>
    <row r="50" ht="12.75" customHeight="1" spans="1:169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</row>
    <row r="51" ht="12.75" customHeight="1" spans="1:169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</row>
    <row r="52" ht="12.75" customHeight="1" spans="1:169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</row>
    <row r="53" ht="12.75" customHeight="1" spans="1:169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</row>
    <row r="54" ht="12.75" customHeight="1" spans="1:169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</row>
    <row r="55" ht="12.75" customHeight="1" spans="1:169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</row>
    <row r="56" ht="12.75" customHeight="1" spans="1:169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</row>
    <row r="57" ht="12.75" customHeight="1" spans="1:169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</row>
    <row r="58" ht="12.75" customHeight="1" spans="1:169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</row>
    <row r="59" ht="12.75" customHeight="1" spans="1:16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</row>
    <row r="60" ht="12.75" customHeight="1" spans="1:169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</row>
    <row r="61" ht="12.75" customHeight="1" spans="1:169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</row>
    <row r="62" ht="12.75" customHeight="1" spans="1:169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</row>
    <row r="63" ht="12.75" customHeight="1" spans="1:169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</row>
    <row r="64" ht="12.75" customHeight="1" spans="1:169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</row>
    <row r="65" ht="12.75" customHeight="1" spans="1:169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</row>
    <row r="66" ht="12.75" customHeight="1" spans="1:169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</row>
    <row r="67" ht="12.75" customHeight="1" spans="1:169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</row>
    <row r="68" ht="12.75" customHeight="1" spans="1:169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</row>
    <row r="69" ht="12.75" customHeight="1" spans="1:1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</row>
    <row r="70" ht="12.75" customHeight="1" spans="1:169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</row>
    <row r="71" ht="12.75" customHeight="1" spans="1:169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</row>
    <row r="72" ht="12.75" customHeight="1" spans="1:169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</row>
    <row r="73" ht="12.75" customHeight="1" spans="1:169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</row>
    <row r="74" ht="12.75" customHeight="1" spans="1:169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</row>
    <row r="75" ht="12.75" customHeight="1" spans="1:169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</row>
    <row r="76" ht="12.75" customHeight="1" spans="1:169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</row>
    <row r="77" ht="12.75" customHeight="1" spans="1:169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</row>
    <row r="78" ht="12.75" customHeight="1" spans="1:169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</row>
    <row r="79" ht="12.75" customHeight="1" spans="1:16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</row>
    <row r="80" ht="12.75" customHeight="1" spans="1:169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</row>
    <row r="81" ht="12.75" customHeight="1" spans="1:169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</row>
    <row r="82" ht="12.75" customHeight="1" spans="1:169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</row>
    <row r="83" ht="12.75" customHeight="1" spans="1:169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</row>
    <row r="84" ht="12.75" customHeight="1" spans="1:169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</row>
    <row r="85" ht="12.75" customHeight="1" spans="1:169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</row>
    <row r="86" ht="12.75" customHeight="1" spans="1:169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</row>
    <row r="87" ht="12.75" customHeight="1" spans="1:169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</row>
    <row r="88" ht="12.75" customHeight="1" spans="1:169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</row>
    <row r="89" ht="12.75" customHeight="1" spans="1:16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</row>
    <row r="90" ht="12.75" customHeight="1" spans="1:169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</row>
    <row r="91" ht="12.75" customHeight="1" spans="1:169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</row>
    <row r="92" ht="12.75" customHeight="1" spans="1:169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</row>
    <row r="93" ht="12.75" customHeight="1" spans="1:169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</row>
    <row r="94" ht="12.75" customHeight="1" spans="1:169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</row>
    <row r="95" ht="12.75" customHeight="1" spans="1:169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</row>
    <row r="96" ht="12.75" customHeight="1" spans="1:169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</row>
    <row r="97" ht="12.75" customHeight="1" spans="1:169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</row>
    <row r="98" ht="12.75" customHeight="1" spans="1:169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</row>
    <row r="99" ht="12.75" customHeight="1" spans="1:16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</row>
    <row r="100" ht="12.75" customHeight="1" spans="1:169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</row>
    <row r="101" ht="12.75" customHeight="1" spans="1:169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</row>
    <row r="102" ht="12.75" customHeight="1" spans="1:169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</row>
    <row r="103" ht="12.75" customHeight="1" spans="1:169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</row>
    <row r="104" ht="12.75" customHeight="1" spans="1:169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</row>
    <row r="105" ht="12.75" customHeight="1" spans="1:169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</row>
    <row r="106" ht="12.75" customHeight="1" spans="1:169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</row>
    <row r="107" ht="12.75" customHeight="1" spans="1:169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</row>
    <row r="108" ht="12.75" customHeight="1" spans="1:169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</row>
    <row r="109" ht="12.75" customHeight="1" spans="1:16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</row>
    <row r="110" ht="12.75" customHeight="1" spans="1:169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</row>
    <row r="111" ht="12.75" customHeight="1" spans="1:169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</row>
    <row r="112" ht="12.75" customHeight="1" spans="1:169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</row>
    <row r="113" ht="12.75" customHeight="1" spans="1:169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</row>
    <row r="114" ht="12.75" customHeight="1" spans="1:169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</row>
    <row r="115" ht="12.75" customHeight="1" spans="1:169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</row>
    <row r="116" ht="12.75" customHeight="1" spans="1:169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</row>
    <row r="117" ht="12.75" customHeight="1" spans="1:169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</row>
    <row r="118" ht="12.75" customHeight="1" spans="1:169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</row>
    <row r="119" ht="12.75" customHeight="1" spans="1:16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</row>
    <row r="120" ht="12.75" customHeight="1" spans="1:169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</row>
    <row r="121" ht="12.75" customHeight="1" spans="1:169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</row>
    <row r="122" ht="12.75" customHeight="1" spans="1:169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</row>
    <row r="123" ht="12.75" customHeight="1" spans="1:169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</row>
    <row r="124" ht="12.75" customHeight="1" spans="1:169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</row>
    <row r="125" ht="12.75" customHeight="1" spans="1:169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</row>
    <row r="126" ht="12.75" customHeight="1" spans="1:169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</row>
    <row r="127" ht="12.75" customHeight="1" spans="1:169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</row>
    <row r="128" ht="12.75" customHeight="1" spans="1:169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</row>
    <row r="129" ht="12.75" customHeight="1" spans="1:16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</row>
    <row r="130" ht="12.75" customHeight="1" spans="1:169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</row>
    <row r="131" ht="12.75" customHeight="1" spans="1:169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</row>
    <row r="132" ht="12.75" customHeight="1" spans="1:169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</row>
    <row r="133" ht="12.75" customHeight="1" spans="1:169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</row>
    <row r="134" ht="12.75" customHeight="1" spans="1:169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</row>
    <row r="135" ht="12.75" customHeight="1" spans="1:169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</row>
    <row r="136" ht="12.75" customHeight="1" spans="1:169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</row>
    <row r="137" ht="12.75" customHeight="1" spans="1:169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</row>
    <row r="138" ht="12.75" customHeight="1" spans="1:169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</row>
    <row r="139" ht="12.75" customHeight="1" spans="1:16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</row>
    <row r="140" ht="12.75" customHeight="1" spans="1:169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</row>
    <row r="141" ht="12.75" customHeight="1" spans="1:169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</row>
    <row r="142" ht="12.75" customHeight="1" spans="1:169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</row>
    <row r="143" ht="12.75" customHeight="1" spans="1:169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</row>
    <row r="144" ht="12.75" customHeight="1" spans="1:169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</row>
    <row r="145" ht="12.75" customHeight="1" spans="1:169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</row>
    <row r="146" ht="12.75" customHeight="1" spans="1:169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</row>
    <row r="147" ht="12.75" customHeight="1" spans="1:169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</row>
    <row r="148" ht="12.75" customHeight="1" spans="1:169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</row>
    <row r="149" ht="12.75" customHeight="1" spans="1:16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</row>
    <row r="150" ht="12.75" customHeight="1" spans="1:169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</row>
    <row r="151" ht="12.75" customHeight="1" spans="1:169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</row>
    <row r="152" ht="12.75" customHeight="1" spans="1:169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</row>
    <row r="153" ht="12.75" customHeight="1" spans="1:169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</row>
    <row r="154" ht="12.75" customHeight="1" spans="1:169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</row>
    <row r="155" ht="12.75" customHeight="1" spans="1:169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</row>
    <row r="156" ht="12.75" customHeight="1" spans="1:169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</row>
    <row r="157" ht="12.75" customHeight="1" spans="1:169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</row>
    <row r="158" ht="12.75" customHeight="1" spans="1:169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</row>
    <row r="159" ht="12.75" customHeight="1" spans="1:16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</row>
    <row r="160" ht="12.75" customHeight="1" spans="1:169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</row>
    <row r="161" ht="12.75" customHeight="1" spans="1:169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</row>
    <row r="162" ht="12.75" customHeight="1" spans="1:169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</row>
    <row r="163" ht="12.75" customHeight="1" spans="1:169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</row>
    <row r="164" ht="12.75" customHeight="1" spans="1:169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</row>
    <row r="165" ht="12.75" customHeight="1" spans="1:169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</row>
    <row r="166" ht="12.75" customHeight="1" spans="1:169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</row>
    <row r="167" ht="12.75" customHeight="1" spans="1:169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</row>
    <row r="168" ht="12.75" customHeight="1" spans="1:169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</row>
    <row r="169" ht="12.75" customHeight="1" spans="1: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</row>
    <row r="170" ht="12.75" customHeight="1" spans="1:169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</row>
    <row r="171" ht="12.75" customHeight="1" spans="1:169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</row>
    <row r="172" ht="12.75" customHeight="1" spans="1:169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</row>
    <row r="173" ht="12.75" customHeight="1" spans="1:169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</row>
    <row r="174" ht="12.75" customHeight="1" spans="1:169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</row>
    <row r="175" ht="12.75" customHeight="1" spans="1:169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</row>
    <row r="176" ht="12.75" customHeight="1" spans="1:169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</row>
    <row r="177" ht="12.75" customHeight="1" spans="1:169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</row>
    <row r="178" ht="12.75" customHeight="1" spans="1:169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</row>
    <row r="179" ht="12.75" customHeight="1" spans="1:16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</row>
    <row r="180" ht="12.75" customHeight="1" spans="1:169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</row>
    <row r="181" ht="12.75" customHeight="1" spans="1:169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</row>
    <row r="182" ht="12.75" customHeight="1" spans="1:169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</row>
    <row r="183" ht="12.75" customHeight="1" spans="1:169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</row>
    <row r="184" ht="12.75" customHeight="1" spans="1:169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</row>
    <row r="185" ht="12.75" customHeight="1" spans="1:169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</row>
    <row r="186" ht="12.75" customHeight="1" spans="1:169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</row>
    <row r="187" ht="12.75" customHeight="1" spans="1:169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</row>
    <row r="188" ht="12.75" customHeight="1" spans="1:169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</row>
    <row r="189" ht="12.75" customHeight="1" spans="1:16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</row>
    <row r="190" ht="12.75" customHeight="1" spans="1:169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</row>
    <row r="191" ht="12.75" customHeight="1" spans="1:169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</row>
    <row r="192" ht="12.75" customHeight="1" spans="1:169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</row>
    <row r="193" ht="12.75" customHeight="1" spans="1:169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</row>
    <row r="194" ht="12.75" customHeight="1" spans="1:169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</row>
    <row r="195" ht="12.75" customHeight="1" spans="1:169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</row>
    <row r="196" ht="12.75" customHeight="1" spans="1:169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</row>
    <row r="197" ht="12.75" customHeight="1" spans="1:169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</row>
    <row r="198" ht="12.75" customHeight="1" spans="1:169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</row>
    <row r="199" ht="12.75" customHeight="1" spans="1:16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</row>
    <row r="200" ht="12.75" customHeight="1" spans="1:169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</row>
    <row r="201" ht="12.75" customHeight="1" spans="1:169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</row>
    <row r="202" ht="12.75" customHeight="1" spans="1:169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</row>
    <row r="203" ht="12.75" customHeight="1" spans="1:169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</row>
    <row r="204" ht="12.75" customHeight="1" spans="1:169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</row>
    <row r="205" ht="12.75" customHeight="1" spans="1:169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</row>
    <row r="206" ht="12.75" customHeight="1" spans="1:169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</row>
    <row r="207" ht="12.75" customHeight="1" spans="1:169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</row>
    <row r="208" ht="12.75" customHeight="1" spans="1:169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</row>
    <row r="209" ht="12.75" customHeight="1" spans="1:16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</row>
    <row r="210" ht="12.75" customHeight="1" spans="1:169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</row>
    <row r="211" ht="12.75" customHeight="1" spans="1:169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</row>
    <row r="212" ht="12.75" customHeight="1" spans="1:169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</row>
    <row r="213" ht="12.75" customHeight="1" spans="1:169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</row>
    <row r="214" ht="12.75" customHeight="1" spans="1:169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</row>
    <row r="215" ht="12.75" customHeight="1" spans="1:169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</row>
    <row r="216" ht="12.75" customHeight="1" spans="1:169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</row>
    <row r="217" ht="12.75" customHeight="1" spans="1:169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</row>
    <row r="218" ht="12.75" customHeight="1" spans="1:169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</row>
    <row r="219" ht="12.75" customHeight="1" spans="1:16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</row>
    <row r="220" ht="12.75" customHeight="1" spans="1:169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</row>
    <row r="221" ht="12.75" customHeight="1" spans="1:169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</row>
    <row r="222" ht="12.75" customHeight="1" spans="1:169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</row>
    <row r="223" ht="12.75" customHeight="1" spans="1:169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</row>
    <row r="224" ht="12.75" customHeight="1" spans="1:169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</row>
    <row r="225" ht="12.75" customHeight="1" spans="1:169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</row>
    <row r="226" ht="12.75" customHeight="1" spans="1:169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</row>
    <row r="227" ht="12.75" customHeight="1" spans="1:169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</row>
    <row r="228" ht="12.75" customHeight="1" spans="1:169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</row>
    <row r="229" ht="12.75" customHeight="1" spans="1:16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</row>
    <row r="230" ht="12.75" customHeight="1" spans="1:169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</row>
    <row r="231" ht="12.75" customHeight="1" spans="1:169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</row>
    <row r="232" ht="12.75" customHeight="1" spans="1:169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</row>
    <row r="233" ht="12.75" customHeight="1" spans="1:169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</row>
    <row r="234" ht="12.75" customHeight="1" spans="1:169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</row>
    <row r="235" ht="12.75" customHeight="1" spans="1:169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</row>
    <row r="236" ht="12.75" customHeight="1" spans="1:169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</row>
    <row r="237" ht="12.75" customHeight="1" spans="1:169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</row>
    <row r="238" ht="12.75" customHeight="1" spans="1:169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</row>
    <row r="239" ht="12.75" customHeight="1" spans="1:16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</row>
    <row r="240" ht="12.75" customHeight="1" spans="1:169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</row>
    <row r="241" ht="12.75" customHeight="1" spans="1:169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</row>
    <row r="242" ht="12.75" customHeight="1" spans="1:169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</row>
    <row r="243" ht="12.75" customHeight="1" spans="1:169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</row>
    <row r="244" ht="12.75" customHeight="1" spans="1:169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</row>
    <row r="245" ht="12.75" customHeight="1" spans="1:169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</row>
    <row r="246" ht="12.75" customHeight="1" spans="1:169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</row>
    <row r="247" ht="12.75" customHeight="1" spans="1:169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</row>
    <row r="248" ht="12.75" customHeight="1" spans="1:169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</row>
    <row r="249" ht="12.75" customHeight="1" spans="1:16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</row>
    <row r="250" ht="12.75" customHeight="1" spans="1:169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</row>
    <row r="251" ht="12.75" customHeight="1" spans="1:169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</row>
    <row r="252" ht="12.75" customHeight="1" spans="1:169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</row>
    <row r="253" ht="12.75" customHeight="1" spans="1:169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</row>
    <row r="254" ht="12.75" customHeight="1" spans="1:169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</row>
    <row r="255" ht="12.75" customHeight="1" spans="1:169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</row>
    <row r="256" ht="12.75" customHeight="1" spans="1:169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</row>
    <row r="257" ht="12.75" customHeight="1" spans="1:169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</row>
    <row r="258" ht="12.75" customHeight="1" spans="1:169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</row>
    <row r="259" ht="12.75" customHeight="1" spans="1:16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</row>
    <row r="260" ht="12.75" customHeight="1" spans="1:169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</row>
    <row r="261" ht="12.75" customHeight="1" spans="1:169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</row>
    <row r="262" ht="12.75" customHeight="1" spans="1:169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</row>
    <row r="263" ht="12.75" customHeight="1" spans="1:169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</row>
    <row r="264" ht="12.75" customHeight="1" spans="1:169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</row>
    <row r="265" ht="12.75" customHeight="1" spans="1:169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</row>
    <row r="266" ht="12.75" customHeight="1" spans="1:169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</row>
    <row r="267" ht="12.75" customHeight="1" spans="1:169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</row>
    <row r="268" ht="12.75" customHeight="1" spans="1:169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</row>
    <row r="269" ht="12.75" customHeight="1" spans="1:1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</row>
    <row r="270" ht="12.75" customHeight="1" spans="1:169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</row>
    <row r="271" ht="12.75" customHeight="1" spans="1:169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</row>
    <row r="272" ht="12.75" customHeight="1" spans="1:169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</row>
    <row r="273" ht="12.75" customHeight="1" spans="1:169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</row>
    <row r="274" ht="12.75" customHeight="1" spans="1:169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</row>
    <row r="275" ht="12.75" customHeight="1" spans="1:169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</row>
    <row r="276" ht="12.75" customHeight="1" spans="1:169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</row>
    <row r="277" ht="12.75" customHeight="1" spans="1:169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</row>
    <row r="278" ht="12.75" customHeight="1" spans="1:169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</row>
    <row r="279" ht="12.75" customHeight="1" spans="1:16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</row>
    <row r="280" ht="12.75" customHeight="1" spans="1:169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</row>
    <row r="281" ht="12.75" customHeight="1" spans="1:169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</row>
    <row r="282" ht="12.75" customHeight="1" spans="1:169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</row>
    <row r="283" ht="12.75" customHeight="1" spans="1:169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</row>
    <row r="284" ht="12.75" customHeight="1" spans="1:169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</row>
    <row r="285" ht="12.75" customHeight="1" spans="1:169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</row>
    <row r="286" ht="12.75" customHeight="1" spans="1:169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</row>
    <row r="287" ht="12.75" customHeight="1" spans="1:169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</row>
    <row r="288" ht="12.75" customHeight="1" spans="1:169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</row>
    <row r="289" ht="12.75" customHeight="1" spans="1:16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</row>
    <row r="290" ht="12.75" customHeight="1" spans="1:169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</row>
    <row r="291" ht="12.75" customHeight="1" spans="1:169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</row>
    <row r="292" ht="12.75" customHeight="1" spans="1:169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</row>
    <row r="293" ht="12.75" customHeight="1" spans="1:169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</row>
    <row r="294" ht="12.75" customHeight="1" spans="1:169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</row>
    <row r="295" ht="12.75" customHeight="1" spans="1:169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</row>
    <row r="296" ht="12.75" customHeight="1" spans="1:169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</row>
    <row r="297" ht="12.75" customHeight="1" spans="1:169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</row>
    <row r="298" ht="12.75" customHeight="1" spans="1:169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</row>
    <row r="299" ht="12.75" customHeight="1" spans="1:16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</row>
    <row r="300" ht="12.75" customHeight="1" spans="1:169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</row>
    <row r="301" ht="12.75" customHeight="1" spans="1:169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</row>
    <row r="302" ht="12.75" customHeight="1" spans="1:169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</row>
    <row r="303" ht="12.75" customHeight="1" spans="1:169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</row>
    <row r="304" ht="12.75" customHeight="1" spans="1:169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</row>
    <row r="305" ht="12.75" customHeight="1" spans="1:169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</row>
    <row r="306" ht="12.75" customHeight="1" spans="1:169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</row>
    <row r="307" ht="12.75" customHeight="1" spans="1:169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</row>
    <row r="308" ht="12.75" customHeight="1" spans="1:169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</row>
    <row r="309" ht="12.75" customHeight="1" spans="1:16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</row>
    <row r="310" ht="12.75" customHeight="1" spans="1:169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</row>
    <row r="311" ht="12.75" customHeight="1" spans="1:169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</row>
    <row r="312" ht="12.75" customHeight="1" spans="1:169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</row>
    <row r="313" ht="12.75" customHeight="1" spans="1:169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</row>
    <row r="314" ht="12.75" customHeight="1" spans="1:169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</row>
    <row r="315" ht="12.75" customHeight="1" spans="1:169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</row>
    <row r="316" ht="12.75" customHeight="1" spans="1:169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</row>
    <row r="317" ht="12.75" customHeight="1" spans="1:169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</row>
    <row r="318" ht="12.75" customHeight="1" spans="1:169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</row>
    <row r="319" ht="12.75" customHeight="1" spans="1:16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</row>
    <row r="320" ht="12.75" customHeight="1" spans="1:169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</row>
    <row r="321" ht="12.75" customHeight="1" spans="1:169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</row>
    <row r="322" ht="12.75" customHeight="1" spans="1:169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</row>
    <row r="323" ht="12.75" customHeight="1" spans="1:169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</row>
    <row r="324" ht="12.75" customHeight="1" spans="1:169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</row>
    <row r="325" ht="12.75" customHeight="1" spans="1:169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</row>
    <row r="326" ht="12.75" customHeight="1" spans="1:169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</row>
    <row r="327" ht="12.75" customHeight="1" spans="1:169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</row>
    <row r="328" ht="12.75" customHeight="1" spans="1:169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</row>
    <row r="329" ht="12.75" customHeight="1" spans="1:16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</row>
    <row r="330" ht="12.75" customHeight="1" spans="1:169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</row>
    <row r="331" ht="12.75" customHeight="1" spans="1:169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</row>
    <row r="332" ht="12.75" customHeight="1" spans="1:169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</row>
    <row r="333" ht="12.75" customHeight="1" spans="1:169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</row>
    <row r="334" ht="12.75" customHeight="1" spans="1:169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</row>
    <row r="335" ht="12.75" customHeight="1" spans="1:169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</row>
    <row r="336" ht="12.75" customHeight="1" spans="1:169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</row>
    <row r="337" ht="12.75" customHeight="1" spans="1:169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</row>
    <row r="338" ht="12.75" customHeight="1" spans="1:169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</row>
    <row r="339" ht="12.75" customHeight="1" spans="1:16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</row>
    <row r="340" ht="12.75" customHeight="1" spans="1:169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</row>
    <row r="341" ht="12.75" customHeight="1" spans="1:169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</row>
    <row r="342" ht="12.75" customHeight="1" spans="1:169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</row>
    <row r="343" ht="12.75" customHeight="1" spans="1:169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</row>
    <row r="344" ht="12.75" customHeight="1" spans="1:169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</row>
    <row r="345" ht="12.75" customHeight="1" spans="1:169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</row>
    <row r="346" ht="12.75" customHeight="1" spans="1:169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</row>
    <row r="347" ht="12.75" customHeight="1" spans="1:169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</row>
    <row r="348" ht="12.75" customHeight="1" spans="1:169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</row>
    <row r="349" ht="12.75" customHeight="1" spans="1:16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</row>
    <row r="350" ht="12.75" customHeight="1" spans="1:169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</row>
    <row r="351" ht="12.75" customHeight="1" spans="1:169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</row>
    <row r="352" ht="12.75" customHeight="1" spans="1:169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</row>
    <row r="353" ht="12.75" customHeight="1" spans="1:169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</row>
    <row r="354" ht="12.75" customHeight="1" spans="1:169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</row>
    <row r="355" ht="12.75" customHeight="1" spans="1:169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</row>
    <row r="356" ht="12.75" customHeight="1" spans="1:169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</row>
    <row r="357" ht="12.75" customHeight="1" spans="1:169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</row>
    <row r="358" ht="12.75" customHeight="1" spans="1:169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</row>
    <row r="359" ht="12.75" customHeight="1" spans="1:16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</row>
    <row r="360" ht="12.75" customHeight="1" spans="1:169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</row>
    <row r="361" ht="12.75" customHeight="1" spans="1:169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</row>
    <row r="362" ht="12.75" customHeight="1" spans="1:169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</row>
    <row r="363" ht="12.75" customHeight="1" spans="1:169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</row>
    <row r="364" ht="12.75" customHeight="1" spans="1:169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</row>
    <row r="365" ht="12.75" customHeight="1" spans="1:169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</row>
    <row r="366" ht="12.75" customHeight="1" spans="1:169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</row>
    <row r="367" ht="12.75" customHeight="1" spans="1:169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</row>
    <row r="368" ht="12.75" customHeight="1" spans="1:169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</row>
    <row r="369" ht="12.75" customHeight="1" spans="1:1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</row>
    <row r="370" ht="12.75" customHeight="1" spans="1:169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</row>
    <row r="371" ht="12.75" customHeight="1" spans="1:169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</row>
    <row r="372" ht="12.75" customHeight="1" spans="1:169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</row>
    <row r="373" ht="12.75" customHeight="1" spans="1:169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</row>
    <row r="374" ht="12.75" customHeight="1" spans="1:169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</row>
    <row r="375" ht="12.75" customHeight="1" spans="1:169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</row>
    <row r="376" ht="12.75" customHeight="1" spans="1:169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</row>
    <row r="377" ht="12.75" customHeight="1" spans="1:169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</row>
    <row r="378" ht="12.75" customHeight="1" spans="1:169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</row>
    <row r="379" ht="12.75" customHeight="1" spans="1:16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</row>
    <row r="380" ht="12.75" customHeight="1" spans="1:169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</row>
    <row r="381" ht="12.75" customHeight="1" spans="1:169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</row>
    <row r="382" ht="12.75" customHeight="1" spans="1:169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</row>
    <row r="383" ht="12.75" customHeight="1" spans="1:169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</row>
    <row r="384" ht="12.75" customHeight="1" spans="1:169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</row>
    <row r="385" ht="12.75" customHeight="1" spans="1:169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</row>
    <row r="386" ht="12.75" customHeight="1" spans="1:169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</row>
    <row r="387" ht="12.75" customHeight="1" spans="1:169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</row>
    <row r="388" ht="12.75" customHeight="1" spans="1:169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</row>
    <row r="389" ht="12.75" customHeight="1" spans="1:16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</row>
    <row r="390" ht="12.75" customHeight="1" spans="1:169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</row>
    <row r="391" ht="12.75" customHeight="1" spans="1:169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</row>
    <row r="392" ht="12.75" customHeight="1" spans="1:169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</row>
    <row r="393" ht="12.75" customHeight="1" spans="1:169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</row>
    <row r="394" ht="12.75" customHeight="1" spans="1:169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</row>
    <row r="395" ht="12.75" customHeight="1" spans="1:169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</row>
    <row r="396" ht="12.75" customHeight="1" spans="1:169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</row>
    <row r="397" ht="12.75" customHeight="1" spans="1:169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</row>
    <row r="398" ht="12.75" customHeight="1" spans="1:169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</row>
    <row r="399" ht="12.75" customHeight="1" spans="1:16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</row>
    <row r="400" ht="12.75" customHeight="1" spans="1:169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</row>
    <row r="401" ht="12.75" customHeight="1" spans="1:169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</row>
    <row r="402" ht="12.75" customHeight="1" spans="1:169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</row>
    <row r="403" ht="12.75" customHeight="1" spans="1:169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</row>
    <row r="404" ht="12.75" customHeight="1" spans="1:169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</row>
    <row r="405" ht="12.75" customHeight="1" spans="1:169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</row>
    <row r="406" ht="12.75" customHeight="1" spans="1:169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</row>
    <row r="407" ht="12.75" customHeight="1" spans="1:169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</row>
    <row r="408" ht="12.75" customHeight="1" spans="1:169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</row>
    <row r="409" ht="12.75" customHeight="1" spans="1:16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</row>
    <row r="410" ht="12.75" customHeight="1" spans="1:169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</row>
    <row r="411" ht="12.75" customHeight="1" spans="1:169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</row>
    <row r="412" ht="12.75" customHeight="1" spans="1:169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</row>
    <row r="413" ht="12.75" customHeight="1" spans="1:169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</row>
    <row r="414" ht="12.75" customHeight="1" spans="1:169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</row>
    <row r="415" ht="12.75" customHeight="1" spans="1:169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</row>
    <row r="416" ht="12.75" customHeight="1" spans="1:169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</row>
    <row r="417" ht="12.75" customHeight="1" spans="1:169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</row>
    <row r="418" ht="12.75" customHeight="1" spans="1:169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</row>
    <row r="419" ht="12.75" customHeight="1" spans="1:16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</row>
    <row r="420" ht="12.75" customHeight="1" spans="1:169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</row>
    <row r="421" ht="12.75" customHeight="1" spans="1:169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</row>
    <row r="422" ht="12.75" customHeight="1" spans="1:169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</row>
    <row r="423" ht="12.75" customHeight="1" spans="1:169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</row>
    <row r="424" ht="12.75" customHeight="1" spans="1:169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</row>
    <row r="425" ht="12.75" customHeight="1" spans="1:169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</row>
    <row r="426" ht="12.75" customHeight="1" spans="1:169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</row>
    <row r="427" ht="12.75" customHeight="1" spans="1:169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</row>
    <row r="428" ht="12.75" customHeight="1" spans="1:169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</row>
    <row r="429" ht="12.75" customHeight="1" spans="1:16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</row>
    <row r="430" ht="12.75" customHeight="1" spans="1:169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</row>
    <row r="431" ht="12.75" customHeight="1" spans="1:169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</row>
    <row r="432" ht="12.75" customHeight="1" spans="1:169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</row>
    <row r="433" ht="12.75" customHeight="1" spans="1:169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</row>
    <row r="434" ht="12.75" customHeight="1" spans="1:169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</row>
    <row r="435" ht="12.75" customHeight="1" spans="1:169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</row>
    <row r="436" ht="12.75" customHeight="1" spans="1:169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</row>
    <row r="437" ht="12.75" customHeight="1" spans="1:169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</row>
    <row r="438" ht="12.75" customHeight="1" spans="1:169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</row>
    <row r="439" ht="12.75" customHeight="1" spans="1:16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</row>
    <row r="440" ht="12.75" customHeight="1" spans="1:169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</row>
    <row r="441" ht="12.75" customHeight="1" spans="1:169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</row>
    <row r="442" ht="12.75" customHeight="1" spans="1:169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</row>
    <row r="443" ht="12.75" customHeight="1" spans="1:169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</row>
    <row r="444" ht="12.75" customHeight="1" spans="1:169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</row>
    <row r="445" ht="12.75" customHeight="1" spans="1:169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</row>
    <row r="446" ht="12.75" customHeight="1" spans="1:169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</row>
    <row r="447" ht="12.75" customHeight="1" spans="1:169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</row>
    <row r="448" ht="12.75" customHeight="1" spans="1:169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</row>
    <row r="449" ht="12.75" customHeight="1" spans="1:16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</row>
    <row r="450" ht="12.75" customHeight="1" spans="1:169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</row>
    <row r="451" ht="12.75" customHeight="1" spans="1:169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</row>
    <row r="452" ht="12.75" customHeight="1" spans="1:169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</row>
    <row r="453" ht="12.75" customHeight="1" spans="1:169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</row>
    <row r="454" ht="12.75" customHeight="1" spans="1:169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</row>
    <row r="455" ht="12.75" customHeight="1" spans="1:169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</row>
    <row r="456" ht="12.75" customHeight="1" spans="1:169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</row>
    <row r="457" ht="12.75" customHeight="1" spans="1:169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</row>
    <row r="458" ht="12.75" customHeight="1" spans="1:169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</row>
    <row r="459" ht="12.75" customHeight="1" spans="1:16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</row>
    <row r="460" ht="12.75" customHeight="1" spans="1:169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</row>
    <row r="461" ht="12.75" customHeight="1" spans="1:169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</row>
    <row r="462" ht="12.75" customHeight="1" spans="1:169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</row>
    <row r="463" ht="12.75" customHeight="1" spans="1:169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</row>
    <row r="464" ht="12.75" customHeight="1" spans="1:169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</row>
    <row r="465" ht="12.75" customHeight="1" spans="1:169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</row>
    <row r="466" ht="12.75" customHeight="1" spans="1:169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</row>
    <row r="467" ht="12.75" customHeight="1" spans="1:169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</row>
    <row r="468" ht="12.75" customHeight="1" spans="1:169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</row>
    <row r="469" ht="12.75" customHeight="1" spans="1:1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</row>
    <row r="470" ht="12.75" customHeight="1" spans="1:169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</row>
    <row r="471" ht="12.75" customHeight="1" spans="1:169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</row>
    <row r="472" ht="12.75" customHeight="1" spans="1:169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</row>
    <row r="473" ht="12.75" customHeight="1" spans="1:169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</row>
    <row r="474" ht="12.75" customHeight="1" spans="1:169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</row>
    <row r="475" ht="12.75" customHeight="1" spans="1:169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</row>
    <row r="476" ht="12.75" customHeight="1" spans="1:169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</row>
    <row r="477" ht="12.75" customHeight="1" spans="1:169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</row>
    <row r="478" ht="12.75" customHeight="1" spans="1:169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</row>
    <row r="479" ht="12.75" customHeight="1" spans="1:16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</row>
    <row r="480" ht="12.75" customHeight="1" spans="1:169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</row>
    <row r="481" ht="12.75" customHeight="1" spans="1:169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</row>
    <row r="482" ht="12.75" customHeight="1" spans="1:169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</row>
    <row r="483" ht="12.75" customHeight="1" spans="1:169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</row>
    <row r="484" ht="12.75" customHeight="1" spans="1:169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</row>
    <row r="485" ht="12.75" customHeight="1" spans="1:169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</row>
    <row r="486" ht="12.75" customHeight="1" spans="1:169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</row>
    <row r="487" ht="12.75" customHeight="1" spans="1:169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</row>
    <row r="488" ht="12.75" customHeight="1" spans="1:169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</row>
    <row r="489" ht="12.75" customHeight="1" spans="1:16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</row>
    <row r="490" ht="12.75" customHeight="1" spans="1:169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</row>
    <row r="491" ht="12.75" customHeight="1" spans="1:169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</row>
    <row r="492" ht="12.75" customHeight="1" spans="1:169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</row>
    <row r="493" ht="12.75" customHeight="1" spans="1:169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</row>
    <row r="494" ht="12.75" customHeight="1" spans="1:169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</row>
    <row r="495" ht="12.75" customHeight="1" spans="1:169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</row>
    <row r="496" ht="12.75" customHeight="1" spans="1:169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</row>
    <row r="497" ht="12.75" customHeight="1" spans="1:169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</row>
    <row r="498" ht="12.75" customHeight="1" spans="1:169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</row>
    <row r="499" ht="12.75" customHeight="1" spans="1:16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</row>
    <row r="500" ht="12.75" customHeight="1" spans="1:169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</row>
    <row r="501" ht="12.75" customHeight="1" spans="1:169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</row>
    <row r="502" ht="12.75" customHeight="1" spans="1:169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</row>
    <row r="503" ht="12.75" customHeight="1" spans="1:169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</row>
    <row r="504" ht="12.75" customHeight="1" spans="1:169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</row>
    <row r="505" ht="12.75" customHeight="1" spans="1:169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</row>
    <row r="506" ht="12.75" customHeight="1" spans="1:169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</row>
    <row r="507" ht="12.75" customHeight="1" spans="1:169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</row>
    <row r="508" ht="12.75" customHeight="1" spans="1:169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</row>
    <row r="509" ht="12.75" customHeight="1" spans="1:16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</row>
    <row r="510" ht="12.75" customHeight="1" spans="1:169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</row>
    <row r="511" ht="12.75" customHeight="1" spans="1:169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</row>
    <row r="512" ht="12.75" customHeight="1" spans="1:169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</row>
    <row r="513" ht="12.75" customHeight="1" spans="1:169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</row>
    <row r="514" ht="12.75" customHeight="1" spans="1:169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</row>
    <row r="515" ht="12.75" customHeight="1" spans="1:169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</row>
    <row r="516" ht="12.75" customHeight="1" spans="1:169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</row>
    <row r="517" ht="12.75" customHeight="1" spans="1:169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</row>
    <row r="518" ht="12.75" customHeight="1" spans="1:169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</row>
    <row r="519" ht="12.75" customHeight="1" spans="1:16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</row>
    <row r="520" ht="12.75" customHeight="1" spans="1:169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</row>
    <row r="521" ht="12.75" customHeight="1" spans="1:169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</row>
    <row r="522" ht="12.75" customHeight="1" spans="1:169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</row>
    <row r="523" ht="12.75" customHeight="1" spans="1:169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</row>
    <row r="524" ht="12.75" customHeight="1" spans="1:169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</row>
    <row r="525" ht="12.75" customHeight="1" spans="1:169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</row>
    <row r="526" ht="12.75" customHeight="1" spans="1:169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</row>
    <row r="527" ht="12.75" customHeight="1" spans="1:169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</row>
    <row r="528" ht="12.75" customHeight="1" spans="1:169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</row>
    <row r="529" ht="12.75" customHeight="1" spans="1:16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</row>
    <row r="530" ht="12.75" customHeight="1" spans="1:169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</row>
    <row r="531" ht="12.75" customHeight="1" spans="1:169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</row>
    <row r="532" ht="12.75" customHeight="1" spans="1:169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</row>
    <row r="533" ht="12.75" customHeight="1" spans="1:169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</row>
    <row r="534" ht="12.75" customHeight="1" spans="1:169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</row>
    <row r="535" ht="12.75" customHeight="1" spans="1:169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</row>
    <row r="536" ht="12.75" customHeight="1" spans="1:169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</row>
    <row r="537" ht="12.75" customHeight="1" spans="1:169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</row>
    <row r="538" ht="12.75" customHeight="1" spans="1:169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</row>
    <row r="539" ht="12.75" customHeight="1" spans="1:16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</row>
    <row r="540" ht="12.75" customHeight="1" spans="1:169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</row>
    <row r="541" ht="12.75" customHeight="1" spans="1:169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</row>
    <row r="542" ht="12.75" customHeight="1" spans="1:169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</row>
    <row r="543" ht="12.75" customHeight="1" spans="1:169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</row>
    <row r="544" ht="12.75" customHeight="1" spans="1:169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</row>
    <row r="545" ht="12.75" customHeight="1" spans="1:169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</row>
    <row r="546" ht="12.75" customHeight="1" spans="1:169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</row>
    <row r="547" ht="12.75" customHeight="1" spans="1:169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</row>
    <row r="548" ht="12.75" customHeight="1" spans="1:169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</row>
    <row r="549" ht="12.75" customHeight="1" spans="1:16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</row>
    <row r="550" ht="12.75" customHeight="1" spans="1:169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</row>
    <row r="551" ht="12.75" customHeight="1" spans="1:169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</row>
    <row r="552" ht="12.75" customHeight="1" spans="1:169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</row>
    <row r="553" ht="12.75" customHeight="1" spans="1:169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</row>
    <row r="554" ht="12.75" customHeight="1" spans="1:169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</row>
    <row r="555" ht="12.75" customHeight="1" spans="1:169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</row>
    <row r="556" ht="12.75" customHeight="1" spans="1:169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</row>
    <row r="557" ht="12.75" customHeight="1" spans="1:169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</row>
    <row r="558" ht="12.75" customHeight="1" spans="1:169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</row>
    <row r="559" ht="12.75" customHeight="1" spans="1:16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</row>
    <row r="560" ht="12.75" customHeight="1" spans="1:169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</row>
    <row r="561" ht="12.75" customHeight="1" spans="1:169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</row>
    <row r="562" ht="12.75" customHeight="1" spans="1:169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</row>
    <row r="563" ht="12.75" customHeight="1" spans="1:169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</row>
    <row r="564" ht="12.75" customHeight="1" spans="1:169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</row>
    <row r="565" ht="12.75" customHeight="1" spans="1:169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</row>
    <row r="566" ht="12.75" customHeight="1" spans="1:169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</row>
    <row r="567" ht="12.75" customHeight="1" spans="1:169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</row>
    <row r="568" ht="12.75" customHeight="1" spans="1:169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</row>
    <row r="569" ht="12.75" customHeight="1" spans="1:1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</row>
    <row r="570" ht="12.75" customHeight="1" spans="1:169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</row>
    <row r="571" ht="12.75" customHeight="1" spans="1:169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</row>
    <row r="572" ht="12.75" customHeight="1" spans="1:169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</row>
    <row r="573" ht="12.75" customHeight="1" spans="1:169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</row>
    <row r="574" ht="12.75" customHeight="1" spans="1:169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</row>
    <row r="575" ht="12.75" customHeight="1" spans="1:169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</row>
    <row r="576" ht="12.75" customHeight="1" spans="1:169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</row>
    <row r="577" ht="12.75" customHeight="1" spans="1:169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</row>
    <row r="578" ht="12.75" customHeight="1" spans="1:169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</row>
    <row r="579" ht="12.75" customHeight="1" spans="1:16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</row>
    <row r="580" ht="12.75" customHeight="1" spans="1:169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</row>
    <row r="581" ht="12.75" customHeight="1" spans="1:169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</row>
    <row r="582" ht="12.75" customHeight="1" spans="1:169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</row>
    <row r="583" ht="12.75" customHeight="1" spans="1:169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</row>
    <row r="584" ht="12.75" customHeight="1" spans="1:169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</row>
    <row r="585" ht="12.75" customHeight="1" spans="1:169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</row>
    <row r="586" ht="12.75" customHeight="1" spans="1:169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</row>
    <row r="587" ht="12.75" customHeight="1" spans="1:169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</row>
    <row r="588" ht="12.75" customHeight="1" spans="1:169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</row>
    <row r="589" ht="12.75" customHeight="1" spans="1:16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</row>
    <row r="590" ht="12.75" customHeight="1" spans="1:169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</row>
    <row r="591" ht="12.75" customHeight="1" spans="1:169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</row>
    <row r="592" ht="12.75" customHeight="1" spans="1:169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</row>
    <row r="593" ht="12.75" customHeight="1" spans="1:169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</row>
    <row r="594" ht="12.75" customHeight="1" spans="1:169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</row>
    <row r="595" ht="12.75" customHeight="1" spans="1:169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</row>
    <row r="596" ht="12.75" customHeight="1" spans="1:169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</row>
    <row r="597" ht="12.75" customHeight="1" spans="1:169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</row>
    <row r="598" ht="12.75" customHeight="1" spans="1:169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</row>
    <row r="599" ht="12.75" customHeight="1" spans="1:16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</row>
    <row r="600" ht="12.75" customHeight="1" spans="1:169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</row>
    <row r="601" ht="12.75" customHeight="1" spans="1:169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</row>
    <row r="602" ht="12.75" customHeight="1" spans="1:169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</row>
    <row r="603" ht="12.75" customHeight="1" spans="1:169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</row>
    <row r="604" ht="12.75" customHeight="1" spans="1:169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</row>
    <row r="605" ht="12.75" customHeight="1" spans="1:169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</row>
    <row r="606" ht="12.75" customHeight="1" spans="1:169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</row>
    <row r="607" ht="12.75" customHeight="1" spans="1:169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</row>
    <row r="608" ht="12.75" customHeight="1" spans="1:169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</row>
    <row r="609" ht="12.75" customHeight="1" spans="1:16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</row>
    <row r="610" ht="12.75" customHeight="1" spans="1:169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</row>
    <row r="611" ht="12.75" customHeight="1" spans="1:169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</row>
    <row r="612" ht="12.75" customHeight="1" spans="1:169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</row>
    <row r="613" ht="12.75" customHeight="1" spans="1:169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</row>
    <row r="614" ht="12.75" customHeight="1" spans="1:169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</row>
    <row r="615" ht="12.75" customHeight="1" spans="1:169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</row>
    <row r="616" ht="12.75" customHeight="1" spans="1:169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</row>
    <row r="617" ht="12.75" customHeight="1" spans="1:169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</row>
    <row r="618" ht="12.75" customHeight="1" spans="1:169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</row>
    <row r="619" ht="12.75" customHeight="1" spans="1:16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</row>
    <row r="620" ht="12.75" customHeight="1" spans="1:169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</row>
    <row r="621" ht="12.75" customHeight="1" spans="1:169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</row>
    <row r="622" ht="12.75" customHeight="1" spans="1:169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</row>
    <row r="623" ht="12.75" customHeight="1" spans="1:169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</row>
    <row r="624" ht="12.75" customHeight="1" spans="1:169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</row>
    <row r="625" ht="12.75" customHeight="1" spans="1:169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</row>
    <row r="626" ht="12.75" customHeight="1" spans="1:169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</row>
    <row r="627" ht="12.75" customHeight="1" spans="1:169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</row>
    <row r="628" ht="12.75" customHeight="1" spans="1:169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</row>
    <row r="629" ht="12.75" customHeight="1" spans="1:16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</row>
    <row r="630" ht="12.75" customHeight="1" spans="1:169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</row>
    <row r="631" ht="12.75" customHeight="1" spans="1:169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</row>
    <row r="632" ht="12.75" customHeight="1" spans="1:169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</row>
    <row r="633" ht="12.75" customHeight="1" spans="1:169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</row>
    <row r="634" ht="12.75" customHeight="1" spans="1:169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</row>
    <row r="635" ht="12.75" customHeight="1" spans="1:169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</row>
    <row r="636" ht="12.75" customHeight="1" spans="1:169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</row>
    <row r="637" ht="12.75" customHeight="1" spans="1:169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</row>
    <row r="638" ht="12.75" customHeight="1" spans="1:169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</row>
    <row r="639" ht="12.75" customHeight="1" spans="1:16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</row>
    <row r="640" ht="12.75" customHeight="1" spans="1:169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</row>
    <row r="641" ht="12.75" customHeight="1" spans="1:169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</row>
    <row r="642" ht="12.75" customHeight="1" spans="1:169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</row>
    <row r="643" ht="12.75" customHeight="1" spans="1:169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</row>
    <row r="644" ht="12.75" customHeight="1" spans="1:169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</row>
    <row r="645" ht="12.75" customHeight="1" spans="1:169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</row>
    <row r="646" ht="12.75" customHeight="1" spans="1:169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</row>
    <row r="647" ht="12.75" customHeight="1" spans="1:169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</row>
    <row r="648" ht="12.75" customHeight="1" spans="1:169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</row>
    <row r="649" ht="12.75" customHeight="1" spans="1:16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</row>
    <row r="650" ht="12.75" customHeight="1" spans="1:169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</row>
    <row r="651" ht="12.75" customHeight="1" spans="1:169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</row>
    <row r="652" ht="12.75" customHeight="1" spans="1:169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</row>
    <row r="653" ht="12.75" customHeight="1" spans="1:169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</row>
    <row r="654" ht="12.75" customHeight="1" spans="1:169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</row>
    <row r="655" ht="12.75" customHeight="1" spans="1:169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</row>
    <row r="656" ht="12.75" customHeight="1" spans="1:169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</row>
    <row r="657" ht="12.75" customHeight="1" spans="1:169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</row>
    <row r="658" ht="12.75" customHeight="1" spans="1:169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</row>
    <row r="659" ht="12.75" customHeight="1" spans="1:16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</row>
    <row r="660" ht="12.75" customHeight="1" spans="1:169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</row>
    <row r="661" ht="12.75" customHeight="1" spans="1:169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</row>
    <row r="662" ht="12.75" customHeight="1" spans="1:169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</row>
    <row r="663" ht="12.75" customHeight="1" spans="1:169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</row>
    <row r="664" ht="12.75" customHeight="1" spans="1:169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</row>
    <row r="665" ht="12.75" customHeight="1" spans="1:169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</row>
    <row r="666" ht="12.75" customHeight="1" spans="1:169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</row>
    <row r="667" ht="12.75" customHeight="1" spans="1:169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</row>
    <row r="668" ht="12.75" customHeight="1" spans="1:169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</row>
    <row r="669" ht="12.75" customHeight="1" spans="1:1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</row>
    <row r="670" ht="12.75" customHeight="1" spans="1:169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</row>
    <row r="671" ht="12.75" customHeight="1" spans="1:169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</row>
    <row r="672" ht="12.75" customHeight="1" spans="1:169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</row>
    <row r="673" ht="12.75" customHeight="1" spans="1:169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</row>
    <row r="674" ht="12.75" customHeight="1" spans="1:169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</row>
    <row r="675" ht="12.75" customHeight="1" spans="1:169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</row>
    <row r="676" ht="12.75" customHeight="1" spans="1:169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</row>
    <row r="677" ht="12.75" customHeight="1" spans="1:169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</row>
    <row r="678" ht="12.75" customHeight="1" spans="1:169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</row>
    <row r="679" ht="12.75" customHeight="1" spans="1:16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</row>
    <row r="680" ht="12.75" customHeight="1" spans="1:169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</row>
    <row r="681" ht="12.75" customHeight="1" spans="1:169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</row>
    <row r="682" ht="12.75" customHeight="1" spans="1:169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</row>
    <row r="683" ht="12.75" customHeight="1" spans="1:169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</row>
    <row r="684" ht="12.75" customHeight="1" spans="1:169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</row>
    <row r="685" ht="12.75" customHeight="1" spans="1:169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</row>
    <row r="686" ht="12.75" customHeight="1" spans="1:169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</row>
    <row r="687" ht="12.75" customHeight="1" spans="1:169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</row>
    <row r="688" ht="12.75" customHeight="1" spans="1:169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</row>
    <row r="689" ht="12.75" customHeight="1" spans="1:16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</row>
    <row r="690" ht="12.75" customHeight="1" spans="1:169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</row>
    <row r="691" ht="12.75" customHeight="1" spans="1:169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</row>
    <row r="692" ht="12.75" customHeight="1" spans="1:169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</row>
    <row r="693" ht="12.75" customHeight="1" spans="1:169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</row>
    <row r="694" ht="12.75" customHeight="1" spans="1:169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</row>
    <row r="695" ht="12.75" customHeight="1" spans="1:169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</row>
    <row r="696" ht="12.75" customHeight="1" spans="1:169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</row>
    <row r="697" ht="12.75" customHeight="1" spans="1:169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</row>
    <row r="698" ht="12.75" customHeight="1" spans="1:169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</row>
    <row r="699" ht="12.75" customHeight="1" spans="1:16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</row>
    <row r="700" ht="12.75" customHeight="1" spans="1:169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</row>
    <row r="701" ht="12.75" customHeight="1" spans="1:169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</row>
    <row r="702" ht="12.75" customHeight="1" spans="1:169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</row>
    <row r="703" ht="12.75" customHeight="1" spans="1:169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</row>
    <row r="704" ht="12.75" customHeight="1" spans="1:169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</row>
    <row r="705" ht="12.75" customHeight="1" spans="1:169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</row>
    <row r="706" ht="12.75" customHeight="1" spans="1:169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</row>
    <row r="707" ht="12.75" customHeight="1" spans="1:169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</row>
    <row r="708" ht="12.75" customHeight="1" spans="1:169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</row>
    <row r="709" ht="12.75" customHeight="1" spans="1:16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</row>
    <row r="710" ht="12.75" customHeight="1" spans="1:169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</row>
    <row r="711" ht="12.75" customHeight="1" spans="1:169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</row>
    <row r="712" ht="12.75" customHeight="1" spans="1:169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</row>
    <row r="713" ht="12.75" customHeight="1" spans="1:169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</row>
    <row r="714" ht="12.75" customHeight="1" spans="1:169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</row>
    <row r="715" ht="12.75" customHeight="1" spans="1:169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</row>
    <row r="716" ht="12.75" customHeight="1" spans="1:169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</row>
    <row r="717" ht="12.75" customHeight="1" spans="1:169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</row>
    <row r="718" ht="12.75" customHeight="1" spans="1:169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</row>
    <row r="719" ht="12.75" customHeight="1" spans="1:16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</row>
    <row r="720" ht="12.75" customHeight="1" spans="1:169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</row>
    <row r="721" ht="12.75" customHeight="1" spans="1:169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</row>
    <row r="722" ht="12.75" customHeight="1" spans="1:169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</row>
    <row r="723" ht="12.75" customHeight="1" spans="1:169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</row>
    <row r="724" ht="12.75" customHeight="1" spans="1:169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</row>
    <row r="725" ht="12.75" customHeight="1" spans="1:169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</row>
    <row r="726" ht="12.75" customHeight="1" spans="1:169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</row>
    <row r="727" ht="12.75" customHeight="1" spans="1:169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</row>
    <row r="728" ht="12.75" customHeight="1" spans="1:169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</row>
    <row r="729" ht="12.75" customHeight="1" spans="1:16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</row>
    <row r="730" ht="12.75" customHeight="1" spans="1:169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</row>
    <row r="731" ht="12.75" customHeight="1" spans="1:169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</row>
    <row r="732" ht="12.75" customHeight="1" spans="1:169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</row>
    <row r="733" ht="12.75" customHeight="1" spans="1:169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</row>
    <row r="734" ht="12.75" customHeight="1" spans="1:169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</row>
    <row r="735" ht="12.75" customHeight="1" spans="1:169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</row>
    <row r="736" ht="12.75" customHeight="1" spans="1:169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</row>
    <row r="737" ht="12.75" customHeight="1" spans="1:169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</row>
    <row r="738" ht="12.75" customHeight="1" spans="1:169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</row>
    <row r="739" ht="12.75" customHeight="1" spans="1:16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</row>
    <row r="740" ht="12.75" customHeight="1" spans="1:169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</row>
    <row r="741" ht="12.75" customHeight="1" spans="1:169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</row>
    <row r="742" ht="12.75" customHeight="1" spans="1:169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</row>
    <row r="743" ht="12.75" customHeight="1" spans="1:169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</row>
    <row r="744" ht="12.75" customHeight="1" spans="1:169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</row>
    <row r="745" ht="12.75" customHeight="1" spans="1:169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</row>
    <row r="746" ht="12.75" customHeight="1" spans="1:169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</row>
    <row r="747" ht="12.75" customHeight="1" spans="1:169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</row>
    <row r="748" ht="12.75" customHeight="1" spans="1:169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</row>
    <row r="749" ht="12.75" customHeight="1" spans="1:16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</row>
    <row r="750" ht="12.75" customHeight="1" spans="1:169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</row>
    <row r="751" ht="12.75" customHeight="1" spans="1:169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</row>
    <row r="752" ht="12.75" customHeight="1" spans="1:169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</row>
    <row r="753" ht="12.75" customHeight="1" spans="1:169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</row>
    <row r="754" ht="12.75" customHeight="1" spans="1:169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</row>
    <row r="755" ht="12.75" customHeight="1" spans="1:169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</row>
    <row r="756" ht="12.75" customHeight="1" spans="1:169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</row>
    <row r="757" ht="12.75" customHeight="1" spans="1:169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</row>
    <row r="758" ht="12.75" customHeight="1" spans="1:169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</row>
    <row r="759" ht="12.75" customHeight="1" spans="1:16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</row>
    <row r="760" ht="12.75" customHeight="1" spans="1:169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</row>
    <row r="761" ht="12.75" customHeight="1" spans="1:169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</row>
    <row r="762" ht="12.75" customHeight="1" spans="1:169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</row>
    <row r="763" ht="12.75" customHeight="1" spans="1:169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</row>
    <row r="764" ht="12.75" customHeight="1" spans="1:169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</row>
    <row r="765" ht="12.75" customHeight="1" spans="1:169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</row>
    <row r="766" ht="12.75" customHeight="1" spans="1:169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</row>
    <row r="767" ht="12.75" customHeight="1" spans="1:169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</row>
    <row r="768" ht="12.75" customHeight="1" spans="1:169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</row>
    <row r="769" ht="12.75" customHeight="1" spans="1:1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</row>
    <row r="770" ht="12.75" customHeight="1" spans="1:169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</row>
    <row r="771" ht="12.75" customHeight="1" spans="1:169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</row>
    <row r="772" ht="12.75" customHeight="1" spans="1:169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</row>
    <row r="773" ht="12.75" customHeight="1" spans="1:169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</row>
    <row r="774" ht="12.75" customHeight="1" spans="1:169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</row>
    <row r="775" ht="12.75" customHeight="1" spans="1:169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</row>
    <row r="776" ht="12.75" customHeight="1" spans="1:169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</row>
    <row r="777" ht="12.75" customHeight="1" spans="1:169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</row>
    <row r="778" ht="12.75" customHeight="1" spans="1:169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</row>
    <row r="779" ht="12.75" customHeight="1" spans="1:16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</row>
    <row r="780" ht="12.75" customHeight="1" spans="1:169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</row>
    <row r="781" ht="12.75" customHeight="1" spans="1:169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</row>
    <row r="782" ht="12.75" customHeight="1" spans="1:169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</row>
    <row r="783" ht="12.75" customHeight="1" spans="1:169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</row>
    <row r="784" ht="12.75" customHeight="1" spans="1:169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</row>
    <row r="785" ht="12.75" customHeight="1" spans="1:169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</row>
    <row r="786" ht="12.75" customHeight="1" spans="1:169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</row>
    <row r="787" ht="12.75" customHeight="1" spans="1:169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</row>
    <row r="788" ht="12.75" customHeight="1" spans="1:169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</row>
    <row r="789" ht="12.75" customHeight="1" spans="1:16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</row>
    <row r="790" ht="12.75" customHeight="1" spans="1:169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</row>
    <row r="791" ht="12.75" customHeight="1" spans="1:169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</row>
    <row r="792" ht="12.75" customHeight="1" spans="1:169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</row>
    <row r="793" ht="12.75" customHeight="1" spans="1:169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</row>
    <row r="794" ht="12.75" customHeight="1" spans="1:169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</row>
    <row r="795" ht="12.75" customHeight="1" spans="1:169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</row>
    <row r="796" ht="12.75" customHeight="1" spans="1:169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</row>
    <row r="797" ht="12.75" customHeight="1" spans="1:169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</row>
    <row r="798" ht="12.75" customHeight="1" spans="1:169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</row>
    <row r="799" ht="12.75" customHeight="1" spans="1:16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</row>
    <row r="800" ht="12.75" customHeight="1" spans="1:169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</row>
    <row r="801" ht="12.75" customHeight="1" spans="1:169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</row>
    <row r="802" ht="12.75" customHeight="1" spans="1:169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</row>
    <row r="803" ht="12.75" customHeight="1" spans="1:169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</row>
    <row r="804" ht="12.75" customHeight="1" spans="1:169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</row>
    <row r="805" ht="12.75" customHeight="1" spans="1:169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</row>
    <row r="806" ht="12.75" customHeight="1" spans="1:169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</row>
    <row r="807" ht="12.75" customHeight="1" spans="1:169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</row>
    <row r="808" ht="12.75" customHeight="1" spans="1:169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</row>
    <row r="809" ht="12.75" customHeight="1" spans="1:16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</row>
    <row r="810" ht="12.75" customHeight="1" spans="1:169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</row>
    <row r="811" ht="12.75" customHeight="1" spans="1:169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</row>
    <row r="812" ht="12.75" customHeight="1" spans="1:169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</row>
    <row r="813" ht="12.75" customHeight="1" spans="1:169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</row>
    <row r="814" ht="12.75" customHeight="1" spans="1:169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</row>
    <row r="815" ht="12.75" customHeight="1" spans="1:169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</row>
    <row r="816" ht="12.75" customHeight="1" spans="1:169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</row>
    <row r="817" ht="12.75" customHeight="1" spans="1:169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</row>
    <row r="818" ht="12.75" customHeight="1" spans="1:169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</row>
    <row r="819" ht="12.75" customHeight="1" spans="1:16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</row>
    <row r="820" ht="12.75" customHeight="1" spans="1:169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</row>
    <row r="821" ht="12.75" customHeight="1" spans="1:169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</row>
    <row r="822" ht="12.75" customHeight="1" spans="1:169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</row>
    <row r="823" ht="12.75" customHeight="1" spans="1:169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</row>
    <row r="824" ht="12.75" customHeight="1" spans="1:169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</row>
    <row r="825" ht="12.75" customHeight="1" spans="1:169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</row>
    <row r="826" ht="12.75" customHeight="1" spans="1:169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</row>
    <row r="827" ht="12.75" customHeight="1" spans="1:169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</row>
    <row r="828" ht="12.75" customHeight="1" spans="1:169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</row>
    <row r="829" ht="12.75" customHeight="1" spans="1:16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</row>
    <row r="830" ht="12.75" customHeight="1" spans="1:169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</row>
    <row r="831" ht="12.75" customHeight="1" spans="1:169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</row>
    <row r="832" ht="12.75" customHeight="1" spans="1:169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</row>
    <row r="833" ht="12.75" customHeight="1" spans="1:169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</row>
    <row r="834" ht="12.75" customHeight="1" spans="1:169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</row>
    <row r="835" ht="12.75" customHeight="1" spans="1:169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</row>
    <row r="836" ht="12.75" customHeight="1" spans="1:169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</row>
    <row r="837" ht="12.75" customHeight="1" spans="1:169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</row>
    <row r="838" ht="12.75" customHeight="1" spans="1:169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</row>
    <row r="839" ht="12.75" customHeight="1" spans="1:16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</row>
    <row r="840" ht="12.75" customHeight="1" spans="1:169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</row>
    <row r="841" ht="12.75" customHeight="1" spans="1:169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</row>
    <row r="842" ht="12.75" customHeight="1" spans="1:169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</row>
    <row r="843" ht="12.75" customHeight="1" spans="1:169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</row>
    <row r="844" ht="12.75" customHeight="1" spans="1:169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</row>
    <row r="845" ht="12.75" customHeight="1" spans="1:169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</row>
    <row r="846" ht="12.75" customHeight="1" spans="1:169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</row>
    <row r="847" ht="12.75" customHeight="1" spans="1:169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</row>
    <row r="848" ht="12.75" customHeight="1" spans="1:169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</row>
    <row r="849" ht="12.75" customHeight="1" spans="1:16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</row>
    <row r="850" ht="12.75" customHeight="1" spans="1:169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</row>
    <row r="851" ht="12.75" customHeight="1" spans="1:169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</row>
    <row r="852" ht="12.75" customHeight="1" spans="1:169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</row>
    <row r="853" ht="12.75" customHeight="1" spans="1:169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</row>
    <row r="854" ht="12.75" customHeight="1" spans="1:169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</row>
    <row r="855" ht="12.75" customHeight="1" spans="1:169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</row>
    <row r="856" ht="12.75" customHeight="1" spans="1:169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</row>
    <row r="857" ht="12.75" customHeight="1" spans="1:169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</row>
    <row r="858" ht="12.75" customHeight="1" spans="1:169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</row>
    <row r="859" ht="12.75" customHeight="1" spans="1:16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</row>
    <row r="860" ht="12.75" customHeight="1" spans="1:169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</row>
    <row r="861" ht="12.75" customHeight="1" spans="1:169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</row>
    <row r="862" ht="12.75" customHeight="1" spans="1:169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</row>
    <row r="863" ht="12.75" customHeight="1" spans="1:169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</row>
    <row r="864" ht="12.75" customHeight="1" spans="1:169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</row>
    <row r="865" ht="12.75" customHeight="1" spans="1:169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</row>
    <row r="866" ht="12.75" customHeight="1" spans="1:169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</row>
    <row r="867" ht="12.75" customHeight="1" spans="1:169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</row>
    <row r="868" ht="12.75" customHeight="1" spans="1:169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</row>
    <row r="869" ht="12.75" customHeight="1" spans="1:1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</row>
    <row r="870" ht="12.75" customHeight="1" spans="1:169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</row>
    <row r="871" ht="12.75" customHeight="1" spans="1:169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</row>
    <row r="872" ht="12.75" customHeight="1" spans="1:169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</row>
    <row r="873" ht="12.75" customHeight="1" spans="1:169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</row>
    <row r="874" ht="12.75" customHeight="1" spans="1:169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</row>
    <row r="875" ht="12.75" customHeight="1" spans="1:169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</row>
    <row r="876" ht="12.75" customHeight="1" spans="1:169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</row>
    <row r="877" ht="12.75" customHeight="1" spans="1:169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</row>
    <row r="878" ht="12.75" customHeight="1" spans="1:169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</row>
    <row r="879" ht="12.75" customHeight="1" spans="1:16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</row>
    <row r="880" ht="12.75" customHeight="1" spans="1:169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</row>
    <row r="881" ht="12.75" customHeight="1" spans="1:169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</row>
    <row r="882" ht="12.75" customHeight="1" spans="1:169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</row>
    <row r="883" ht="12.75" customHeight="1" spans="1:169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</row>
    <row r="884" ht="12.75" customHeight="1" spans="1:169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</row>
    <row r="885" ht="12.75" customHeight="1" spans="1:169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</row>
    <row r="886" ht="12.75" customHeight="1" spans="1:169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</row>
    <row r="887" ht="12.75" customHeight="1" spans="1:169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</row>
    <row r="888" ht="12.75" customHeight="1" spans="1:169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</row>
    <row r="889" ht="12.75" customHeight="1" spans="1:16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</row>
    <row r="890" ht="12.75" customHeight="1" spans="1:169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</row>
    <row r="891" ht="12.75" customHeight="1" spans="1:169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</row>
    <row r="892" ht="12.75" customHeight="1" spans="1:169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</row>
    <row r="893" ht="12.75" customHeight="1" spans="1:169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</row>
    <row r="894" ht="12.75" customHeight="1" spans="1:169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</row>
    <row r="895" ht="12.75" customHeight="1" spans="1:169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</row>
    <row r="896" ht="12.75" customHeight="1" spans="1:169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</row>
    <row r="897" ht="12.75" customHeight="1" spans="1:169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</row>
    <row r="898" ht="12.75" customHeight="1" spans="1:169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</row>
    <row r="899" ht="12.75" customHeight="1" spans="1:16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</row>
    <row r="900" ht="12.75" customHeight="1" spans="1:169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</row>
    <row r="901" ht="12.75" customHeight="1" spans="1:169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</row>
    <row r="902" ht="12.75" customHeight="1" spans="1:169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</row>
    <row r="903" ht="12.75" customHeight="1" spans="1:169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</row>
    <row r="904" ht="12.75" customHeight="1" spans="1:169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</row>
    <row r="905" ht="12.75" customHeight="1" spans="1:169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</row>
    <row r="906" ht="12.75" customHeight="1" spans="1:169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</row>
    <row r="907" ht="12.75" customHeight="1" spans="1:169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</row>
    <row r="908" ht="12.75" customHeight="1" spans="1:169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</row>
    <row r="909" ht="12.75" customHeight="1" spans="1:16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</row>
    <row r="910" ht="12.75" customHeight="1" spans="1:169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</row>
    <row r="911" ht="12.75" customHeight="1" spans="1:169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</row>
    <row r="912" ht="12.75" customHeight="1" spans="1:169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</row>
    <row r="913" ht="12.75" customHeight="1" spans="1:169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</row>
    <row r="914" ht="12.75" customHeight="1" spans="1:169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</row>
    <row r="915" ht="12.75" customHeight="1" spans="1:169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</row>
    <row r="916" ht="12.75" customHeight="1" spans="1:169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</row>
    <row r="917" ht="12.75" customHeight="1" spans="1:169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</row>
    <row r="918" ht="12.75" customHeight="1" spans="1:169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</row>
    <row r="919" ht="12.75" customHeight="1" spans="1:16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</row>
    <row r="920" ht="12.75" customHeight="1" spans="1:169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</row>
    <row r="921" ht="12.75" customHeight="1" spans="1:169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</row>
    <row r="922" ht="12.75" customHeight="1" spans="1:169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</row>
    <row r="923" ht="12.75" customHeight="1" spans="1:169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</row>
    <row r="924" ht="12.75" customHeight="1" spans="1:169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</row>
    <row r="925" ht="12.75" customHeight="1" spans="1:169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</row>
    <row r="926" ht="12.75" customHeight="1" spans="1:169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</row>
    <row r="927" ht="12.75" customHeight="1" spans="1:169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</row>
    <row r="928" ht="12.75" customHeight="1" spans="1:169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</row>
    <row r="929" ht="12.75" customHeight="1" spans="1:16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</row>
    <row r="930" ht="12.75" customHeight="1" spans="1:169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</row>
    <row r="931" ht="12.75" customHeight="1" spans="1:169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</row>
    <row r="932" ht="12.75" customHeight="1" spans="1:169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</row>
    <row r="933" ht="12.75" customHeight="1" spans="1:169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</row>
    <row r="934" ht="12.75" customHeight="1" spans="1:169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</row>
    <row r="935" ht="12.75" customHeight="1" spans="1:169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</row>
    <row r="936" ht="12.75" customHeight="1" spans="1:169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</row>
    <row r="937" ht="12.75" customHeight="1" spans="1:169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</row>
    <row r="938" ht="12.75" customHeight="1" spans="1:169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</row>
    <row r="939" ht="12.75" customHeight="1" spans="1:16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</row>
    <row r="940" ht="12.75" customHeight="1" spans="1:169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</row>
    <row r="941" ht="12.75" customHeight="1" spans="1:169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</row>
    <row r="942" ht="12.75" customHeight="1" spans="1:169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</row>
    <row r="943" ht="12.75" customHeight="1" spans="1:169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</row>
    <row r="944" ht="12.75" customHeight="1" spans="1:169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</row>
    <row r="945" ht="12.75" customHeight="1" spans="1:169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</row>
    <row r="946" ht="12.75" customHeight="1" spans="1:169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</row>
    <row r="947" ht="12.75" customHeight="1" spans="1:169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</row>
    <row r="948" ht="12.75" customHeight="1" spans="1:169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</row>
    <row r="949" ht="12.75" customHeight="1" spans="1:16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</row>
    <row r="950" ht="12.75" customHeight="1" spans="1:169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</row>
    <row r="951" ht="12.75" customHeight="1" spans="1:169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</row>
    <row r="952" ht="12.75" customHeight="1" spans="1:169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</row>
    <row r="953" ht="12.75" customHeight="1" spans="1:169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</row>
    <row r="954" ht="12.75" customHeight="1" spans="1:169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</row>
    <row r="955" ht="12.75" customHeight="1" spans="1:169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</row>
    <row r="956" ht="12.75" customHeight="1" spans="1:169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</row>
    <row r="957" ht="12.75" customHeight="1" spans="1:169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</row>
    <row r="958" ht="12.75" customHeight="1" spans="1:169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</row>
    <row r="959" ht="12.75" customHeight="1" spans="1:16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</row>
    <row r="960" ht="12.75" customHeight="1" spans="1:169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</row>
    <row r="961" ht="12.75" customHeight="1" spans="1:169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</row>
    <row r="962" ht="12.75" customHeight="1" spans="1:169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</row>
    <row r="963" ht="12.75" customHeight="1" spans="1:169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</row>
    <row r="964" ht="12.75" customHeight="1" spans="1:169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</row>
    <row r="965" ht="12.75" customHeight="1" spans="1:169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</row>
    <row r="966" ht="12.75" customHeight="1" spans="1:169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</row>
    <row r="967" ht="12.75" customHeight="1" spans="1:169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</row>
    <row r="968" ht="12.75" customHeight="1" spans="1:169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</row>
    <row r="969" ht="12.75" customHeight="1" spans="1:1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</row>
    <row r="970" ht="12.75" customHeight="1" spans="1:169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</row>
    <row r="971" ht="12.75" customHeight="1" spans="1:169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</row>
    <row r="972" ht="12.75" customHeight="1" spans="1:169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</row>
    <row r="973" ht="12.75" customHeight="1" spans="1:169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</row>
    <row r="974" ht="12.75" customHeight="1" spans="1:169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</row>
    <row r="975" ht="12.75" customHeight="1" spans="1:169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</row>
    <row r="976" ht="12.75" customHeight="1" spans="1:169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</row>
    <row r="977" ht="12.75" customHeight="1" spans="1:169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</row>
    <row r="978" ht="12.75" customHeight="1" spans="1:169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</row>
    <row r="979" ht="12.75" customHeight="1" spans="1:16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</row>
    <row r="980" ht="12.75" customHeight="1" spans="1:169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</row>
    <row r="981" ht="12.75" customHeight="1" spans="1:169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</row>
    <row r="982" ht="12.75" customHeight="1" spans="1:169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</row>
    <row r="983" ht="12.75" customHeight="1" spans="1:169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</row>
    <row r="984" ht="12.75" customHeight="1" spans="1:169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</row>
    <row r="985" ht="12.75" customHeight="1" spans="1:169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</row>
    <row r="986" ht="12.75" customHeight="1" spans="1:169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</row>
    <row r="987" ht="12.75" customHeight="1" spans="1:169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</row>
    <row r="988" ht="12.75" customHeight="1" spans="1:169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</row>
    <row r="989" ht="12.75" customHeight="1" spans="1:16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</row>
    <row r="990" ht="12.75" customHeight="1" spans="1:169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</row>
    <row r="991" ht="12.75" customHeight="1" spans="1:169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</row>
    <row r="992" ht="12.75" customHeight="1" spans="1:169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</row>
    <row r="993" ht="12.75" customHeight="1" spans="1:169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</row>
    <row r="994" ht="12.75" customHeight="1" spans="1:169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</row>
    <row r="995" ht="12.75" customHeight="1" spans="1:169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</row>
    <row r="996" ht="12.75" customHeight="1" spans="1:169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</row>
    <row r="997" ht="12.75" customHeight="1" spans="1:169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</row>
    <row r="998" ht="12.75" customHeight="1" spans="1:169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</row>
    <row r="999" ht="12.75" customHeight="1" spans="1:16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7"/>
  <sheetViews>
    <sheetView workbookViewId="0">
      <selection activeCell="E1" sqref="E1"/>
    </sheetView>
  </sheetViews>
  <sheetFormatPr defaultColWidth="11.5333333333333" defaultRowHeight="13.2"/>
  <cols>
    <col min="1" max="1" width="18" style="1" customWidth="1"/>
    <col min="2" max="2" width="15.2" customWidth="1"/>
  </cols>
  <sheetData>
    <row r="1" ht="69" spans="1:19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12" t="s">
        <v>18</v>
      </c>
    </row>
    <row r="2" ht="13.8" spans="1:19">
      <c r="A2" s="10">
        <v>39845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ht="13.8" spans="1:19">
      <c r="A3" s="10">
        <v>39873</v>
      </c>
      <c r="B3" s="11">
        <v>0.836753622055353</v>
      </c>
      <c r="C3" s="11">
        <v>1.99357163488067</v>
      </c>
      <c r="D3" s="11">
        <v>1.72626856883384</v>
      </c>
      <c r="E3" s="11">
        <v>-0.772319971951496</v>
      </c>
      <c r="F3" s="11">
        <v>1.0245985490414</v>
      </c>
      <c r="G3" s="11">
        <v>4.40512176957151</v>
      </c>
      <c r="H3" s="11">
        <v>-0.629987396515863</v>
      </c>
      <c r="I3" s="11">
        <v>3.70854832181831</v>
      </c>
      <c r="J3" s="11">
        <v>0.190421940964192</v>
      </c>
      <c r="K3" s="11">
        <v>0.423973233296637</v>
      </c>
      <c r="L3" s="11">
        <v>0.199632173440922</v>
      </c>
      <c r="M3" s="11">
        <v>0.305400202516792</v>
      </c>
      <c r="N3" s="11">
        <v>0.0659243487261874</v>
      </c>
      <c r="O3" s="11">
        <v>-0.528706832789028</v>
      </c>
      <c r="P3" s="11">
        <v>0.59457866874375</v>
      </c>
      <c r="Q3" s="11">
        <v>0</v>
      </c>
      <c r="R3" s="11">
        <v>0.235790591259266</v>
      </c>
      <c r="S3" s="11">
        <v>-2.3271310699056</v>
      </c>
    </row>
    <row r="4" ht="13.8" spans="1:19">
      <c r="A4" s="10">
        <v>39904</v>
      </c>
      <c r="B4" s="11">
        <v>-0.162400319292422</v>
      </c>
      <c r="C4" s="11">
        <v>-0.496982276149849</v>
      </c>
      <c r="D4" s="11">
        <v>-2.65183384364099</v>
      </c>
      <c r="E4" s="11">
        <v>0.698480431866888</v>
      </c>
      <c r="F4" s="11">
        <v>-0.637773599195712</v>
      </c>
      <c r="G4" s="11">
        <v>0.424024698132497</v>
      </c>
      <c r="H4" s="11">
        <v>-0.818506211718473</v>
      </c>
      <c r="I4" s="11">
        <v>-0.334858983793818</v>
      </c>
      <c r="J4" s="11">
        <v>0.129443545949481</v>
      </c>
      <c r="K4" s="11">
        <v>0.247042277319776</v>
      </c>
      <c r="L4" s="11">
        <v>0.0451440957361271</v>
      </c>
      <c r="M4" s="11">
        <v>0.30625184422195</v>
      </c>
      <c r="N4" s="11">
        <v>-0.589104682655628</v>
      </c>
      <c r="O4" s="11">
        <v>0.634513387778157</v>
      </c>
      <c r="P4" s="11">
        <v>1.85591020696261</v>
      </c>
      <c r="Q4" s="11">
        <v>0</v>
      </c>
      <c r="R4" s="11">
        <v>-0.731611504791285</v>
      </c>
      <c r="S4" s="11">
        <v>0.0574745875008942</v>
      </c>
    </row>
    <row r="5" ht="13.8" spans="1:19">
      <c r="A5" s="10">
        <v>39934</v>
      </c>
      <c r="B5" s="11">
        <v>-0.880749036426609</v>
      </c>
      <c r="C5" s="11">
        <v>-2.06198674687626</v>
      </c>
      <c r="D5" s="11">
        <v>-0.895790837490795</v>
      </c>
      <c r="E5" s="11">
        <v>-0.202488630591557</v>
      </c>
      <c r="F5" s="11">
        <v>1.03227652347402</v>
      </c>
      <c r="G5" s="11">
        <v>-3.77208258637534</v>
      </c>
      <c r="H5" s="11">
        <v>-0.15479668936087</v>
      </c>
      <c r="I5" s="11">
        <v>0.376123566145292</v>
      </c>
      <c r="J5" s="11">
        <v>-0.765895892453694</v>
      </c>
      <c r="K5" s="11">
        <v>0.118527933460744</v>
      </c>
      <c r="L5" s="11">
        <v>-0.0252578902976031</v>
      </c>
      <c r="M5" s="11">
        <v>-1.01753041647664</v>
      </c>
      <c r="N5" s="11">
        <v>-0.421529202940418</v>
      </c>
      <c r="O5" s="11">
        <v>-3.21375530583873</v>
      </c>
      <c r="P5" s="11">
        <v>0.153646185352407</v>
      </c>
      <c r="Q5" s="11">
        <v>0</v>
      </c>
      <c r="R5" s="11">
        <v>0.158351502878995</v>
      </c>
      <c r="S5" s="11">
        <v>-0.144690706897221</v>
      </c>
    </row>
    <row r="6" ht="13.8" spans="1:19">
      <c r="A6" s="10">
        <v>39965</v>
      </c>
      <c r="B6" s="11">
        <v>-0.461832138269369</v>
      </c>
      <c r="C6" s="11">
        <v>-1.26806800208988</v>
      </c>
      <c r="D6" s="11">
        <v>-0.54580822994561</v>
      </c>
      <c r="E6" s="11">
        <v>-4.09606536481595</v>
      </c>
      <c r="F6" s="11">
        <v>-0.285943828467594</v>
      </c>
      <c r="G6" s="11">
        <v>-1.38455023419813</v>
      </c>
      <c r="H6" s="11">
        <v>0.269842790933339</v>
      </c>
      <c r="I6" s="11">
        <v>-0.149496181388553</v>
      </c>
      <c r="J6" s="11">
        <v>-1.4328698489096</v>
      </c>
      <c r="K6" s="11">
        <v>-0.09117038157892</v>
      </c>
      <c r="L6" s="11">
        <v>-0.354626579147332</v>
      </c>
      <c r="M6" s="11">
        <v>-0.0540896976471639</v>
      </c>
      <c r="N6" s="11">
        <v>0.36595233309733</v>
      </c>
      <c r="O6" s="11">
        <v>0.583887735106714</v>
      </c>
      <c r="P6" s="11">
        <v>-1.67798133487127</v>
      </c>
      <c r="Q6" s="11">
        <v>0</v>
      </c>
      <c r="R6" s="11">
        <v>0.605972441814284</v>
      </c>
      <c r="S6" s="11">
        <v>0.792957362441205</v>
      </c>
    </row>
    <row r="7" ht="13.8" spans="1:19">
      <c r="A7" s="10">
        <v>39995</v>
      </c>
      <c r="B7" s="11">
        <v>1.10945504401723</v>
      </c>
      <c r="C7" s="11">
        <v>0.738268306762779</v>
      </c>
      <c r="D7" s="11">
        <v>0.709886278551619</v>
      </c>
      <c r="E7" s="11">
        <v>0.757048990061993</v>
      </c>
      <c r="F7" s="11">
        <v>-1.38981516093211</v>
      </c>
      <c r="G7" s="11">
        <v>2.54487980878844</v>
      </c>
      <c r="H7" s="11">
        <v>-0.894960729609251</v>
      </c>
      <c r="I7" s="11">
        <v>-0.0256844412062085</v>
      </c>
      <c r="J7" s="11">
        <v>1.12697423280583</v>
      </c>
      <c r="K7" s="11">
        <v>-0.488255982559638</v>
      </c>
      <c r="L7" s="11">
        <v>0.11878986863767</v>
      </c>
      <c r="M7" s="11">
        <v>0.774277252288469</v>
      </c>
      <c r="N7" s="11">
        <v>7.65186644144944</v>
      </c>
      <c r="O7" s="11">
        <v>2.34201621262005</v>
      </c>
      <c r="P7" s="11">
        <v>-1.16279707208586</v>
      </c>
      <c r="Q7" s="11">
        <v>-1.32538322317188e-5</v>
      </c>
      <c r="R7" s="11">
        <v>-0.0856427901263057</v>
      </c>
      <c r="S7" s="11">
        <v>-1.03011997259864</v>
      </c>
    </row>
    <row r="8" ht="13.8" spans="1:19">
      <c r="A8" s="10">
        <v>40026</v>
      </c>
      <c r="B8" s="11">
        <v>1.10726309090934</v>
      </c>
      <c r="C8" s="11">
        <v>2.34258940785561</v>
      </c>
      <c r="D8" s="11">
        <v>-1.70006186088761</v>
      </c>
      <c r="E8" s="11">
        <v>-3.72605010910616</v>
      </c>
      <c r="F8" s="11">
        <v>-2.19987051597925</v>
      </c>
      <c r="G8" s="11">
        <v>9.06766045388709</v>
      </c>
      <c r="H8" s="11">
        <v>0.938751420512829</v>
      </c>
      <c r="I8" s="11">
        <v>-0.164051540860988</v>
      </c>
      <c r="J8" s="11">
        <v>1.0023430023854</v>
      </c>
      <c r="K8" s="11">
        <v>0.254518342416077</v>
      </c>
      <c r="L8" s="11">
        <v>-0.0659144598087025</v>
      </c>
      <c r="M8" s="11">
        <v>0.0402015433367042</v>
      </c>
      <c r="N8" s="11">
        <v>1.48231283800713</v>
      </c>
      <c r="O8" s="11">
        <v>0.197650392504056</v>
      </c>
      <c r="P8" s="11">
        <v>-0.100844127133892</v>
      </c>
      <c r="Q8" s="11">
        <v>0</v>
      </c>
      <c r="R8" s="11">
        <v>-0.190048938433418</v>
      </c>
      <c r="S8" s="11">
        <v>0.624565697643376</v>
      </c>
    </row>
    <row r="9" ht="13.8" spans="1:19">
      <c r="A9" s="10">
        <v>40057</v>
      </c>
      <c r="B9" s="11">
        <v>1.71800828009394</v>
      </c>
      <c r="C9" s="11">
        <v>4.21594768678921</v>
      </c>
      <c r="D9" s="11">
        <v>-1.38424393239402</v>
      </c>
      <c r="E9" s="11">
        <v>0.860792626672735</v>
      </c>
      <c r="F9" s="11">
        <v>4.98006573517709</v>
      </c>
      <c r="G9" s="11">
        <v>10.8038306451603</v>
      </c>
      <c r="H9" s="11">
        <v>-0.668990891965593</v>
      </c>
      <c r="I9" s="11">
        <v>0.372167603777318</v>
      </c>
      <c r="J9" s="11">
        <v>0.507607658788722</v>
      </c>
      <c r="K9" s="11">
        <v>0.219224431565967</v>
      </c>
      <c r="L9" s="11">
        <v>0.166065204348231</v>
      </c>
      <c r="M9" s="11">
        <v>0.250418461683899</v>
      </c>
      <c r="N9" s="11">
        <v>1.03167924435079</v>
      </c>
      <c r="O9" s="11">
        <v>-0.215038013971647</v>
      </c>
      <c r="P9" s="11">
        <v>-0.893548155123058</v>
      </c>
      <c r="Q9" s="11">
        <v>0</v>
      </c>
      <c r="R9" s="11">
        <v>0.260791944972394</v>
      </c>
      <c r="S9" s="11">
        <v>0.716809297110532</v>
      </c>
    </row>
    <row r="10" ht="13.8" spans="1:19">
      <c r="A10" s="10">
        <v>40087</v>
      </c>
      <c r="B10" s="11">
        <v>0.825418981687309</v>
      </c>
      <c r="C10" s="11">
        <v>1.84559385420073</v>
      </c>
      <c r="D10" s="11">
        <v>0.613992514556827</v>
      </c>
      <c r="E10" s="11">
        <v>0.998772798059133</v>
      </c>
      <c r="F10" s="11">
        <v>3.11307371986091</v>
      </c>
      <c r="G10" s="11">
        <v>1.27110654069913</v>
      </c>
      <c r="H10" s="11">
        <v>0.573853868030039</v>
      </c>
      <c r="I10" s="11">
        <v>2.61330235707409</v>
      </c>
      <c r="J10" s="11">
        <v>-0.332435772942008</v>
      </c>
      <c r="K10" s="11">
        <v>0.780359693739419</v>
      </c>
      <c r="L10" s="11">
        <v>-0.97208203437833</v>
      </c>
      <c r="M10" s="11">
        <v>0.180283649358448</v>
      </c>
      <c r="N10" s="11">
        <v>0.524906878015097</v>
      </c>
      <c r="O10" s="11">
        <v>-0.267711339800014</v>
      </c>
      <c r="P10" s="11">
        <v>-0.269504828104594</v>
      </c>
      <c r="Q10" s="11">
        <v>0</v>
      </c>
      <c r="R10" s="11">
        <v>0.197819747308681</v>
      </c>
      <c r="S10" s="11">
        <v>-2.15178066363958</v>
      </c>
    </row>
    <row r="11" ht="13.8" spans="1:19">
      <c r="A11" s="10">
        <v>40118</v>
      </c>
      <c r="B11" s="11">
        <v>0.678774584328545</v>
      </c>
      <c r="C11" s="11">
        <v>1.61448774086201</v>
      </c>
      <c r="D11" s="11">
        <v>2.88212357117974</v>
      </c>
      <c r="E11" s="11">
        <v>0.834012177809829</v>
      </c>
      <c r="F11" s="11">
        <v>-3.13971172289754</v>
      </c>
      <c r="G11" s="11">
        <v>1.27434812997753</v>
      </c>
      <c r="H11" s="11">
        <v>-0.109344683645207</v>
      </c>
      <c r="I11" s="11">
        <v>-0.207613990065347</v>
      </c>
      <c r="J11" s="11">
        <v>-0.786447198483375</v>
      </c>
      <c r="K11" s="11">
        <v>0.117522119289437</v>
      </c>
      <c r="L11" s="11">
        <v>0.172780482319213</v>
      </c>
      <c r="M11" s="11">
        <v>0.733865758607277</v>
      </c>
      <c r="N11" s="11">
        <v>0.594196942506731</v>
      </c>
      <c r="O11" s="11">
        <v>-0.408192494399662</v>
      </c>
      <c r="P11" s="11">
        <v>1.3364395191966</v>
      </c>
      <c r="Q11" s="11">
        <v>0</v>
      </c>
      <c r="R11" s="11">
        <v>-0.112417493173655</v>
      </c>
      <c r="S11" s="11">
        <v>-0.292282168939817</v>
      </c>
    </row>
    <row r="12" ht="13.8" spans="1:19">
      <c r="A12" s="10">
        <v>40148</v>
      </c>
      <c r="B12" s="11">
        <v>-1.12370463501741</v>
      </c>
      <c r="C12" s="11">
        <v>-2.69172937882116</v>
      </c>
      <c r="D12" s="11">
        <v>2.32506271268527</v>
      </c>
      <c r="E12" s="11">
        <v>0.146467476468581</v>
      </c>
      <c r="F12" s="11">
        <v>1.93861489086633</v>
      </c>
      <c r="G12" s="11">
        <v>-10.064884250033</v>
      </c>
      <c r="H12" s="11">
        <v>-1.5949597881996</v>
      </c>
      <c r="I12" s="11">
        <v>1.7635262591938</v>
      </c>
      <c r="J12" s="11">
        <v>1.40570852319251</v>
      </c>
      <c r="K12" s="11">
        <v>-1.32353291736881</v>
      </c>
      <c r="L12" s="11">
        <v>-0.282614120997826</v>
      </c>
      <c r="M12" s="11">
        <v>-0.348066268697655</v>
      </c>
      <c r="N12" s="11">
        <v>0.449821578312015</v>
      </c>
      <c r="O12" s="11">
        <v>-0.906428179138419</v>
      </c>
      <c r="P12" s="11">
        <v>-0.226254912761892</v>
      </c>
      <c r="Q12" s="11">
        <v>1.08213933369683e-6</v>
      </c>
      <c r="R12" s="11">
        <v>0.865547102764985</v>
      </c>
      <c r="S12" s="11">
        <v>0.050577706740218</v>
      </c>
    </row>
    <row r="13" ht="13.8" spans="1:19">
      <c r="A13" s="10">
        <v>40179</v>
      </c>
      <c r="B13" s="11">
        <v>-0.710828798233654</v>
      </c>
      <c r="C13" s="11">
        <v>-2.246219496807</v>
      </c>
      <c r="D13" s="11">
        <v>1.57068000876812</v>
      </c>
      <c r="E13" s="11">
        <v>-0.920419149791951</v>
      </c>
      <c r="F13" s="11">
        <v>-1.66823917649712</v>
      </c>
      <c r="G13" s="11">
        <v>-7.61099441305605</v>
      </c>
      <c r="H13" s="11">
        <v>1.186527828323</v>
      </c>
      <c r="I13" s="11">
        <v>0.863011229285671</v>
      </c>
      <c r="J13" s="11">
        <v>-0.125685738820913</v>
      </c>
      <c r="K13" s="11">
        <v>0.117256594321891</v>
      </c>
      <c r="L13" s="11">
        <v>-0.400507545759399</v>
      </c>
      <c r="M13" s="11">
        <v>0.794393269489735</v>
      </c>
      <c r="N13" s="11">
        <v>-0.0262392854059046</v>
      </c>
      <c r="O13" s="11">
        <v>0.408366759679413</v>
      </c>
      <c r="P13" s="11">
        <v>1.62599811353128</v>
      </c>
      <c r="Q13" s="11">
        <v>-1.0821393225946e-6</v>
      </c>
      <c r="R13" s="11">
        <v>0.259016984863902</v>
      </c>
      <c r="S13" s="11">
        <v>0.110061251711802</v>
      </c>
    </row>
    <row r="14" ht="13.8" spans="1:19">
      <c r="A14" s="10">
        <v>40210</v>
      </c>
      <c r="B14" s="11">
        <v>-0.450503615429165</v>
      </c>
      <c r="C14" s="11">
        <v>-1.65429355292948</v>
      </c>
      <c r="D14" s="11">
        <v>-2.05383284234779</v>
      </c>
      <c r="E14" s="11">
        <v>0.691060442221048</v>
      </c>
      <c r="F14" s="11">
        <v>1.29779930661429</v>
      </c>
      <c r="G14" s="11">
        <v>-1.49569465011851</v>
      </c>
      <c r="H14" s="11">
        <v>0.968777418992706</v>
      </c>
      <c r="I14" s="11">
        <v>-0.543349563308881</v>
      </c>
      <c r="J14" s="11">
        <v>-0.0733749741184231</v>
      </c>
      <c r="K14" s="11">
        <v>-1.01590818488568</v>
      </c>
      <c r="L14" s="11">
        <v>0.505269143531373</v>
      </c>
      <c r="M14" s="11">
        <v>0.233995828004452</v>
      </c>
      <c r="N14" s="11">
        <v>0.516003740439808</v>
      </c>
      <c r="O14" s="11">
        <v>0.982229306096993</v>
      </c>
      <c r="P14" s="11">
        <v>-0.143372040331347</v>
      </c>
      <c r="Q14" s="11">
        <v>6.93818038697904</v>
      </c>
      <c r="R14" s="11">
        <v>0.938024977275242</v>
      </c>
      <c r="S14" s="11">
        <v>-0.419987336246685</v>
      </c>
    </row>
    <row r="15" ht="13.8" spans="1:19">
      <c r="A15" s="10">
        <v>40238</v>
      </c>
      <c r="B15" s="11">
        <v>0.392033399029112</v>
      </c>
      <c r="C15" s="11">
        <v>1.02273927455061</v>
      </c>
      <c r="D15" s="11">
        <v>-0.631314922581327</v>
      </c>
      <c r="E15" s="11">
        <v>-1.44294185037819</v>
      </c>
      <c r="F15" s="11">
        <v>-0.918983109494742</v>
      </c>
      <c r="G15" s="11">
        <v>4.70592623970427</v>
      </c>
      <c r="H15" s="11">
        <v>-0.854451486540209</v>
      </c>
      <c r="I15" s="11">
        <v>3.43326285769681</v>
      </c>
      <c r="J15" s="11">
        <v>0.0482031361336066</v>
      </c>
      <c r="K15" s="11">
        <v>-0.184436763001483</v>
      </c>
      <c r="L15" s="11">
        <v>-0.872155825583887</v>
      </c>
      <c r="M15" s="11">
        <v>0.100090657580698</v>
      </c>
      <c r="N15" s="11">
        <v>0.148954309641569</v>
      </c>
      <c r="O15" s="11">
        <v>-0.0831451291524288</v>
      </c>
      <c r="P15" s="11">
        <v>-0.307452305441314</v>
      </c>
      <c r="Q15" s="11">
        <v>-0.487395004852087</v>
      </c>
      <c r="R15" s="11">
        <v>0.78514854147298</v>
      </c>
      <c r="S15" s="11">
        <v>-0.458069747673861</v>
      </c>
    </row>
    <row r="16" ht="13.8" spans="1:19">
      <c r="A16" s="10">
        <v>40269</v>
      </c>
      <c r="B16" s="11">
        <v>0.55388099882403</v>
      </c>
      <c r="C16" s="11">
        <v>0.817840692162863</v>
      </c>
      <c r="D16" s="11">
        <v>-2.22132453097261</v>
      </c>
      <c r="E16" s="11">
        <v>1.02087311364587</v>
      </c>
      <c r="F16" s="11">
        <v>2.85830021084277</v>
      </c>
      <c r="G16" s="11">
        <v>3.32731844463765</v>
      </c>
      <c r="H16" s="11">
        <v>1.17902884690408</v>
      </c>
      <c r="I16" s="11">
        <v>0.136789141183447</v>
      </c>
      <c r="J16" s="11">
        <v>0.169277284134828</v>
      </c>
      <c r="K16" s="11">
        <v>1.06388544842881</v>
      </c>
      <c r="L16" s="11">
        <v>0.723773993079635</v>
      </c>
      <c r="M16" s="11">
        <v>0.414854196710124</v>
      </c>
      <c r="N16" s="11">
        <v>0.172806818500404</v>
      </c>
      <c r="O16" s="11">
        <v>0.295654268785328</v>
      </c>
      <c r="P16" s="11">
        <v>0.98943105661442</v>
      </c>
      <c r="Q16" s="11">
        <v>0</v>
      </c>
      <c r="R16" s="11">
        <v>-1.27087565362155</v>
      </c>
      <c r="S16" s="11">
        <v>0.142720716508404</v>
      </c>
    </row>
    <row r="17" ht="13.8" spans="1:19">
      <c r="A17" s="10">
        <v>40299</v>
      </c>
      <c r="B17" s="11">
        <v>0.537466877216586</v>
      </c>
      <c r="C17" s="11">
        <v>0.554250405551149</v>
      </c>
      <c r="D17" s="11">
        <v>-1.20111779198818</v>
      </c>
      <c r="E17" s="11">
        <v>-0.0795891449558384</v>
      </c>
      <c r="F17" s="11">
        <v>2.38593246028516</v>
      </c>
      <c r="G17" s="11">
        <v>2.39606582682106</v>
      </c>
      <c r="H17" s="11">
        <v>-1.14316348456885</v>
      </c>
      <c r="I17" s="11">
        <v>0.318476972985926</v>
      </c>
      <c r="J17" s="11">
        <v>-0.369779337156229</v>
      </c>
      <c r="K17" s="11">
        <v>1.00672742535417</v>
      </c>
      <c r="L17" s="11">
        <v>-0.15324694302391</v>
      </c>
      <c r="M17" s="11">
        <v>-0.598474315128683</v>
      </c>
      <c r="N17" s="11">
        <v>0.375818935553096</v>
      </c>
      <c r="O17" s="11">
        <v>-0.308319207135177</v>
      </c>
      <c r="P17" s="11">
        <v>0.203921940946161</v>
      </c>
      <c r="Q17" s="11">
        <v>0</v>
      </c>
      <c r="R17" s="11">
        <v>1.7691207623133</v>
      </c>
      <c r="S17" s="11">
        <v>0.129569802312734</v>
      </c>
    </row>
    <row r="18" ht="13.8" spans="1:19">
      <c r="A18" s="10">
        <v>40330</v>
      </c>
      <c r="B18" s="11">
        <v>0.318008971097039</v>
      </c>
      <c r="C18" s="11">
        <v>0.0514721199353696</v>
      </c>
      <c r="D18" s="11">
        <v>-1.89341911466751</v>
      </c>
      <c r="E18" s="11">
        <v>0.116180442879821</v>
      </c>
      <c r="F18" s="11">
        <v>3.18880411236275</v>
      </c>
      <c r="G18" s="11">
        <v>0.754622787338977</v>
      </c>
      <c r="H18" s="11">
        <v>0.111875425737828</v>
      </c>
      <c r="I18" s="11">
        <v>-1.43307578155834</v>
      </c>
      <c r="J18" s="11">
        <v>0.0389556396817259</v>
      </c>
      <c r="K18" s="11">
        <v>1.6107824458808</v>
      </c>
      <c r="L18" s="11">
        <v>-0.0685504427810346</v>
      </c>
      <c r="M18" s="11">
        <v>0.214646196352786</v>
      </c>
      <c r="N18" s="11">
        <v>-0.0577838728831881</v>
      </c>
      <c r="O18" s="11">
        <v>0.526316032702612</v>
      </c>
      <c r="P18" s="11">
        <v>-0.844303617151843</v>
      </c>
      <c r="Q18" s="11">
        <v>0</v>
      </c>
      <c r="R18" s="11">
        <v>-0.163169616003667</v>
      </c>
      <c r="S18" s="11">
        <v>0.346584361713242</v>
      </c>
    </row>
    <row r="19" ht="13.8" spans="1:19">
      <c r="A19" s="10">
        <v>40360</v>
      </c>
      <c r="B19" s="11">
        <v>-0.833622329051986</v>
      </c>
      <c r="C19" s="11">
        <v>-1.97000564117209</v>
      </c>
      <c r="D19" s="11">
        <v>-3.97827804733725</v>
      </c>
      <c r="E19" s="11">
        <v>0.306348701585613</v>
      </c>
      <c r="F19" s="11">
        <v>3.20281974809469</v>
      </c>
      <c r="G19" s="11">
        <v>0.977808527465029</v>
      </c>
      <c r="H19" s="11">
        <v>-0.635320077181545</v>
      </c>
      <c r="I19" s="11">
        <v>-0.790681143079319</v>
      </c>
      <c r="J19" s="11">
        <v>0.631957023626417</v>
      </c>
      <c r="K19" s="11">
        <v>-0.632421811045325</v>
      </c>
      <c r="L19" s="11">
        <v>-0.986803321035834</v>
      </c>
      <c r="M19" s="11">
        <v>-1.26147623123041</v>
      </c>
      <c r="N19" s="11">
        <v>0.0719416757358093</v>
      </c>
      <c r="O19" s="11">
        <v>0.132218130666173</v>
      </c>
      <c r="P19" s="11">
        <v>-0.602477628607756</v>
      </c>
      <c r="Q19" s="11">
        <v>0</v>
      </c>
      <c r="R19" s="11">
        <v>0.334522691089534</v>
      </c>
      <c r="S19" s="11">
        <v>1.25173070330082</v>
      </c>
    </row>
    <row r="20" ht="13.8" spans="1:19">
      <c r="A20" s="10">
        <v>40391</v>
      </c>
      <c r="B20" s="11">
        <v>0.0733188918146999</v>
      </c>
      <c r="C20" s="11">
        <v>0.179145015534332</v>
      </c>
      <c r="D20" s="11">
        <v>-3.64846988475683</v>
      </c>
      <c r="E20" s="11">
        <v>0.42969169045266</v>
      </c>
      <c r="F20" s="11">
        <v>-3.28146054305779</v>
      </c>
      <c r="G20" s="11">
        <v>0.977279316233215</v>
      </c>
      <c r="H20" s="11">
        <v>2.0419135943192</v>
      </c>
      <c r="I20" s="11">
        <v>1.41614376593877</v>
      </c>
      <c r="J20" s="11">
        <v>-0.00641352825763164</v>
      </c>
      <c r="K20" s="11">
        <v>0.121229181233651</v>
      </c>
      <c r="L20" s="11">
        <v>-0.333544414392151</v>
      </c>
      <c r="M20" s="11">
        <v>-0.526711591804818</v>
      </c>
      <c r="N20" s="11">
        <v>-0.146766961532452</v>
      </c>
      <c r="O20" s="11">
        <v>-0.141994037630977</v>
      </c>
      <c r="P20" s="11">
        <v>-0.0900704493870808</v>
      </c>
      <c r="Q20" s="11">
        <v>0.0780134247738484</v>
      </c>
      <c r="R20" s="11">
        <v>-0.368070482658445</v>
      </c>
      <c r="S20" s="11">
        <v>0.376368042882191</v>
      </c>
    </row>
    <row r="21" ht="13.8" spans="1:19">
      <c r="A21" s="10">
        <v>40422</v>
      </c>
      <c r="B21" s="11">
        <v>1.22757501612036</v>
      </c>
      <c r="C21" s="11">
        <v>3.2710867100183</v>
      </c>
      <c r="D21" s="11">
        <v>-0.14705329932575</v>
      </c>
      <c r="E21" s="11">
        <v>0.943057398467517</v>
      </c>
      <c r="F21" s="11">
        <v>1.66867588484165</v>
      </c>
      <c r="G21" s="11">
        <v>7.99926009856329</v>
      </c>
      <c r="H21" s="11">
        <v>-1.89876683377483</v>
      </c>
      <c r="I21" s="11">
        <v>-0.397031473500087</v>
      </c>
      <c r="J21" s="11">
        <v>-0.00669668873911622</v>
      </c>
      <c r="K21" s="11">
        <v>0.748376174044263</v>
      </c>
      <c r="L21" s="11">
        <v>-0.342543557698249</v>
      </c>
      <c r="M21" s="11">
        <v>-0.150499265705006</v>
      </c>
      <c r="N21" s="11">
        <v>0.29700899457763</v>
      </c>
      <c r="O21" s="11">
        <v>0.536057870216089</v>
      </c>
      <c r="P21" s="11">
        <v>-0.48371760465985</v>
      </c>
      <c r="Q21" s="11">
        <v>0</v>
      </c>
      <c r="R21" s="11">
        <v>-1.33951954577497</v>
      </c>
      <c r="S21" s="11">
        <v>-0.59649213632661</v>
      </c>
    </row>
    <row r="22" ht="13.8" spans="1:19">
      <c r="A22" s="10">
        <v>40452</v>
      </c>
      <c r="B22" s="11">
        <v>-0.466996337462444</v>
      </c>
      <c r="C22" s="11">
        <v>-1.61220346019858</v>
      </c>
      <c r="D22" s="11">
        <v>-1.75412511274431</v>
      </c>
      <c r="E22" s="11">
        <v>2.67306831334326</v>
      </c>
      <c r="F22" s="11">
        <v>-0.639455882039919</v>
      </c>
      <c r="G22" s="11">
        <v>-5.40958216681866</v>
      </c>
      <c r="H22" s="11">
        <v>-0.768596886757</v>
      </c>
      <c r="I22" s="11">
        <v>0.480511841306397</v>
      </c>
      <c r="J22" s="11">
        <v>0.380900392553474</v>
      </c>
      <c r="K22" s="11">
        <v>0.403098641589161</v>
      </c>
      <c r="L22" s="11">
        <v>-0.751483628347549</v>
      </c>
      <c r="M22" s="11">
        <v>0.250546355660908</v>
      </c>
      <c r="N22" s="11">
        <v>0.314427955861918</v>
      </c>
      <c r="O22" s="11">
        <v>-1.30728914564633</v>
      </c>
      <c r="P22" s="11">
        <v>1.50449078886494</v>
      </c>
      <c r="Q22" s="11">
        <v>0.00546918139441299</v>
      </c>
      <c r="R22" s="11">
        <v>-0.0478943026525624</v>
      </c>
      <c r="S22" s="11">
        <v>-0.374544129863497</v>
      </c>
    </row>
    <row r="23" ht="13.8" spans="1:19">
      <c r="A23" s="10">
        <v>40483</v>
      </c>
      <c r="B23" s="11">
        <v>0.695935182154162</v>
      </c>
      <c r="C23" s="11">
        <v>1.41404283685644</v>
      </c>
      <c r="D23" s="11">
        <v>3.74393228239918</v>
      </c>
      <c r="E23" s="11">
        <v>0.189052447361249</v>
      </c>
      <c r="F23" s="11">
        <v>1.92808123646744</v>
      </c>
      <c r="G23" s="11">
        <v>-1.26486626101192</v>
      </c>
      <c r="H23" s="11">
        <v>1.91393238249284</v>
      </c>
      <c r="I23" s="11">
        <v>0.808818700859271</v>
      </c>
      <c r="J23" s="11">
        <v>0.398961239114937</v>
      </c>
      <c r="K23" s="11">
        <v>-0.494394219659022</v>
      </c>
      <c r="L23" s="11">
        <v>0.873020760502863</v>
      </c>
      <c r="M23" s="11">
        <v>-0.19346655707041</v>
      </c>
      <c r="N23" s="11">
        <v>1.68375824959186</v>
      </c>
      <c r="O23" s="11">
        <v>-1.74759413522514</v>
      </c>
      <c r="P23" s="11">
        <v>0.321330281971521</v>
      </c>
      <c r="Q23" s="11">
        <v>0</v>
      </c>
      <c r="R23" s="11">
        <v>-0.261897093561481</v>
      </c>
      <c r="S23" s="11">
        <v>1.90482326076939</v>
      </c>
    </row>
    <row r="24" ht="13.8" spans="1:19">
      <c r="A24" s="10">
        <v>40513</v>
      </c>
      <c r="B24" s="11">
        <v>-1.0815889817546</v>
      </c>
      <c r="C24" s="11">
        <v>-2.37685082815034</v>
      </c>
      <c r="D24" s="11">
        <v>1.2875729742019</v>
      </c>
      <c r="E24" s="11">
        <v>1.02318545907132</v>
      </c>
      <c r="F24" s="11">
        <v>-0.757714871597137</v>
      </c>
      <c r="G24" s="11">
        <v>-9.26018807317196</v>
      </c>
      <c r="H24" s="11">
        <v>-1.43935757889246</v>
      </c>
      <c r="I24" s="11">
        <v>-0.218763342931716</v>
      </c>
      <c r="J24" s="11">
        <v>0.498795426827825</v>
      </c>
      <c r="K24" s="11">
        <v>-1.08646092007519</v>
      </c>
      <c r="L24" s="11">
        <v>-0.566364307664691</v>
      </c>
      <c r="M24" s="11">
        <v>-0.41105484966959</v>
      </c>
      <c r="N24" s="11">
        <v>0.657168597479374</v>
      </c>
      <c r="O24" s="11">
        <v>0.298377054404497</v>
      </c>
      <c r="P24" s="11">
        <v>-0.760691146343762</v>
      </c>
      <c r="Q24" s="11">
        <v>0.00508030610650856</v>
      </c>
      <c r="R24" s="11">
        <v>-1.0327094179663</v>
      </c>
      <c r="S24" s="11">
        <v>-0.0250771620227352</v>
      </c>
    </row>
    <row r="25" ht="13.8" spans="1:19">
      <c r="A25" s="10">
        <v>40544</v>
      </c>
      <c r="B25" s="11">
        <v>0.141908292865955</v>
      </c>
      <c r="C25" s="11">
        <v>-1.45254565093321</v>
      </c>
      <c r="D25" s="11">
        <v>0.0971362107230256</v>
      </c>
      <c r="E25" s="11">
        <v>0.390532584293868</v>
      </c>
      <c r="F25" s="11">
        <v>-0.855324754451126</v>
      </c>
      <c r="G25" s="11">
        <v>-5.85700916687745</v>
      </c>
      <c r="H25" s="11">
        <v>2.18608969172238</v>
      </c>
      <c r="I25" s="11">
        <v>-1.2203978480823</v>
      </c>
      <c r="J25" s="11">
        <v>1.44192867545214</v>
      </c>
      <c r="K25" s="11">
        <v>0.0349626278215886</v>
      </c>
      <c r="L25" s="11">
        <v>1.35425977517642</v>
      </c>
      <c r="M25" s="11">
        <v>1.40190994542717</v>
      </c>
      <c r="N25" s="11">
        <v>-0.12792582850446</v>
      </c>
      <c r="O25" s="11">
        <v>0</v>
      </c>
      <c r="P25" s="11">
        <v>0.862239227586814</v>
      </c>
      <c r="Q25" s="11">
        <v>11.9263391411636</v>
      </c>
      <c r="R25" s="11">
        <v>1.54663618093816</v>
      </c>
      <c r="S25" s="11">
        <v>1.35446831670671</v>
      </c>
    </row>
    <row r="26" ht="13.8" spans="1:19">
      <c r="A26" s="10">
        <v>40575</v>
      </c>
      <c r="B26" s="11">
        <v>1.00134869980209</v>
      </c>
      <c r="C26" s="11">
        <v>1.13371017496249</v>
      </c>
      <c r="D26" s="11">
        <v>1.27314223578323</v>
      </c>
      <c r="E26" s="11">
        <v>0.367549989708027</v>
      </c>
      <c r="F26" s="11">
        <v>4.66670574062378</v>
      </c>
      <c r="G26" s="11">
        <v>1.56619740817452</v>
      </c>
      <c r="H26" s="11">
        <v>-0.477604163378575</v>
      </c>
      <c r="I26" s="11">
        <v>1.62844493702377</v>
      </c>
      <c r="J26" s="11">
        <v>1.26115520251395</v>
      </c>
      <c r="K26" s="11">
        <v>0.428616566595563</v>
      </c>
      <c r="L26" s="11">
        <v>-0.138793863009179</v>
      </c>
      <c r="M26" s="11">
        <v>-0.357802204475266</v>
      </c>
      <c r="N26" s="11">
        <v>0.543752252392937</v>
      </c>
      <c r="O26" s="11">
        <v>3.16467740254156</v>
      </c>
      <c r="P26" s="11">
        <v>1.30494772212435</v>
      </c>
      <c r="Q26" s="11">
        <v>6.48655266823499</v>
      </c>
      <c r="R26" s="11">
        <v>-0.2152559113482</v>
      </c>
      <c r="S26" s="11">
        <v>0.380907229770067</v>
      </c>
    </row>
    <row r="27" ht="13.8" spans="1:19">
      <c r="A27" s="10">
        <v>40603</v>
      </c>
      <c r="B27" s="11">
        <v>1.90523609855815</v>
      </c>
      <c r="C27" s="11">
        <v>4.36102472597022</v>
      </c>
      <c r="D27" s="11">
        <v>5.14645249800367</v>
      </c>
      <c r="E27" s="11">
        <v>-0.0346785735545918</v>
      </c>
      <c r="F27" s="11">
        <v>0.307364848863001</v>
      </c>
      <c r="G27" s="11">
        <v>9.84823801981003</v>
      </c>
      <c r="H27" s="11">
        <v>-0.183179174520165</v>
      </c>
      <c r="I27" s="11">
        <v>-1.31567771190487</v>
      </c>
      <c r="J27" s="11">
        <v>-0.207257696126595</v>
      </c>
      <c r="K27" s="11">
        <v>0.32221379777333</v>
      </c>
      <c r="L27" s="11">
        <v>0.560337651271881</v>
      </c>
      <c r="M27" s="11">
        <v>0.556282367484418</v>
      </c>
      <c r="N27" s="11">
        <v>1.18469552181264</v>
      </c>
      <c r="O27" s="11">
        <v>0.625322918483584</v>
      </c>
      <c r="P27" s="11">
        <v>2.23502174867443</v>
      </c>
      <c r="Q27" s="11">
        <v>0.518082866206804</v>
      </c>
      <c r="R27" s="11">
        <v>0.183494854412181</v>
      </c>
      <c r="S27" s="11">
        <v>1.91505920386816</v>
      </c>
    </row>
    <row r="28" ht="13.8" spans="1:19">
      <c r="A28" s="10">
        <v>40634</v>
      </c>
      <c r="B28" s="11">
        <v>1.39722963023827</v>
      </c>
      <c r="C28" s="11">
        <v>2.78186622973253</v>
      </c>
      <c r="D28" s="11">
        <v>4.22567716611013</v>
      </c>
      <c r="E28" s="11">
        <v>1.37550629090737</v>
      </c>
      <c r="F28" s="11">
        <v>1.62972888219068</v>
      </c>
      <c r="G28" s="11">
        <v>3.22174336181451</v>
      </c>
      <c r="H28" s="11">
        <v>-0.172444085629109</v>
      </c>
      <c r="I28" s="11">
        <v>0.31175799661447</v>
      </c>
      <c r="J28" s="11">
        <v>0.252511277685419</v>
      </c>
      <c r="K28" s="11">
        <v>0.564832334857335</v>
      </c>
      <c r="L28" s="11">
        <v>0.615865243901514</v>
      </c>
      <c r="M28" s="11">
        <v>-0.359397617146007</v>
      </c>
      <c r="N28" s="11">
        <v>2.43576105804517</v>
      </c>
      <c r="O28" s="11">
        <v>-1.44539991179972</v>
      </c>
      <c r="P28" s="11">
        <v>0.237499143695241</v>
      </c>
      <c r="Q28" s="11">
        <v>0</v>
      </c>
      <c r="R28" s="11">
        <v>-0.24296833081705</v>
      </c>
      <c r="S28" s="11">
        <v>-0.515866684399735</v>
      </c>
    </row>
    <row r="29" ht="13.8" spans="1:19">
      <c r="A29" s="10">
        <v>40664</v>
      </c>
      <c r="B29" s="11">
        <v>0.1183820040773</v>
      </c>
      <c r="C29" s="11">
        <v>-0.918986371504193</v>
      </c>
      <c r="D29" s="11">
        <v>3.65754494623127</v>
      </c>
      <c r="E29" s="11">
        <v>-0.767198794403212</v>
      </c>
      <c r="F29" s="11">
        <v>5.38980116043204</v>
      </c>
      <c r="G29" s="11">
        <v>-5.63731372620437</v>
      </c>
      <c r="H29" s="11">
        <v>0.539313011582787</v>
      </c>
      <c r="I29" s="11">
        <v>0.289253647383725</v>
      </c>
      <c r="J29" s="11">
        <v>1.78568149315534</v>
      </c>
      <c r="K29" s="11">
        <v>0.729868003250034</v>
      </c>
      <c r="L29" s="11">
        <v>0.251422648481503</v>
      </c>
      <c r="M29" s="11">
        <v>-0.0366145563138742</v>
      </c>
      <c r="N29" s="11">
        <v>0.866444337632633</v>
      </c>
      <c r="O29" s="11">
        <v>1.30002064133061</v>
      </c>
      <c r="P29" s="11">
        <v>0.367009299038323</v>
      </c>
      <c r="Q29" s="11">
        <v>0</v>
      </c>
      <c r="R29" s="11">
        <v>1.2620228559489</v>
      </c>
      <c r="S29" s="11">
        <v>-0.288946592976958</v>
      </c>
    </row>
    <row r="30" ht="13.8" spans="1:19">
      <c r="A30" s="10">
        <v>40695</v>
      </c>
      <c r="B30" s="11">
        <v>1.54299765812453</v>
      </c>
      <c r="C30" s="11">
        <v>2.40691281770702</v>
      </c>
      <c r="D30" s="11">
        <v>6.1247231815093</v>
      </c>
      <c r="E30" s="11">
        <v>0.338194765990618</v>
      </c>
      <c r="F30" s="11">
        <v>2.04536321415803</v>
      </c>
      <c r="G30" s="11">
        <v>1.79366164438579</v>
      </c>
      <c r="H30" s="11">
        <v>1.85662733013794</v>
      </c>
      <c r="I30" s="11">
        <v>0.529258727704485</v>
      </c>
      <c r="J30" s="11">
        <v>0.0892955214108815</v>
      </c>
      <c r="K30" s="11">
        <v>0.949022210224126</v>
      </c>
      <c r="L30" s="11">
        <v>-0.0557277790331323</v>
      </c>
      <c r="M30" s="11">
        <v>0.886770144104743</v>
      </c>
      <c r="N30" s="11">
        <v>3.0776815951862</v>
      </c>
      <c r="O30" s="11">
        <v>-0.43977310087786</v>
      </c>
      <c r="P30" s="11">
        <v>-0.331801493892836</v>
      </c>
      <c r="Q30" s="11">
        <v>0.783670354310106</v>
      </c>
      <c r="R30" s="11">
        <v>-0.00524490417506129</v>
      </c>
      <c r="S30" s="11">
        <v>1.88904696712546</v>
      </c>
    </row>
    <row r="31" ht="13.8" spans="1:19">
      <c r="A31" s="10">
        <v>40725</v>
      </c>
      <c r="B31" s="11">
        <v>0.40218016568776</v>
      </c>
      <c r="C31" s="11">
        <v>1.13502150597009</v>
      </c>
      <c r="D31" s="11">
        <v>-1.47026024407748</v>
      </c>
      <c r="E31" s="11">
        <v>0.446757059878578</v>
      </c>
      <c r="F31" s="11">
        <v>-2.74505071614904</v>
      </c>
      <c r="G31" s="11">
        <v>1.86702098246998</v>
      </c>
      <c r="H31" s="11">
        <v>2.54846581440227</v>
      </c>
      <c r="I31" s="11">
        <v>0.600186976775752</v>
      </c>
      <c r="J31" s="11">
        <v>0.733898249773146</v>
      </c>
      <c r="K31" s="11">
        <v>-0.531180883091975</v>
      </c>
      <c r="L31" s="11">
        <v>0.454075681603716</v>
      </c>
      <c r="M31" s="11">
        <v>0.802922547566265</v>
      </c>
      <c r="N31" s="11">
        <v>0.515293607559308</v>
      </c>
      <c r="O31" s="11">
        <v>-0.0612741236441172</v>
      </c>
      <c r="P31" s="11">
        <v>-1.20828042706431</v>
      </c>
      <c r="Q31" s="11">
        <v>0</v>
      </c>
      <c r="R31" s="11">
        <v>-0.0154001742463161</v>
      </c>
      <c r="S31" s="11">
        <v>-0.109695221627093</v>
      </c>
    </row>
    <row r="32" ht="13.8" spans="1:19">
      <c r="A32" s="10">
        <v>40756</v>
      </c>
      <c r="B32" s="11">
        <v>0.431558351933337</v>
      </c>
      <c r="C32" s="11">
        <v>-0.0906256447064324</v>
      </c>
      <c r="D32" s="11">
        <v>-0.384226841969715</v>
      </c>
      <c r="E32" s="11">
        <v>2.67498946772964</v>
      </c>
      <c r="F32" s="11">
        <v>1.89572564090834</v>
      </c>
      <c r="G32" s="11">
        <v>-0.777069867245106</v>
      </c>
      <c r="H32" s="11">
        <v>0.379607814261074</v>
      </c>
      <c r="I32" s="11">
        <v>3.19666645374572</v>
      </c>
      <c r="J32" s="11">
        <v>1.86552522270313</v>
      </c>
      <c r="K32" s="11">
        <v>0.742609294144447</v>
      </c>
      <c r="L32" s="11">
        <v>1.60379832645709</v>
      </c>
      <c r="M32" s="11">
        <v>0.0926385371705196</v>
      </c>
      <c r="N32" s="11">
        <v>0.823851414008736</v>
      </c>
      <c r="O32" s="11">
        <v>-1.39914133067958</v>
      </c>
      <c r="P32" s="11">
        <v>1.40707051301305</v>
      </c>
      <c r="Q32" s="11">
        <v>0</v>
      </c>
      <c r="R32" s="11">
        <v>-0.295240101294003</v>
      </c>
      <c r="S32" s="11">
        <v>0.0559732113693645</v>
      </c>
    </row>
    <row r="33" ht="13.8" spans="1:19">
      <c r="A33" s="10">
        <v>40787</v>
      </c>
      <c r="B33" s="11">
        <v>0.394781910131892</v>
      </c>
      <c r="C33" s="11">
        <v>-0.43637119724429</v>
      </c>
      <c r="D33" s="11">
        <v>-0.170222874633374</v>
      </c>
      <c r="E33" s="11">
        <v>1.56554394695712</v>
      </c>
      <c r="F33" s="11">
        <v>3.39100440299154</v>
      </c>
      <c r="G33" s="11">
        <v>-0.214274451877194</v>
      </c>
      <c r="H33" s="11">
        <v>0.246112545995403</v>
      </c>
      <c r="I33" s="11">
        <v>-1.31408346614765</v>
      </c>
      <c r="J33" s="11">
        <v>0.381741850516404</v>
      </c>
      <c r="K33" s="11">
        <v>2.69742657397827</v>
      </c>
      <c r="L33" s="11">
        <v>0.381535006615707</v>
      </c>
      <c r="M33" s="11">
        <v>0.120569091280243</v>
      </c>
      <c r="N33" s="11">
        <v>0.0372321484702676</v>
      </c>
      <c r="O33" s="11">
        <v>-5.7249642021662</v>
      </c>
      <c r="P33" s="11">
        <v>0.860217849678269</v>
      </c>
      <c r="Q33" s="11">
        <v>0</v>
      </c>
      <c r="R33" s="11">
        <v>1.59448984695403</v>
      </c>
      <c r="S33" s="11">
        <v>0.798785321132089</v>
      </c>
    </row>
    <row r="34" ht="13.8" spans="1:19">
      <c r="A34" s="10">
        <v>40817</v>
      </c>
      <c r="B34" s="11">
        <v>0.583482769361443</v>
      </c>
      <c r="C34" s="11">
        <v>1.45715938824686</v>
      </c>
      <c r="D34" s="11">
        <v>-0.231304264623855</v>
      </c>
      <c r="E34" s="11">
        <v>1.63207504040619</v>
      </c>
      <c r="F34" s="11">
        <v>1.12768532113918</v>
      </c>
      <c r="G34" s="11">
        <v>3.76442747134533</v>
      </c>
      <c r="H34" s="11">
        <v>-0.877862350579284</v>
      </c>
      <c r="I34" s="11">
        <v>-0.355217714579059</v>
      </c>
      <c r="J34" s="11">
        <v>-0.0820761304849316</v>
      </c>
      <c r="K34" s="11">
        <v>0.658857777015975</v>
      </c>
      <c r="L34" s="11">
        <v>0.606868540221561</v>
      </c>
      <c r="M34" s="11">
        <v>-0.569068546893503</v>
      </c>
      <c r="N34" s="11">
        <v>-0.379298101097014</v>
      </c>
      <c r="O34" s="11">
        <v>-0.396294839829525</v>
      </c>
      <c r="P34" s="11">
        <v>-0.311405081201222</v>
      </c>
      <c r="Q34" s="11">
        <v>0</v>
      </c>
      <c r="R34" s="11">
        <v>-0.409394502793792</v>
      </c>
      <c r="S34" s="11">
        <v>0.683672191301099</v>
      </c>
    </row>
    <row r="35" ht="13.8" spans="1:19">
      <c r="A35" s="10">
        <v>40848</v>
      </c>
      <c r="B35" s="11">
        <v>0.344108582379765</v>
      </c>
      <c r="C35" s="11">
        <v>0.985918543410258</v>
      </c>
      <c r="D35" s="11">
        <v>0.336316351680011</v>
      </c>
      <c r="E35" s="11">
        <v>1.63477982096258</v>
      </c>
      <c r="F35" s="11">
        <v>3.67655951769372</v>
      </c>
      <c r="G35" s="11">
        <v>2.9797277318347</v>
      </c>
      <c r="H35" s="11">
        <v>-3.21612118094303</v>
      </c>
      <c r="I35" s="11">
        <v>-0.0405401286577511</v>
      </c>
      <c r="J35" s="11">
        <v>1.0083909414683</v>
      </c>
      <c r="K35" s="11">
        <v>0.423703336537651</v>
      </c>
      <c r="L35" s="11">
        <v>-0.358563325808103</v>
      </c>
      <c r="M35" s="11">
        <v>-0.663155824068429</v>
      </c>
      <c r="N35" s="11">
        <v>-0.179574716156572</v>
      </c>
      <c r="O35" s="11">
        <v>-1.96025521334513</v>
      </c>
      <c r="P35" s="11">
        <v>-0.50863357178238</v>
      </c>
      <c r="Q35" s="11">
        <v>0</v>
      </c>
      <c r="R35" s="11">
        <v>0.172972172693653</v>
      </c>
      <c r="S35" s="11">
        <v>-1.07821461244548</v>
      </c>
    </row>
    <row r="36" ht="13.8" spans="1:19">
      <c r="A36" s="10">
        <v>40878</v>
      </c>
      <c r="B36" s="11">
        <v>-0.20736560237723</v>
      </c>
      <c r="C36" s="11">
        <v>-0.527750943366356</v>
      </c>
      <c r="D36" s="11">
        <v>0.516320304952478</v>
      </c>
      <c r="E36" s="11">
        <v>0.267388662025936</v>
      </c>
      <c r="F36" s="11">
        <v>0.219548185067175</v>
      </c>
      <c r="G36" s="11">
        <v>-3.13964635095365</v>
      </c>
      <c r="H36" s="11">
        <v>1.81638311463244</v>
      </c>
      <c r="I36" s="11">
        <v>0.781957862506899</v>
      </c>
      <c r="J36" s="11">
        <v>-0.0955949237305576</v>
      </c>
      <c r="K36" s="11">
        <v>-0.379358685436926</v>
      </c>
      <c r="L36" s="11">
        <v>-0.496916940326031</v>
      </c>
      <c r="M36" s="11">
        <v>0.0339639578831985</v>
      </c>
      <c r="N36" s="11">
        <v>0.0188277084316457</v>
      </c>
      <c r="O36" s="11">
        <v>0.121441030761171</v>
      </c>
      <c r="P36" s="11">
        <v>0.176969335328225</v>
      </c>
      <c r="Q36" s="11">
        <v>0</v>
      </c>
      <c r="R36" s="11">
        <v>0.827760084853724</v>
      </c>
      <c r="S36" s="11">
        <v>0.463265197794893</v>
      </c>
    </row>
    <row r="37" ht="13.8" spans="1:19">
      <c r="A37" s="10">
        <v>40909</v>
      </c>
      <c r="B37" s="11">
        <v>-0.345372310666592</v>
      </c>
      <c r="C37" s="11">
        <v>-0.093932842031319</v>
      </c>
      <c r="D37" s="11">
        <v>1.47013056939018</v>
      </c>
      <c r="E37" s="11">
        <v>1.7066307413502</v>
      </c>
      <c r="F37" s="11">
        <v>-2.98639838786513</v>
      </c>
      <c r="G37" s="11">
        <v>-0.857055665981743</v>
      </c>
      <c r="H37" s="11">
        <v>0.279491435161949</v>
      </c>
      <c r="I37" s="11">
        <v>0.425531150859548</v>
      </c>
      <c r="J37" s="11">
        <v>0.490839240040186</v>
      </c>
      <c r="K37" s="11">
        <v>-1.28623305609729</v>
      </c>
      <c r="L37" s="11">
        <v>0.642800980406721</v>
      </c>
      <c r="M37" s="11">
        <v>0.501820576389256</v>
      </c>
      <c r="N37" s="11">
        <v>-1.30910737668263</v>
      </c>
      <c r="O37" s="11">
        <v>0.687139654060731</v>
      </c>
      <c r="P37" s="11">
        <v>-1.8983535858784</v>
      </c>
      <c r="Q37" s="11">
        <v>1.00497895691785</v>
      </c>
      <c r="R37" s="11">
        <v>0.268025653965709</v>
      </c>
      <c r="S37" s="11">
        <v>0.165919300058404</v>
      </c>
    </row>
    <row r="38" ht="13.8" spans="1:19">
      <c r="A38" s="10">
        <v>40940</v>
      </c>
      <c r="B38" s="11">
        <v>1.04399861046032</v>
      </c>
      <c r="C38" s="11">
        <v>3.59127438793856</v>
      </c>
      <c r="D38" s="11">
        <v>-0.924722550985724</v>
      </c>
      <c r="E38" s="11">
        <v>-0.0885946016296879</v>
      </c>
      <c r="F38" s="11">
        <v>1.96031378261958</v>
      </c>
      <c r="G38" s="11">
        <v>11.5773338997495</v>
      </c>
      <c r="H38" s="11">
        <v>10.1620390167392</v>
      </c>
      <c r="I38" s="11">
        <v>-0.881197381793986</v>
      </c>
      <c r="J38" s="11">
        <v>-1.57920265154636</v>
      </c>
      <c r="K38" s="11">
        <v>-0.536537306509544</v>
      </c>
      <c r="L38" s="11">
        <v>0.871914148437658</v>
      </c>
      <c r="M38" s="11">
        <v>0.215725358264041</v>
      </c>
      <c r="N38" s="11">
        <v>-0.934033692241509</v>
      </c>
      <c r="O38" s="11">
        <v>-0.626691717311034</v>
      </c>
      <c r="P38" s="11">
        <v>0.0670482219139679</v>
      </c>
      <c r="Q38" s="11">
        <v>0</v>
      </c>
      <c r="R38" s="11">
        <v>-0.190295764443982</v>
      </c>
      <c r="S38" s="11">
        <v>1.24784126395652</v>
      </c>
    </row>
    <row r="39" ht="13.8" spans="1:19">
      <c r="A39" s="10">
        <v>40969</v>
      </c>
      <c r="B39" s="11">
        <v>2.20913619827541</v>
      </c>
      <c r="C39" s="11">
        <v>4.36662845620954</v>
      </c>
      <c r="D39" s="11">
        <v>1.58094535392048</v>
      </c>
      <c r="E39" s="11">
        <v>0.663492782835018</v>
      </c>
      <c r="F39" s="11">
        <v>-1.11096253997646</v>
      </c>
      <c r="G39" s="11">
        <v>10.5525049606045</v>
      </c>
      <c r="H39" s="11">
        <v>-1.20783795473013</v>
      </c>
      <c r="I39" s="11">
        <v>-3.71182118482011</v>
      </c>
      <c r="J39" s="11">
        <v>1.27747156362026</v>
      </c>
      <c r="K39" s="11">
        <v>2.54812348095712</v>
      </c>
      <c r="L39" s="11">
        <v>-0.268988333674014</v>
      </c>
      <c r="M39" s="11">
        <v>0.76729665666091</v>
      </c>
      <c r="N39" s="11">
        <v>0.301139609030554</v>
      </c>
      <c r="O39" s="11">
        <v>1.99201867922776</v>
      </c>
      <c r="P39" s="11">
        <v>0.114208762293089</v>
      </c>
      <c r="Q39" s="11">
        <v>0</v>
      </c>
      <c r="R39" s="11">
        <v>-0.0285981598363572</v>
      </c>
      <c r="S39" s="11">
        <v>0.423563774292224</v>
      </c>
    </row>
    <row r="40" ht="13.8" spans="1:19">
      <c r="A40" s="10">
        <v>41000</v>
      </c>
      <c r="B40" s="11">
        <v>0.244087378029212</v>
      </c>
      <c r="C40" s="11">
        <v>0.410583382325713</v>
      </c>
      <c r="D40" s="11">
        <v>2.02710613416259</v>
      </c>
      <c r="E40" s="11">
        <v>1.01508616378911</v>
      </c>
      <c r="F40" s="11">
        <v>1.47232814571998</v>
      </c>
      <c r="G40" s="11">
        <v>-1.16142501861051</v>
      </c>
      <c r="H40" s="11">
        <v>-0.156522386156521</v>
      </c>
      <c r="I40" s="11">
        <v>3.24130326749064</v>
      </c>
      <c r="J40" s="11">
        <v>-0.865398067560508</v>
      </c>
      <c r="K40" s="11">
        <v>0.196323864438486</v>
      </c>
      <c r="L40" s="11">
        <v>-0.00566757625811709</v>
      </c>
      <c r="M40" s="11">
        <v>-0.146649579341518</v>
      </c>
      <c r="N40" s="11">
        <v>0.493643112470821</v>
      </c>
      <c r="O40" s="11">
        <v>-0.175362792946487</v>
      </c>
      <c r="P40" s="11">
        <v>-0.255798861795886</v>
      </c>
      <c r="Q40" s="11">
        <v>0</v>
      </c>
      <c r="R40" s="11">
        <v>-0.408219282731226</v>
      </c>
      <c r="S40" s="11">
        <v>-0.693254872289928</v>
      </c>
    </row>
    <row r="41" ht="13.8" spans="1:19">
      <c r="A41" s="10">
        <v>41030</v>
      </c>
      <c r="B41" s="11">
        <v>1.40501071198118</v>
      </c>
      <c r="C41" s="11">
        <v>1.11552516925968</v>
      </c>
      <c r="D41" s="11">
        <v>2.34222818123668</v>
      </c>
      <c r="E41" s="11">
        <v>0.697403415888465</v>
      </c>
      <c r="F41" s="11">
        <v>1.9023664567752</v>
      </c>
      <c r="G41" s="11">
        <v>0.264822831888312</v>
      </c>
      <c r="H41" s="11">
        <v>-0.441974385103294</v>
      </c>
      <c r="I41" s="11">
        <v>3.65675332624864</v>
      </c>
      <c r="J41" s="11">
        <v>0.740219007852616</v>
      </c>
      <c r="K41" s="11">
        <v>3.59501695376567</v>
      </c>
      <c r="L41" s="11">
        <v>0.800990620715525</v>
      </c>
      <c r="M41" s="11">
        <v>-0.445986482073957</v>
      </c>
      <c r="N41" s="11">
        <v>0.613275703847371</v>
      </c>
      <c r="O41" s="11">
        <v>-0.253268571597942</v>
      </c>
      <c r="P41" s="11">
        <v>-0.0387274024717388</v>
      </c>
      <c r="Q41" s="11">
        <v>0</v>
      </c>
      <c r="R41" s="11">
        <v>0.155889211371996</v>
      </c>
      <c r="S41" s="11">
        <v>0.384040982206524</v>
      </c>
    </row>
    <row r="42" ht="13.8" spans="1:19">
      <c r="A42" s="10">
        <v>41061</v>
      </c>
      <c r="B42" s="11">
        <v>-0.708151530519852</v>
      </c>
      <c r="C42" s="11">
        <v>-0.996700430542241</v>
      </c>
      <c r="D42" s="11">
        <v>0.877788207302688</v>
      </c>
      <c r="E42" s="11">
        <v>0.0940976329214527</v>
      </c>
      <c r="F42" s="11">
        <v>0.828924853501722</v>
      </c>
      <c r="G42" s="11">
        <v>-4.13684573058045</v>
      </c>
      <c r="H42" s="11">
        <v>-0.0526058371871585</v>
      </c>
      <c r="I42" s="11">
        <v>4.58033737091885</v>
      </c>
      <c r="J42" s="11">
        <v>0.705854529251781</v>
      </c>
      <c r="K42" s="11">
        <v>-2.5615344620749</v>
      </c>
      <c r="L42" s="11">
        <v>-0.0358507085106763</v>
      </c>
      <c r="M42" s="11">
        <v>0.730541414411912</v>
      </c>
      <c r="N42" s="11">
        <v>0.386936776076619</v>
      </c>
      <c r="O42" s="11">
        <v>-0.0169131423992996</v>
      </c>
      <c r="P42" s="11">
        <v>0.162575124462716</v>
      </c>
      <c r="Q42" s="11">
        <v>0</v>
      </c>
      <c r="R42" s="11">
        <v>0.307234149735747</v>
      </c>
      <c r="S42" s="11">
        <v>0.0470256437783201</v>
      </c>
    </row>
    <row r="43" ht="13.8" spans="1:19">
      <c r="A43" s="10">
        <v>41091</v>
      </c>
      <c r="B43" s="11">
        <v>0.0686559175177903</v>
      </c>
      <c r="C43" s="11">
        <v>0.281038816423385</v>
      </c>
      <c r="D43" s="11">
        <v>-1.10713830130479</v>
      </c>
      <c r="E43" s="11">
        <v>-0.226349981033336</v>
      </c>
      <c r="F43" s="11">
        <v>-1.93809707775592</v>
      </c>
      <c r="G43" s="11">
        <v>1.47980809651562</v>
      </c>
      <c r="H43" s="11">
        <v>1.1960618818043</v>
      </c>
      <c r="I43" s="11">
        <v>-3.63192280928895</v>
      </c>
      <c r="J43" s="11">
        <v>-0.140378760951976</v>
      </c>
      <c r="K43" s="11">
        <v>0.196846663693462</v>
      </c>
      <c r="L43" s="11">
        <v>0.593592647685948</v>
      </c>
      <c r="M43" s="11">
        <v>0.185367779156054</v>
      </c>
      <c r="N43" s="11">
        <v>-0.00177122711731981</v>
      </c>
      <c r="O43" s="11">
        <v>-0.204457168807881</v>
      </c>
      <c r="P43" s="11">
        <v>-0.64909080168768</v>
      </c>
      <c r="Q43" s="11">
        <v>0</v>
      </c>
      <c r="R43" s="11">
        <v>-0.204227658621392</v>
      </c>
      <c r="S43" s="11">
        <v>0.619907015342491</v>
      </c>
    </row>
    <row r="44" ht="13.8" spans="1:19">
      <c r="A44" s="10">
        <v>41122</v>
      </c>
      <c r="B44" s="11">
        <v>0.663074999417268</v>
      </c>
      <c r="C44" s="11">
        <v>1.94259003175277</v>
      </c>
      <c r="D44" s="11">
        <v>0.0899717672019573</v>
      </c>
      <c r="E44" s="11">
        <v>0.284841198930485</v>
      </c>
      <c r="F44" s="11">
        <v>-3.27089014106121</v>
      </c>
      <c r="G44" s="11">
        <v>5.23350034260037</v>
      </c>
      <c r="H44" s="11">
        <v>2.05415413598742</v>
      </c>
      <c r="I44" s="11">
        <v>0.0197017982575654</v>
      </c>
      <c r="J44" s="11">
        <v>0.200994889032868</v>
      </c>
      <c r="K44" s="11">
        <v>-0.202301679496464</v>
      </c>
      <c r="L44" s="11">
        <v>1.89061190175512</v>
      </c>
      <c r="M44" s="11">
        <v>0.0716037469343567</v>
      </c>
      <c r="N44" s="11">
        <v>-0.774417190412979</v>
      </c>
      <c r="O44" s="11">
        <v>-0.191075609495206</v>
      </c>
      <c r="P44" s="11">
        <v>0.646514023303668</v>
      </c>
      <c r="Q44" s="11">
        <v>0</v>
      </c>
      <c r="R44" s="11">
        <v>-0.369852226659739</v>
      </c>
      <c r="S44" s="11">
        <v>-0.212386632853268</v>
      </c>
    </row>
    <row r="45" ht="13.8" spans="1:19">
      <c r="A45" s="10">
        <v>41153</v>
      </c>
      <c r="B45" s="11">
        <v>0.221834139977362</v>
      </c>
      <c r="C45" s="11">
        <v>0.492646208963987</v>
      </c>
      <c r="D45" s="11">
        <v>-0.168229477078563</v>
      </c>
      <c r="E45" s="11">
        <v>-0.203465922320634</v>
      </c>
      <c r="F45" s="11">
        <v>-0.202595916234227</v>
      </c>
      <c r="G45" s="11">
        <v>0.431374014394881</v>
      </c>
      <c r="H45" s="11">
        <v>0.311999133485497</v>
      </c>
      <c r="I45" s="11">
        <v>-0.0656660899280737</v>
      </c>
      <c r="J45" s="11">
        <v>0.0744952884964789</v>
      </c>
      <c r="K45" s="11">
        <v>-0.14158505557752</v>
      </c>
      <c r="L45" s="11">
        <v>0.413898909549082</v>
      </c>
      <c r="M45" s="11">
        <v>0.128700173610064</v>
      </c>
      <c r="N45" s="11">
        <v>-0.0860386825644932</v>
      </c>
      <c r="O45" s="11">
        <v>-0.30993653140392</v>
      </c>
      <c r="P45" s="11">
        <v>0.340050820343496</v>
      </c>
      <c r="Q45" s="11">
        <v>0</v>
      </c>
      <c r="R45" s="11">
        <v>0.770631837711822</v>
      </c>
      <c r="S45" s="11">
        <v>0.400044378532383</v>
      </c>
    </row>
    <row r="46" ht="13.8" spans="1:19">
      <c r="A46" s="10">
        <v>41183</v>
      </c>
      <c r="B46" s="11">
        <v>0.325360519205731</v>
      </c>
      <c r="C46" s="11">
        <v>0.0499083814697654</v>
      </c>
      <c r="D46" s="11">
        <v>0.71204471102102</v>
      </c>
      <c r="E46" s="11">
        <v>0.349081307032839</v>
      </c>
      <c r="F46" s="11">
        <v>1.14348927755243</v>
      </c>
      <c r="G46" s="11">
        <v>-1.26988069802824</v>
      </c>
      <c r="H46" s="11">
        <v>-0.645022588320932</v>
      </c>
      <c r="I46" s="11">
        <v>0.183938338152445</v>
      </c>
      <c r="J46" s="11">
        <v>0.664545170869535</v>
      </c>
      <c r="K46" s="11">
        <v>0.806992097304349</v>
      </c>
      <c r="L46" s="11">
        <v>-0.232096241493141</v>
      </c>
      <c r="M46" s="11">
        <v>-0.0510511443322481</v>
      </c>
      <c r="N46" s="11">
        <v>1.03752929497876</v>
      </c>
      <c r="O46" s="11">
        <v>-0.670601800724724</v>
      </c>
      <c r="P46" s="11">
        <v>-0.046605125113075</v>
      </c>
      <c r="Q46" s="11">
        <v>0</v>
      </c>
      <c r="R46" s="11">
        <v>-0.0346811735002506</v>
      </c>
      <c r="S46" s="11">
        <v>0.241745683462913</v>
      </c>
    </row>
    <row r="47" ht="13.8" spans="1:19">
      <c r="A47" s="10">
        <v>41214</v>
      </c>
      <c r="B47" s="11">
        <v>-0.425336686092948</v>
      </c>
      <c r="C47" s="11">
        <v>-1.07851248761028</v>
      </c>
      <c r="D47" s="11">
        <v>1.08710667498795</v>
      </c>
      <c r="E47" s="11">
        <v>0.298609053446031</v>
      </c>
      <c r="F47" s="11">
        <v>-2.2795824912324</v>
      </c>
      <c r="G47" s="11">
        <v>-4.02847076141341</v>
      </c>
      <c r="H47" s="11">
        <v>0.0908928877733306</v>
      </c>
      <c r="I47" s="11">
        <v>0.0203612920264495</v>
      </c>
      <c r="J47" s="11">
        <v>-0.136912781906462</v>
      </c>
      <c r="K47" s="11">
        <v>-0.204377694171764</v>
      </c>
      <c r="L47" s="11">
        <v>0.0981187042959908</v>
      </c>
      <c r="M47" s="11">
        <v>-0.269735224774759</v>
      </c>
      <c r="N47" s="11">
        <v>0.42020100742397</v>
      </c>
      <c r="O47" s="11">
        <v>-0.0254654702161572</v>
      </c>
      <c r="P47" s="11">
        <v>0.435270296483181</v>
      </c>
      <c r="Q47" s="11">
        <v>0</v>
      </c>
      <c r="R47" s="11">
        <v>-0.652491763435159</v>
      </c>
      <c r="S47" s="11">
        <v>0.12220281002655</v>
      </c>
    </row>
    <row r="48" ht="13.8" spans="1:19">
      <c r="A48" s="10">
        <v>41244</v>
      </c>
      <c r="B48" s="11">
        <v>-0.841226245913951</v>
      </c>
      <c r="C48" s="11">
        <v>-2.22167071990472</v>
      </c>
      <c r="D48" s="11">
        <v>0.922639658295066</v>
      </c>
      <c r="E48" s="11">
        <v>0.585406727902305</v>
      </c>
      <c r="F48" s="11">
        <v>-0.925847158086879</v>
      </c>
      <c r="G48" s="11">
        <v>-7.36744489884432</v>
      </c>
      <c r="H48" s="11">
        <v>-0.671535069412932</v>
      </c>
      <c r="I48" s="11">
        <v>0.0617373592999293</v>
      </c>
      <c r="J48" s="11">
        <v>0.439087334692001</v>
      </c>
      <c r="K48" s="11">
        <v>-0.469872699051155</v>
      </c>
      <c r="L48" s="11">
        <v>0.690379135054098</v>
      </c>
      <c r="M48" s="11">
        <v>-0.337019686029716</v>
      </c>
      <c r="N48" s="11">
        <v>0.402142528013827</v>
      </c>
      <c r="O48" s="11">
        <v>-0.207216937077759</v>
      </c>
      <c r="P48" s="11">
        <v>0.0565158507025432</v>
      </c>
      <c r="Q48" s="11">
        <v>0</v>
      </c>
      <c r="R48" s="11">
        <v>-0.0210975378239775</v>
      </c>
      <c r="S48" s="11">
        <v>0.385354271574312</v>
      </c>
    </row>
    <row r="49" ht="13.8" spans="1:19">
      <c r="A49" s="10">
        <v>41275</v>
      </c>
      <c r="B49" s="11">
        <v>1.3717479742152</v>
      </c>
      <c r="C49" s="11">
        <v>0.230268705294345</v>
      </c>
      <c r="D49" s="11">
        <v>-0.0440064490126568</v>
      </c>
      <c r="E49" s="11">
        <v>-0.254108238188899</v>
      </c>
      <c r="F49" s="11">
        <v>-0.141295393986674</v>
      </c>
      <c r="G49" s="11">
        <v>1.20204286269263</v>
      </c>
      <c r="H49" s="11">
        <v>1.32867142507405</v>
      </c>
      <c r="I49" s="11">
        <v>-0.234808535105957</v>
      </c>
      <c r="J49" s="11">
        <v>0.759549407626392</v>
      </c>
      <c r="K49" s="11">
        <v>0.0123069417827137</v>
      </c>
      <c r="L49" s="11">
        <v>-0.472051815052743</v>
      </c>
      <c r="M49" s="11">
        <v>0.0685768887003668</v>
      </c>
      <c r="N49" s="11">
        <v>-0.957678803777673</v>
      </c>
      <c r="O49" s="11">
        <v>0.41152719304316</v>
      </c>
      <c r="P49" s="11">
        <v>1.25369394855379</v>
      </c>
      <c r="Q49" s="11">
        <v>35.1845914964643</v>
      </c>
      <c r="R49" s="11">
        <v>0.630941897902249</v>
      </c>
      <c r="S49" s="11">
        <v>1.11230713837702</v>
      </c>
    </row>
    <row r="50" ht="13.8" spans="1:19">
      <c r="A50" s="10">
        <v>41306</v>
      </c>
      <c r="B50" s="11">
        <v>0.199202645096519</v>
      </c>
      <c r="C50" s="11">
        <v>0.111273070369733</v>
      </c>
      <c r="D50" s="11">
        <v>-0.964399836514529</v>
      </c>
      <c r="E50" s="11">
        <v>-0.448366349398588</v>
      </c>
      <c r="F50" s="11">
        <v>4.36177851540678</v>
      </c>
      <c r="G50" s="11">
        <v>1.82131475864191</v>
      </c>
      <c r="H50" s="11">
        <v>1.01721346953036</v>
      </c>
      <c r="I50" s="11">
        <v>0.322386122052509</v>
      </c>
      <c r="J50" s="11">
        <v>-0.818369201654512</v>
      </c>
      <c r="K50" s="11">
        <v>0.341318264759982</v>
      </c>
      <c r="L50" s="11">
        <v>0.667678112097536</v>
      </c>
      <c r="M50" s="11">
        <v>-0.437218042449483</v>
      </c>
      <c r="N50" s="11">
        <v>0.220949175351737</v>
      </c>
      <c r="O50" s="11">
        <v>0.113553987461357</v>
      </c>
      <c r="P50" s="11">
        <v>-0.178767471442076</v>
      </c>
      <c r="Q50" s="11">
        <v>0</v>
      </c>
      <c r="R50" s="11">
        <v>0.699381692489776</v>
      </c>
      <c r="S50" s="11">
        <v>0.730956404869376</v>
      </c>
    </row>
    <row r="51" ht="13.8" spans="1:19">
      <c r="A51" s="10">
        <v>41334</v>
      </c>
      <c r="B51" s="11">
        <v>0.703922042789884</v>
      </c>
      <c r="C51" s="11">
        <v>1.64655187353531</v>
      </c>
      <c r="D51" s="11">
        <v>-0.622236701661316</v>
      </c>
      <c r="E51" s="11">
        <v>0.456075669760825</v>
      </c>
      <c r="F51" s="11">
        <v>10.5890603381041</v>
      </c>
      <c r="G51" s="11">
        <v>4.67314454261409</v>
      </c>
      <c r="H51" s="11">
        <v>0.0632348084897538</v>
      </c>
      <c r="I51" s="11">
        <v>1.71468775321007</v>
      </c>
      <c r="J51" s="11">
        <v>-0.368693674592646</v>
      </c>
      <c r="K51" s="11">
        <v>-0.0840986920117359</v>
      </c>
      <c r="L51" s="11">
        <v>0.284507635571929</v>
      </c>
      <c r="M51" s="11">
        <v>0.026088788200318</v>
      </c>
      <c r="N51" s="11">
        <v>0.486079378847903</v>
      </c>
      <c r="O51" s="11">
        <v>-0.253017829584734</v>
      </c>
      <c r="P51" s="11">
        <v>-0.289045461231896</v>
      </c>
      <c r="Q51" s="11">
        <v>0</v>
      </c>
      <c r="R51" s="11">
        <v>0.1803109798308</v>
      </c>
      <c r="S51" s="11">
        <v>0.331583248972422</v>
      </c>
    </row>
    <row r="52" ht="13.8" spans="1:19">
      <c r="A52" s="10">
        <v>41365</v>
      </c>
      <c r="B52" s="11">
        <v>1.33763817203483</v>
      </c>
      <c r="C52" s="11">
        <v>2.52524558537179</v>
      </c>
      <c r="D52" s="11">
        <v>0.186908541842001</v>
      </c>
      <c r="E52" s="11">
        <v>-0.643284603349026</v>
      </c>
      <c r="F52" s="11">
        <v>3.16143593268849</v>
      </c>
      <c r="G52" s="11">
        <v>5.03756266754243</v>
      </c>
      <c r="H52" s="11">
        <v>-0.0549974421137134</v>
      </c>
      <c r="I52" s="11">
        <v>1.25318019890059</v>
      </c>
      <c r="J52" s="11">
        <v>0.940623916838002</v>
      </c>
      <c r="K52" s="11">
        <v>1.17869918848168</v>
      </c>
      <c r="L52" s="11">
        <v>-0.0404994678341542</v>
      </c>
      <c r="M52" s="11">
        <v>0.729910374586029</v>
      </c>
      <c r="N52" s="11">
        <v>0.550798535763297</v>
      </c>
      <c r="O52" s="11">
        <v>0.211163127325653</v>
      </c>
      <c r="P52" s="11">
        <v>0.821402366621404</v>
      </c>
      <c r="Q52" s="11">
        <v>0</v>
      </c>
      <c r="R52" s="11">
        <v>-0.126688723368995</v>
      </c>
      <c r="S52" s="11">
        <v>-0.214359647386342</v>
      </c>
    </row>
    <row r="53" ht="13.8" spans="1:19">
      <c r="A53" s="10">
        <v>41395</v>
      </c>
      <c r="B53" s="11">
        <v>0.0475355411700074</v>
      </c>
      <c r="C53" s="11">
        <v>-0.298882472292161</v>
      </c>
      <c r="D53" s="11">
        <v>-0.58829267807694</v>
      </c>
      <c r="E53" s="11">
        <v>0.581313659926042</v>
      </c>
      <c r="F53" s="11">
        <v>-0.0910968458412986</v>
      </c>
      <c r="G53" s="11">
        <v>-0.867116049803995</v>
      </c>
      <c r="H53" s="11">
        <v>0.106594801259119</v>
      </c>
      <c r="I53" s="11">
        <v>-0.0931842000560956</v>
      </c>
      <c r="J53" s="11">
        <v>-0.10990929734308</v>
      </c>
      <c r="K53" s="11">
        <v>0.859163169383681</v>
      </c>
      <c r="L53" s="11">
        <v>0.155141862967057</v>
      </c>
      <c r="M53" s="11">
        <v>0.0595133289716054</v>
      </c>
      <c r="N53" s="11">
        <v>-0.0942416947868563</v>
      </c>
      <c r="O53" s="11">
        <v>-0.260248804074181</v>
      </c>
      <c r="P53" s="11">
        <v>-0.530412273235403</v>
      </c>
      <c r="Q53" s="11">
        <v>0</v>
      </c>
      <c r="R53" s="11">
        <v>-0.0148294894964818</v>
      </c>
      <c r="S53" s="11">
        <v>0.396258849349662</v>
      </c>
    </row>
    <row r="54" ht="13.8" spans="1:19">
      <c r="A54" s="10">
        <v>41426</v>
      </c>
      <c r="B54" s="11">
        <v>-0.0264912967106845</v>
      </c>
      <c r="C54" s="11">
        <v>0.731761958919952</v>
      </c>
      <c r="D54" s="11">
        <v>-0.872928302286424</v>
      </c>
      <c r="E54" s="11">
        <v>0.69139394571871</v>
      </c>
      <c r="F54" s="11">
        <v>-0.773491517595948</v>
      </c>
      <c r="G54" s="11">
        <v>4.80267301979189</v>
      </c>
      <c r="H54" s="11">
        <v>0.00329328680535035</v>
      </c>
      <c r="I54" s="11">
        <v>2.28017058430026</v>
      </c>
      <c r="J54" s="11">
        <v>-0.00196112848427354</v>
      </c>
      <c r="K54" s="11">
        <v>-2.05155047443369</v>
      </c>
      <c r="L54" s="11">
        <v>0.15919720001627</v>
      </c>
      <c r="M54" s="11">
        <v>0.378801651502747</v>
      </c>
      <c r="N54" s="11">
        <v>-0.294389155106978</v>
      </c>
      <c r="O54" s="11">
        <v>-0.566114809571128</v>
      </c>
      <c r="P54" s="11">
        <v>-0.610382675348431</v>
      </c>
      <c r="Q54" s="11">
        <v>0</v>
      </c>
      <c r="R54" s="11">
        <v>2.88088375913169</v>
      </c>
      <c r="S54" s="11">
        <v>-0.696246369478482</v>
      </c>
    </row>
    <row r="55" ht="13.8" spans="1:19">
      <c r="A55" s="10">
        <v>41456</v>
      </c>
      <c r="B55" s="11">
        <v>-0.0887225780054957</v>
      </c>
      <c r="C55" s="11">
        <v>-0.083020547983681</v>
      </c>
      <c r="D55" s="11">
        <v>-0.91980385271877</v>
      </c>
      <c r="E55" s="11">
        <v>-0.490100034023633</v>
      </c>
      <c r="F55" s="11">
        <v>1.32648587515989</v>
      </c>
      <c r="G55" s="11">
        <v>-0.4892549308668</v>
      </c>
      <c r="H55" s="11">
        <v>1.94498017689897</v>
      </c>
      <c r="I55" s="11">
        <v>-1.26258160659363</v>
      </c>
      <c r="J55" s="11">
        <v>-0.897068773550536</v>
      </c>
      <c r="K55" s="11">
        <v>-0.24432250010733</v>
      </c>
      <c r="L55" s="11">
        <v>0.0201818966062861</v>
      </c>
      <c r="M55" s="11">
        <v>-0.0192652004071814</v>
      </c>
      <c r="N55" s="11">
        <v>-0.417054361669644</v>
      </c>
      <c r="O55" s="11">
        <v>0</v>
      </c>
      <c r="P55" s="11">
        <v>0.246550752565966</v>
      </c>
      <c r="Q55" s="11">
        <v>0</v>
      </c>
      <c r="R55" s="11">
        <v>1.89313273470568</v>
      </c>
      <c r="S55" s="11">
        <v>0.175433544016723</v>
      </c>
    </row>
    <row r="56" ht="13.8" spans="1:19">
      <c r="A56" s="10">
        <v>41487</v>
      </c>
      <c r="B56" s="11">
        <v>1.1710219533601</v>
      </c>
      <c r="C56" s="11">
        <v>2.79417677479694</v>
      </c>
      <c r="D56" s="11">
        <v>-0.421628781800287</v>
      </c>
      <c r="E56" s="11">
        <v>-0.678095674793477</v>
      </c>
      <c r="F56" s="11">
        <v>1.99221899241082</v>
      </c>
      <c r="G56" s="11">
        <v>6.10912467735154</v>
      </c>
      <c r="H56" s="11">
        <v>0.575067562225895</v>
      </c>
      <c r="I56" s="11">
        <v>0.70340285223327</v>
      </c>
      <c r="J56" s="11">
        <v>0.72956123416672</v>
      </c>
      <c r="K56" s="11">
        <v>0.29080372009449</v>
      </c>
      <c r="L56" s="11">
        <v>-0.900469854953034</v>
      </c>
      <c r="M56" s="11">
        <v>0.369383657524058</v>
      </c>
      <c r="N56" s="11">
        <v>0.218562383617238</v>
      </c>
      <c r="O56" s="11">
        <v>0</v>
      </c>
      <c r="P56" s="11">
        <v>0.0268423143047869</v>
      </c>
      <c r="Q56" s="11">
        <v>0</v>
      </c>
      <c r="R56" s="11">
        <v>-0.437671070547285</v>
      </c>
      <c r="S56" s="11">
        <v>0.921940753922934</v>
      </c>
    </row>
    <row r="57" ht="13.8" spans="1:19">
      <c r="A57" s="10">
        <v>41518</v>
      </c>
      <c r="B57" s="11">
        <v>1.23548663982882</v>
      </c>
      <c r="C57" s="11">
        <v>3.24529132633922</v>
      </c>
      <c r="D57" s="11">
        <v>0.23833328369316</v>
      </c>
      <c r="E57" s="11">
        <v>0.116260375638033</v>
      </c>
      <c r="F57" s="11">
        <v>-2.17168085065548</v>
      </c>
      <c r="G57" s="11">
        <v>6.25805820747543</v>
      </c>
      <c r="H57" s="11">
        <v>-0.272367812051322</v>
      </c>
      <c r="I57" s="11">
        <v>-1.20451693725242</v>
      </c>
      <c r="J57" s="11">
        <v>-2.0565143864456</v>
      </c>
      <c r="K57" s="11">
        <v>0.222944433186023</v>
      </c>
      <c r="L57" s="11">
        <v>0.493679912043055</v>
      </c>
      <c r="M57" s="11">
        <v>0.109893467926425</v>
      </c>
      <c r="N57" s="11">
        <v>-0.167861270989522</v>
      </c>
      <c r="O57" s="11">
        <v>0</v>
      </c>
      <c r="P57" s="11">
        <v>0.601699860514371</v>
      </c>
      <c r="Q57" s="11">
        <v>0</v>
      </c>
      <c r="R57" s="11">
        <v>0.661537049270011</v>
      </c>
      <c r="S57" s="11">
        <v>-0.224371322086447</v>
      </c>
    </row>
    <row r="58" ht="13.8" spans="1:19">
      <c r="A58" s="10">
        <v>41548</v>
      </c>
      <c r="B58" s="11">
        <v>0.328691691675109</v>
      </c>
      <c r="C58" s="11">
        <v>0.434450561791699</v>
      </c>
      <c r="D58" s="11">
        <v>0.921771398942162</v>
      </c>
      <c r="E58" s="11">
        <v>-0.625926103120134</v>
      </c>
      <c r="F58" s="11">
        <v>3.54932451338521</v>
      </c>
      <c r="G58" s="11">
        <v>-1.09526865996774</v>
      </c>
      <c r="H58" s="11">
        <v>-0.470253931872366</v>
      </c>
      <c r="I58" s="11">
        <v>1.99723776581553</v>
      </c>
      <c r="J58" s="11">
        <v>0.782578666591882</v>
      </c>
      <c r="K58" s="11">
        <v>0.217306355778235</v>
      </c>
      <c r="L58" s="11">
        <v>-0.492871623383595</v>
      </c>
      <c r="M58" s="11">
        <v>-0.489312882222925</v>
      </c>
      <c r="N58" s="11">
        <v>0.411534362405108</v>
      </c>
      <c r="O58" s="11">
        <v>0</v>
      </c>
      <c r="P58" s="11">
        <v>-0.764709977965627</v>
      </c>
      <c r="Q58" s="11">
        <v>0</v>
      </c>
      <c r="R58" s="11">
        <v>0.705250629165866</v>
      </c>
      <c r="S58" s="11">
        <v>-0.172471258257323</v>
      </c>
    </row>
    <row r="59" ht="13.8" spans="1:19">
      <c r="A59" s="10">
        <v>41579</v>
      </c>
      <c r="B59" s="11">
        <v>-0.919970816596372</v>
      </c>
      <c r="C59" s="11">
        <v>-2.66557331720371</v>
      </c>
      <c r="D59" s="11">
        <v>1.51401743321802</v>
      </c>
      <c r="E59" s="11">
        <v>0.906682718331031</v>
      </c>
      <c r="F59" s="11">
        <v>3.23678372802703</v>
      </c>
      <c r="G59" s="11">
        <v>-8.68189962131638</v>
      </c>
      <c r="H59" s="11">
        <v>-0.480738327521757</v>
      </c>
      <c r="I59" s="11">
        <v>0.265445516574481</v>
      </c>
      <c r="J59" s="11">
        <v>1.14460338782769</v>
      </c>
      <c r="K59" s="11">
        <v>-0.425465632685318</v>
      </c>
      <c r="L59" s="11">
        <v>-0.00894956834879279</v>
      </c>
      <c r="M59" s="11">
        <v>0.0385784364634434</v>
      </c>
      <c r="N59" s="11">
        <v>0.874469089354912</v>
      </c>
      <c r="O59" s="11">
        <v>0</v>
      </c>
      <c r="P59" s="11">
        <v>0.0737520925806256</v>
      </c>
      <c r="Q59" s="11">
        <v>0</v>
      </c>
      <c r="R59" s="11">
        <v>1.1000361652971</v>
      </c>
      <c r="S59" s="11">
        <v>0.178274983223004</v>
      </c>
    </row>
    <row r="60" ht="13.8" spans="1:19">
      <c r="A60" s="10">
        <v>41609</v>
      </c>
      <c r="B60" s="11">
        <v>-1.72440484034794</v>
      </c>
      <c r="C60" s="11">
        <v>-4.55490770973677</v>
      </c>
      <c r="D60" s="11">
        <v>0.191798092404194</v>
      </c>
      <c r="E60" s="11">
        <v>0.37509716002162</v>
      </c>
      <c r="F60" s="11">
        <v>-3.9803119660941</v>
      </c>
      <c r="G60" s="11">
        <v>-12.5544648191378</v>
      </c>
      <c r="H60" s="11">
        <v>0.976261822793134</v>
      </c>
      <c r="I60" s="11">
        <v>0.871420042009996</v>
      </c>
      <c r="J60" s="11">
        <v>0.627817045498436</v>
      </c>
      <c r="K60" s="11">
        <v>-0.297350124171425</v>
      </c>
      <c r="L60" s="11">
        <v>-0.0544316671660772</v>
      </c>
      <c r="M60" s="11">
        <v>0.356326640090354</v>
      </c>
      <c r="N60" s="11">
        <v>0.0572274457815158</v>
      </c>
      <c r="O60" s="11">
        <v>0</v>
      </c>
      <c r="P60" s="11">
        <v>-0.0749662379514571</v>
      </c>
      <c r="Q60" s="11">
        <v>0</v>
      </c>
      <c r="R60" s="11">
        <v>0.74326952486119</v>
      </c>
      <c r="S60" s="11">
        <v>0.26249041973232</v>
      </c>
    </row>
    <row r="61" ht="13.8" spans="1:19">
      <c r="A61" s="10">
        <v>41640</v>
      </c>
      <c r="B61" s="11">
        <v>0.18475493872232</v>
      </c>
      <c r="C61" s="11">
        <v>-1.18697977368551</v>
      </c>
      <c r="D61" s="11">
        <v>0.355849293258181</v>
      </c>
      <c r="E61" s="11">
        <v>0.428692755386772</v>
      </c>
      <c r="F61" s="11">
        <v>-5.82094212038693</v>
      </c>
      <c r="G61" s="11">
        <v>-4.20258404114916</v>
      </c>
      <c r="H61" s="11">
        <v>1.75940017338791</v>
      </c>
      <c r="I61" s="11">
        <v>1.75402229221939</v>
      </c>
      <c r="J61" s="11">
        <v>2.06455840213466</v>
      </c>
      <c r="K61" s="11">
        <v>0.0619970287382143</v>
      </c>
      <c r="L61" s="11">
        <v>0.056550174870873</v>
      </c>
      <c r="M61" s="11">
        <v>10.0858016201878</v>
      </c>
      <c r="N61" s="11">
        <v>-0.103018677309297</v>
      </c>
      <c r="O61" s="11">
        <v>0</v>
      </c>
      <c r="P61" s="11">
        <v>-0.0897887435527656</v>
      </c>
      <c r="Q61" s="11">
        <v>7.06699331708729</v>
      </c>
      <c r="R61" s="11">
        <v>0.285543354673989</v>
      </c>
      <c r="S61" s="11">
        <v>0.622033268527611</v>
      </c>
    </row>
    <row r="62" ht="13.8" spans="1:19">
      <c r="A62" s="10">
        <v>41671</v>
      </c>
      <c r="B62" s="11">
        <v>1.19381065778519</v>
      </c>
      <c r="C62" s="11">
        <v>2.59442007593684</v>
      </c>
      <c r="D62" s="11">
        <v>-0.393693604479217</v>
      </c>
      <c r="E62" s="11">
        <v>-0.582436395837027</v>
      </c>
      <c r="F62" s="11">
        <v>6.08060444608276</v>
      </c>
      <c r="G62" s="11">
        <v>7.90511849340576</v>
      </c>
      <c r="H62" s="11">
        <v>-0.962262197862074</v>
      </c>
      <c r="I62" s="11">
        <v>0.141616987231452</v>
      </c>
      <c r="J62" s="11">
        <v>1.44327534933122</v>
      </c>
      <c r="K62" s="11">
        <v>0.430729002601971</v>
      </c>
      <c r="L62" s="11">
        <v>0.402179507143985</v>
      </c>
      <c r="M62" s="11">
        <v>-0.69206030911273</v>
      </c>
      <c r="N62" s="11">
        <v>-0.0326747724728072</v>
      </c>
      <c r="O62" s="11">
        <v>-0.883002036089353</v>
      </c>
      <c r="P62" s="11">
        <v>-1.01772046092057</v>
      </c>
      <c r="Q62" s="11">
        <v>0</v>
      </c>
      <c r="R62" s="11">
        <v>1.90986737884853</v>
      </c>
      <c r="S62" s="11">
        <v>0.766683324111939</v>
      </c>
    </row>
    <row r="63" ht="13.8" spans="1:19">
      <c r="A63" s="10">
        <v>41699</v>
      </c>
      <c r="B63" s="11">
        <v>0.681091448544002</v>
      </c>
      <c r="C63" s="11">
        <v>1.89529287366101</v>
      </c>
      <c r="D63" s="11">
        <v>-0.43975893108219</v>
      </c>
      <c r="E63" s="11">
        <v>-0.0200552119952957</v>
      </c>
      <c r="F63" s="11">
        <v>0.395228630736</v>
      </c>
      <c r="G63" s="11">
        <v>5.056619778197</v>
      </c>
      <c r="H63" s="11">
        <v>-1.021962011003</v>
      </c>
      <c r="I63" s="11">
        <v>0.0527973309969898</v>
      </c>
      <c r="J63" s="11">
        <v>-0.326140321161705</v>
      </c>
      <c r="K63" s="11">
        <v>-0.0051989589314072</v>
      </c>
      <c r="L63" s="11">
        <v>1.05706867912101</v>
      </c>
      <c r="M63" s="11">
        <v>0.387146986492004</v>
      </c>
      <c r="N63" s="11">
        <v>-0.614660749236906</v>
      </c>
      <c r="O63" s="11">
        <v>0</v>
      </c>
      <c r="P63" s="11">
        <v>0.0517158603150047</v>
      </c>
      <c r="Q63" s="11">
        <v>0</v>
      </c>
      <c r="R63" s="11">
        <v>0.314449855561994</v>
      </c>
      <c r="S63" s="11">
        <v>-0.275080910147807</v>
      </c>
    </row>
    <row r="64" ht="13.8" spans="1:19">
      <c r="A64" s="10">
        <v>41730</v>
      </c>
      <c r="B64" s="11">
        <v>0.645055994874588</v>
      </c>
      <c r="C64" s="11">
        <v>1.16441876011595</v>
      </c>
      <c r="D64" s="11">
        <v>-0.0267776351757232</v>
      </c>
      <c r="E64" s="11">
        <v>0.53876342600454</v>
      </c>
      <c r="F64" s="11">
        <v>3.17501735230685</v>
      </c>
      <c r="G64" s="11">
        <v>1.7759667925697</v>
      </c>
      <c r="H64" s="11">
        <v>1.28256113060568</v>
      </c>
      <c r="I64" s="11">
        <v>4.05679521238085</v>
      </c>
      <c r="J64" s="11">
        <v>-0.374558608124575</v>
      </c>
      <c r="K64" s="11">
        <v>0.588440218862707</v>
      </c>
      <c r="L64" s="11">
        <v>-0.456030565908561</v>
      </c>
      <c r="M64" s="11">
        <v>-0.1338328958428</v>
      </c>
      <c r="N64" s="11">
        <v>-0.0212944936343162</v>
      </c>
      <c r="O64" s="11">
        <v>0</v>
      </c>
      <c r="P64" s="11">
        <v>-0.087529548666776</v>
      </c>
      <c r="Q64" s="11">
        <v>0.00452224501998888</v>
      </c>
      <c r="R64" s="11">
        <v>-0.0383013244685371</v>
      </c>
      <c r="S64" s="11">
        <v>0.618312247978103</v>
      </c>
    </row>
    <row r="65" ht="13.8" spans="1:19">
      <c r="A65" s="10">
        <v>41760</v>
      </c>
      <c r="B65" s="11">
        <v>-0.715773005670506</v>
      </c>
      <c r="C65" s="11">
        <v>-1.11676379419154</v>
      </c>
      <c r="D65" s="11">
        <v>0.992963541363268</v>
      </c>
      <c r="E65" s="11">
        <v>0.318820192349056</v>
      </c>
      <c r="F65" s="11">
        <v>-2.06237839901121</v>
      </c>
      <c r="G65" s="11">
        <v>-2.26065678984625</v>
      </c>
      <c r="H65" s="11">
        <v>-0.266088344206072</v>
      </c>
      <c r="I65" s="11">
        <v>-1.8364945009283</v>
      </c>
      <c r="J65" s="11">
        <v>1.49731128302233</v>
      </c>
      <c r="K65" s="11">
        <v>-0.134178836177334</v>
      </c>
      <c r="L65" s="11">
        <v>0.190346064530344</v>
      </c>
      <c r="M65" s="11">
        <v>0.018461574626083</v>
      </c>
      <c r="N65" s="11">
        <v>-0.65250954041981</v>
      </c>
      <c r="O65" s="11">
        <v>0.00146555107598534</v>
      </c>
      <c r="P65" s="11">
        <v>0.789775214505761</v>
      </c>
      <c r="Q65" s="11">
        <v>-0.00414024069816943</v>
      </c>
      <c r="R65" s="11">
        <v>0.183118523529235</v>
      </c>
      <c r="S65" s="11">
        <v>0.186048909846259</v>
      </c>
    </row>
    <row r="66" ht="13.8" spans="1:19">
      <c r="A66" s="10">
        <v>41791</v>
      </c>
      <c r="B66" s="11">
        <v>-0.504585874710839</v>
      </c>
      <c r="C66" s="11">
        <v>-0.35229188107434</v>
      </c>
      <c r="D66" s="11">
        <v>1.57541435841915</v>
      </c>
      <c r="E66" s="11">
        <v>-0.961561723166726</v>
      </c>
      <c r="F66" s="11">
        <v>0.299411792064452</v>
      </c>
      <c r="G66" s="11">
        <v>-0.454412352825562</v>
      </c>
      <c r="H66" s="11">
        <v>-0.695265294164604</v>
      </c>
      <c r="I66" s="11">
        <v>0.562041438244698</v>
      </c>
      <c r="J66" s="11">
        <v>-0.158312262396165</v>
      </c>
      <c r="K66" s="11">
        <v>0.0569797769876423</v>
      </c>
      <c r="L66" s="11">
        <v>-0.148373581625927</v>
      </c>
      <c r="M66" s="11">
        <v>-0.0325856286870319</v>
      </c>
      <c r="N66" s="11">
        <v>-2.9536536656635</v>
      </c>
      <c r="O66" s="11">
        <v>-0.00194709377214775</v>
      </c>
      <c r="P66" s="11">
        <v>2.0084389701871</v>
      </c>
      <c r="Q66" s="11">
        <v>0.000413953467459649</v>
      </c>
      <c r="R66" s="11">
        <v>0.236161742716878</v>
      </c>
      <c r="S66" s="11">
        <v>1.015377676494</v>
      </c>
    </row>
    <row r="67" ht="13.8" spans="1:19">
      <c r="A67" s="10">
        <v>41821</v>
      </c>
      <c r="B67" s="11">
        <v>0.319733656007881</v>
      </c>
      <c r="C67" s="11">
        <v>0.465125775892505</v>
      </c>
      <c r="D67" s="11">
        <v>2.42083235269785</v>
      </c>
      <c r="E67" s="11">
        <v>-0.113748865639274</v>
      </c>
      <c r="F67" s="11">
        <v>-0.876093283968449</v>
      </c>
      <c r="G67" s="11">
        <v>1.03465528293596</v>
      </c>
      <c r="H67" s="11">
        <v>0.212212701519054</v>
      </c>
      <c r="I67" s="11">
        <v>-0.265349082410093</v>
      </c>
      <c r="J67" s="11">
        <v>1.96606846100882</v>
      </c>
      <c r="K67" s="11">
        <v>0.238504622331037</v>
      </c>
      <c r="L67" s="11">
        <v>0.665360330906939</v>
      </c>
      <c r="M67" s="11">
        <v>0.312234410942813</v>
      </c>
      <c r="N67" s="11">
        <v>0.107083315337952</v>
      </c>
      <c r="O67" s="11">
        <v>-0.0255050849832461</v>
      </c>
      <c r="P67" s="11">
        <v>0.331101441661108</v>
      </c>
      <c r="Q67" s="11">
        <v>-0.000290841140571096</v>
      </c>
      <c r="R67" s="11">
        <v>-0.17763547687043</v>
      </c>
      <c r="S67" s="11">
        <v>0.210920293607608</v>
      </c>
    </row>
    <row r="68" ht="13.8" spans="1:19">
      <c r="A68" s="10">
        <v>41853</v>
      </c>
      <c r="B68" s="11">
        <v>0.201208278491594</v>
      </c>
      <c r="C68" s="11">
        <v>0.109935222580804</v>
      </c>
      <c r="D68" s="11">
        <v>0.275171691522003</v>
      </c>
      <c r="E68" s="11">
        <v>0.440130460707944</v>
      </c>
      <c r="F68" s="11">
        <v>0.530355007671068</v>
      </c>
      <c r="G68" s="11">
        <v>0.960744505395539</v>
      </c>
      <c r="H68" s="11">
        <v>0.531621628424039</v>
      </c>
      <c r="I68" s="11">
        <v>0.19664672548525</v>
      </c>
      <c r="J68" s="11">
        <v>-0.891447548967939</v>
      </c>
      <c r="K68" s="11">
        <v>-0.0604933709605571</v>
      </c>
      <c r="L68" s="11">
        <v>-0.0184526885883662</v>
      </c>
      <c r="M68" s="11">
        <v>-0.0577849086289661</v>
      </c>
      <c r="N68" s="11">
        <v>1.01915805981245</v>
      </c>
      <c r="O68" s="11">
        <v>0.0286707978533585</v>
      </c>
      <c r="P68" s="11">
        <v>0.690288480311052</v>
      </c>
      <c r="Q68" s="11">
        <v>-1.47158957242155e-6</v>
      </c>
      <c r="R68" s="11">
        <v>0.237899101356676</v>
      </c>
      <c r="S68" s="11">
        <v>0.461045957982953</v>
      </c>
    </row>
    <row r="69" ht="13.8" spans="1:19">
      <c r="A69" s="10">
        <v>41885</v>
      </c>
      <c r="B69" s="11">
        <v>0.518318688009867</v>
      </c>
      <c r="C69" s="11">
        <v>0.323576159320993</v>
      </c>
      <c r="D69" s="11">
        <v>0.58871691867044</v>
      </c>
      <c r="E69" s="11">
        <v>0.163237612459311</v>
      </c>
      <c r="F69" s="11">
        <v>-0.42912689213348</v>
      </c>
      <c r="G69" s="11">
        <v>0.0753888292090332</v>
      </c>
      <c r="H69" s="11">
        <v>1.13763677668384</v>
      </c>
      <c r="I69" s="11">
        <v>0.251093124203994</v>
      </c>
      <c r="J69" s="11">
        <v>0.636569764995709</v>
      </c>
      <c r="K69" s="11">
        <v>0.338217701792809</v>
      </c>
      <c r="L69" s="11">
        <v>0.503811001370869</v>
      </c>
      <c r="M69" s="11">
        <v>-0.125666380893263</v>
      </c>
      <c r="N69" s="11">
        <v>1.47369632198302</v>
      </c>
      <c r="O69" s="11">
        <v>-0.0180090283893208</v>
      </c>
      <c r="P69" s="11">
        <v>0.18376668717941</v>
      </c>
      <c r="Q69" s="11">
        <v>-0.00106561373958147</v>
      </c>
      <c r="R69" s="11">
        <v>0.171774072401654</v>
      </c>
      <c r="S69" s="11">
        <v>0.76635547783761</v>
      </c>
    </row>
    <row r="70" ht="13.8" spans="1:19">
      <c r="A70" s="10">
        <v>41917</v>
      </c>
      <c r="B70" s="11">
        <v>0.634993617405333</v>
      </c>
      <c r="C70" s="11">
        <v>0.153891155285213</v>
      </c>
      <c r="D70" s="11">
        <v>0.493200288929896</v>
      </c>
      <c r="E70" s="11">
        <v>0.983882806107039</v>
      </c>
      <c r="F70" s="11">
        <v>0.505882987176753</v>
      </c>
      <c r="G70" s="11">
        <v>-1.62846568456172</v>
      </c>
      <c r="H70" s="11">
        <v>-0.433263097091452</v>
      </c>
      <c r="I70" s="11">
        <v>-0.18605993680767</v>
      </c>
      <c r="J70" s="11">
        <v>0.0484412434338388</v>
      </c>
      <c r="K70" s="11">
        <v>1.46250235255114</v>
      </c>
      <c r="L70" s="11">
        <v>-0.397939603886</v>
      </c>
      <c r="M70" s="11">
        <v>-0.256294719817085</v>
      </c>
      <c r="N70" s="11">
        <v>1.54814107927828</v>
      </c>
      <c r="O70" s="11">
        <v>0.0163642423121058</v>
      </c>
      <c r="P70" s="11">
        <v>0.779076766478681</v>
      </c>
      <c r="Q70" s="11">
        <v>2.59358312604263e-8</v>
      </c>
      <c r="R70" s="11">
        <v>-0.130540367131682</v>
      </c>
      <c r="S70" s="11">
        <v>-0.0322962501218105</v>
      </c>
    </row>
    <row r="71" ht="13.8" spans="1:19">
      <c r="A71" s="10">
        <v>41949</v>
      </c>
      <c r="B71" s="11">
        <v>-0.731945121536304</v>
      </c>
      <c r="C71" s="11">
        <v>-2.06817426873205</v>
      </c>
      <c r="D71" s="11">
        <v>-0.0311887283752976</v>
      </c>
      <c r="E71" s="11">
        <v>0.533406469136999</v>
      </c>
      <c r="F71" s="11">
        <v>0.0669379723883923</v>
      </c>
      <c r="G71" s="11">
        <v>-5.54550587896629</v>
      </c>
      <c r="H71" s="11">
        <v>-1.08832173449728</v>
      </c>
      <c r="I71" s="11">
        <v>0.0490336711663764</v>
      </c>
      <c r="J71" s="11">
        <v>0.034266873223765</v>
      </c>
      <c r="K71" s="11">
        <v>0.149264504854196</v>
      </c>
      <c r="L71" s="11">
        <v>-0.0589078883203476</v>
      </c>
      <c r="M71" s="11">
        <v>0.182141650665613</v>
      </c>
      <c r="N71" s="11">
        <v>-1.59107085055844</v>
      </c>
      <c r="O71" s="11">
        <v>-0.0185335726682445</v>
      </c>
      <c r="P71" s="11">
        <v>-0.179947061268482</v>
      </c>
      <c r="Q71" s="11">
        <v>0.323153990717984</v>
      </c>
      <c r="R71" s="11">
        <v>1.44846545135313</v>
      </c>
      <c r="S71" s="11">
        <v>0.494154997769059</v>
      </c>
    </row>
    <row r="72" ht="13.8" spans="1:19">
      <c r="A72" s="10">
        <v>41981</v>
      </c>
      <c r="B72" s="11">
        <v>-0.311952166838858</v>
      </c>
      <c r="C72" s="11">
        <v>-1.2123471463654</v>
      </c>
      <c r="D72" s="11">
        <v>1.97421606709332</v>
      </c>
      <c r="E72" s="11">
        <v>0.475134114253262</v>
      </c>
      <c r="F72" s="11">
        <v>0.810960780362291</v>
      </c>
      <c r="G72" s="11">
        <v>-6.06445673226952</v>
      </c>
      <c r="H72" s="11">
        <v>0.488682954856157</v>
      </c>
      <c r="I72" s="11">
        <v>0.405590994221816</v>
      </c>
      <c r="J72" s="11">
        <v>0.114861957908552</v>
      </c>
      <c r="K72" s="11">
        <v>0.476864112123776</v>
      </c>
      <c r="L72" s="11">
        <v>-0.199634255545111</v>
      </c>
      <c r="M72" s="11">
        <v>0.0906653907162713</v>
      </c>
      <c r="N72" s="11">
        <v>-0.103144084401729</v>
      </c>
      <c r="O72" s="11">
        <v>0.0494148796871485</v>
      </c>
      <c r="P72" s="11">
        <v>-1.70221316237962</v>
      </c>
      <c r="Q72" s="11">
        <v>0.000276931723841578</v>
      </c>
      <c r="R72" s="11">
        <v>0.0465380321471365</v>
      </c>
      <c r="S72" s="11">
        <v>-0.961599220146925</v>
      </c>
    </row>
    <row r="73" ht="13.8" spans="1:19">
      <c r="A73" s="10">
        <v>42013</v>
      </c>
      <c r="B73" s="11">
        <v>-0.468877682697566</v>
      </c>
      <c r="C73" s="11">
        <v>-0.666965845431255</v>
      </c>
      <c r="D73" s="11">
        <v>-0.185476976447152</v>
      </c>
      <c r="E73" s="11">
        <v>0.103332058911287</v>
      </c>
      <c r="F73" s="11">
        <v>-0.11408059428496</v>
      </c>
      <c r="G73" s="11">
        <v>-2.03823467309031</v>
      </c>
      <c r="H73" s="11">
        <v>0.805413680553757</v>
      </c>
      <c r="I73" s="11">
        <v>-0.196824978690679</v>
      </c>
      <c r="J73" s="11">
        <v>0.258717029057842</v>
      </c>
      <c r="K73" s="11">
        <v>0.0597076910928473</v>
      </c>
      <c r="L73" s="11">
        <v>-0.0788724706468624</v>
      </c>
      <c r="M73" s="11">
        <v>-0.289444148111784</v>
      </c>
      <c r="N73" s="11">
        <v>-2.0973733567839</v>
      </c>
      <c r="O73" s="11">
        <v>0.42763029446955</v>
      </c>
      <c r="P73" s="11">
        <v>1.19723674154482</v>
      </c>
      <c r="Q73" s="11">
        <v>0.0528474905614917</v>
      </c>
      <c r="R73" s="11">
        <v>0.456350324148524</v>
      </c>
      <c r="S73" s="11">
        <v>0.105740041512314</v>
      </c>
    </row>
    <row r="74" ht="13.8" spans="1:19">
      <c r="A74" s="10">
        <v>42045</v>
      </c>
      <c r="B74" s="11">
        <v>0.454335902890945</v>
      </c>
      <c r="C74" s="11">
        <v>1.110110693058</v>
      </c>
      <c r="D74" s="11">
        <v>-0.699190661040106</v>
      </c>
      <c r="E74" s="11">
        <v>0.419819449933034</v>
      </c>
      <c r="F74" s="11">
        <v>-0.039341845981733</v>
      </c>
      <c r="G74" s="11">
        <v>5.40838869436315</v>
      </c>
      <c r="H74" s="11">
        <v>-0.342487143905024</v>
      </c>
      <c r="I74" s="11">
        <v>2.0706430511771</v>
      </c>
      <c r="J74" s="11">
        <v>0.0957943536152195</v>
      </c>
      <c r="K74" s="11">
        <v>0.423432109276423</v>
      </c>
      <c r="L74" s="11">
        <v>0.235436085012375</v>
      </c>
      <c r="M74" s="11">
        <v>0.276019593423804</v>
      </c>
      <c r="N74" s="11">
        <v>-0.434603703037639</v>
      </c>
      <c r="O74" s="11">
        <v>0.289946243224559</v>
      </c>
      <c r="P74" s="11">
        <v>0.862004620638257</v>
      </c>
      <c r="Q74" s="11">
        <v>0.0870427902059046</v>
      </c>
      <c r="R74" s="11">
        <v>0.0986067877900343</v>
      </c>
      <c r="S74" s="11">
        <v>0.206754695022093</v>
      </c>
    </row>
    <row r="75" ht="13.8" spans="1:19">
      <c r="A75" s="10">
        <v>42077</v>
      </c>
      <c r="B75" s="11">
        <v>0.785418953676653</v>
      </c>
      <c r="C75" s="11">
        <v>2.96433952594051</v>
      </c>
      <c r="D75" s="11">
        <v>0.659730382452661</v>
      </c>
      <c r="E75" s="11">
        <v>0.163409573558382</v>
      </c>
      <c r="F75" s="11">
        <v>0.162662322040674</v>
      </c>
      <c r="G75" s="11">
        <v>7.22224441952439</v>
      </c>
      <c r="H75" s="11">
        <v>0.429963780530373</v>
      </c>
      <c r="I75" s="11">
        <v>-1.41873810914638</v>
      </c>
      <c r="J75" s="11">
        <v>-0.0691534560189999</v>
      </c>
      <c r="K75" s="11">
        <v>0.15060071797659</v>
      </c>
      <c r="L75" s="11">
        <v>0.244099052492275</v>
      </c>
      <c r="M75" s="11">
        <v>-0.210054240722457</v>
      </c>
      <c r="N75" s="11">
        <v>-0.182892433098314</v>
      </c>
      <c r="O75" s="11">
        <v>-0.593045342220666</v>
      </c>
      <c r="P75" s="11">
        <v>-0.00883007009966352</v>
      </c>
      <c r="Q75" s="11">
        <v>-0.000599856707095281</v>
      </c>
      <c r="R75" s="11">
        <v>0.340191685855973</v>
      </c>
      <c r="S75" s="11">
        <v>-0.228685411909102</v>
      </c>
    </row>
    <row r="76" ht="13.8" spans="1:19">
      <c r="A76" s="10">
        <v>42109</v>
      </c>
      <c r="B76" s="11">
        <v>0.762256863232214</v>
      </c>
      <c r="C76" s="11">
        <v>2.84719055138654</v>
      </c>
      <c r="D76" s="11">
        <v>-0.0561504901809173</v>
      </c>
      <c r="E76" s="11">
        <v>1.48854226101582</v>
      </c>
      <c r="F76" s="11">
        <v>1.32867351321819</v>
      </c>
      <c r="G76" s="11">
        <v>7.04079554819219</v>
      </c>
      <c r="H76" s="11">
        <v>0.112859813098387</v>
      </c>
      <c r="I76" s="11">
        <v>-0.614441833525603</v>
      </c>
      <c r="J76" s="11">
        <v>0.124463337986369</v>
      </c>
      <c r="K76" s="11">
        <v>-0.274309204549272</v>
      </c>
      <c r="L76" s="11">
        <v>-0.0523962443579884</v>
      </c>
      <c r="M76" s="11">
        <v>0.087157913736613</v>
      </c>
      <c r="N76" s="11">
        <v>0.0694122973535327</v>
      </c>
      <c r="O76" s="11">
        <v>0.0076911518385625</v>
      </c>
      <c r="P76" s="11">
        <v>-0.0420020045467595</v>
      </c>
      <c r="Q76" s="11">
        <v>-0.000652332444306403</v>
      </c>
      <c r="R76" s="11">
        <v>0.232308576791485</v>
      </c>
      <c r="S76" s="11">
        <v>0.166898786607939</v>
      </c>
    </row>
    <row r="77" ht="13.8" spans="1:19">
      <c r="A77" s="10">
        <v>42141</v>
      </c>
      <c r="B77" s="11">
        <v>0.57836824222568</v>
      </c>
      <c r="C77" s="11">
        <v>0.196439096215983</v>
      </c>
      <c r="D77" s="11">
        <v>-0.649945583211375</v>
      </c>
      <c r="E77" s="11">
        <v>0.464406012291385</v>
      </c>
      <c r="F77" s="11">
        <v>-0.00566531933169356</v>
      </c>
      <c r="G77" s="11">
        <v>1.05482539997102</v>
      </c>
      <c r="H77" s="11">
        <v>-0.0693921651999219</v>
      </c>
      <c r="I77" s="11">
        <v>1.57687387444696</v>
      </c>
      <c r="J77" s="11">
        <v>0.420394697625581</v>
      </c>
      <c r="K77" s="11">
        <v>1.41053812565206</v>
      </c>
      <c r="L77" s="11">
        <v>-0.0957801075847198</v>
      </c>
      <c r="M77" s="11">
        <v>0.0551268099598934</v>
      </c>
      <c r="N77" s="11">
        <v>0.752952717360489</v>
      </c>
      <c r="O77" s="11">
        <v>0</v>
      </c>
      <c r="P77" s="11">
        <v>-0.0265804891807053</v>
      </c>
      <c r="Q77" s="11">
        <v>-0.00026282862609639</v>
      </c>
      <c r="R77" s="11">
        <v>0.0792163273321433</v>
      </c>
      <c r="S77" s="11">
        <v>0.183822334424288</v>
      </c>
    </row>
    <row r="78" ht="13.8" spans="1:19">
      <c r="A78" s="10">
        <v>42173</v>
      </c>
      <c r="B78" s="11">
        <v>-0.00960458647475404</v>
      </c>
      <c r="C78" s="11">
        <v>-1.19591747280752</v>
      </c>
      <c r="D78" s="11">
        <v>0.483905548716601</v>
      </c>
      <c r="E78" s="11">
        <v>0.0464445752098808</v>
      </c>
      <c r="F78" s="11">
        <v>-0.556952474718708</v>
      </c>
      <c r="G78" s="11">
        <v>-2.01643133124939</v>
      </c>
      <c r="H78" s="11">
        <v>-0.0195444844587667</v>
      </c>
      <c r="I78" s="11">
        <v>0.00340824453870514</v>
      </c>
      <c r="J78" s="11">
        <v>0.206705390916761</v>
      </c>
      <c r="K78" s="11">
        <v>0.0155193305068968</v>
      </c>
      <c r="L78" s="11">
        <v>-0.184130037995245</v>
      </c>
      <c r="M78" s="11">
        <v>-0.0172016436732037</v>
      </c>
      <c r="N78" s="11">
        <v>1.02532625674499</v>
      </c>
      <c r="O78" s="11">
        <v>-0.00657068955242091</v>
      </c>
      <c r="P78" s="11">
        <v>4.78578548984612</v>
      </c>
      <c r="Q78" s="11">
        <v>0.00022215536232828</v>
      </c>
      <c r="R78" s="11">
        <v>0.78089298842603</v>
      </c>
      <c r="S78" s="11">
        <v>0.600362200351978</v>
      </c>
    </row>
    <row r="79" ht="13.8" spans="1:19">
      <c r="A79" s="10">
        <v>42205</v>
      </c>
      <c r="B79" s="11">
        <v>-0.133627149692828</v>
      </c>
      <c r="C79" s="11">
        <v>-1.709269589773</v>
      </c>
      <c r="D79" s="11">
        <v>-0.682958189800331</v>
      </c>
      <c r="E79" s="11">
        <v>0.0242350839615657</v>
      </c>
      <c r="F79" s="11">
        <v>-0.0576841180234711</v>
      </c>
      <c r="G79" s="11">
        <v>-3.43475420896674</v>
      </c>
      <c r="H79" s="11">
        <v>0.55218102983936</v>
      </c>
      <c r="I79" s="11">
        <v>2.68525927117753</v>
      </c>
      <c r="J79" s="11">
        <v>0.163970663088442</v>
      </c>
      <c r="K79" s="11">
        <v>-0.0481418553759716</v>
      </c>
      <c r="L79" s="11">
        <v>2.55912356176573</v>
      </c>
      <c r="M79" s="11">
        <v>-0.092046825873382</v>
      </c>
      <c r="N79" s="11">
        <v>1.25041452145433</v>
      </c>
      <c r="O79" s="11">
        <v>-0.00326101563996595</v>
      </c>
      <c r="P79" s="11">
        <v>0.450110923917912</v>
      </c>
      <c r="Q79" s="11">
        <v>0</v>
      </c>
      <c r="R79" s="11">
        <v>-0.994090799263347</v>
      </c>
      <c r="S79" s="11">
        <v>0.168763924894444</v>
      </c>
    </row>
    <row r="80" ht="13.8" spans="1:19">
      <c r="A80" s="10">
        <v>42237</v>
      </c>
      <c r="B80" s="11">
        <v>0.945234883364798</v>
      </c>
      <c r="C80" s="11">
        <v>2.60610587112551</v>
      </c>
      <c r="D80" s="11">
        <v>0.0685484957597904</v>
      </c>
      <c r="E80" s="11">
        <v>0.063504541290027</v>
      </c>
      <c r="F80" s="11">
        <v>1.41733932822634</v>
      </c>
      <c r="G80" s="11">
        <v>7.04916959876722</v>
      </c>
      <c r="H80" s="11">
        <v>-0.35576187257178</v>
      </c>
      <c r="I80" s="11">
        <v>5.05878047606743</v>
      </c>
      <c r="J80" s="11">
        <v>-0.254349588772984</v>
      </c>
      <c r="K80" s="11">
        <v>0.263536416096111</v>
      </c>
      <c r="L80" s="11">
        <v>-0.205643628729235</v>
      </c>
      <c r="M80" s="11">
        <v>0.293623903320617</v>
      </c>
      <c r="N80" s="11">
        <v>0.367772815909029</v>
      </c>
      <c r="O80" s="11">
        <v>-0.00242379552568561</v>
      </c>
      <c r="P80" s="11">
        <v>-0.215766404635265</v>
      </c>
      <c r="Q80" s="11">
        <v>-0.00141884398837666</v>
      </c>
      <c r="R80" s="11">
        <v>-0.8461195393481</v>
      </c>
      <c r="S80" s="11">
        <v>-0.0421389452241683</v>
      </c>
    </row>
    <row r="81" ht="13.8" spans="1:19">
      <c r="A81" s="10">
        <v>42269</v>
      </c>
      <c r="B81" s="11">
        <v>1.11138249167493</v>
      </c>
      <c r="C81" s="11">
        <v>2.63675598462945</v>
      </c>
      <c r="D81" s="11">
        <v>0.437660787033511</v>
      </c>
      <c r="E81" s="11">
        <v>1.36647281812998</v>
      </c>
      <c r="F81" s="11">
        <v>0.570020672703397</v>
      </c>
      <c r="G81" s="11">
        <v>5.73033700628707</v>
      </c>
      <c r="H81" s="11">
        <v>0.576533473727303</v>
      </c>
      <c r="I81" s="11">
        <v>0.294318547134065</v>
      </c>
      <c r="J81" s="11">
        <v>0.263229075555449</v>
      </c>
      <c r="K81" s="11">
        <v>1.50100387062462</v>
      </c>
      <c r="L81" s="11">
        <v>-0.0686102366331487</v>
      </c>
      <c r="M81" s="11">
        <v>-0.424518684952257</v>
      </c>
      <c r="N81" s="11">
        <v>-0.123820661289065</v>
      </c>
      <c r="O81" s="11">
        <v>0.00849907347566514</v>
      </c>
      <c r="P81" s="11">
        <v>1.73630617680951</v>
      </c>
      <c r="Q81" s="11">
        <v>0</v>
      </c>
      <c r="R81" s="11">
        <v>-0.681230795239174</v>
      </c>
      <c r="S81" s="11">
        <v>0.0662563701538055</v>
      </c>
    </row>
    <row r="82" ht="13.8" spans="1:19">
      <c r="A82" s="10">
        <v>42301</v>
      </c>
      <c r="B82" s="11">
        <v>-0.139586442755424</v>
      </c>
      <c r="C82" s="11">
        <v>0.179977141633536</v>
      </c>
      <c r="D82" s="11">
        <v>-1.08292940228715</v>
      </c>
      <c r="E82" s="11">
        <v>-0.107120330614108</v>
      </c>
      <c r="F82" s="11">
        <v>-1.65142828551982</v>
      </c>
      <c r="G82" s="11">
        <v>-1.26146619993837</v>
      </c>
      <c r="H82" s="11">
        <v>0.133963835392059</v>
      </c>
      <c r="I82" s="11">
        <v>0.241940511662286</v>
      </c>
      <c r="J82" s="11">
        <v>-0.101468945481031</v>
      </c>
      <c r="K82" s="11">
        <v>-0.138601889970591</v>
      </c>
      <c r="L82" s="11">
        <v>0.0395920671585781</v>
      </c>
      <c r="M82" s="11">
        <v>-0.0872202135134503</v>
      </c>
      <c r="N82" s="11">
        <v>-0.327661322821171</v>
      </c>
      <c r="O82" s="11">
        <v>0</v>
      </c>
      <c r="P82" s="11">
        <v>-5.47750165143233</v>
      </c>
      <c r="Q82" s="11">
        <v>0</v>
      </c>
      <c r="R82" s="11">
        <v>0.335007813547028</v>
      </c>
      <c r="S82" s="11">
        <v>0.0529104674422021</v>
      </c>
    </row>
    <row r="83" ht="13.8" spans="1:19">
      <c r="A83" s="10">
        <v>42333</v>
      </c>
      <c r="B83" s="11">
        <v>1.12137364495151</v>
      </c>
      <c r="C83" s="11">
        <v>2.45807631104078</v>
      </c>
      <c r="D83" s="11">
        <v>0.926256016978089</v>
      </c>
      <c r="E83" s="11">
        <v>0.201418585643109</v>
      </c>
      <c r="F83" s="11">
        <v>1.98636689324785</v>
      </c>
      <c r="G83" s="11">
        <v>3.01783533418596</v>
      </c>
      <c r="H83" s="11">
        <v>0.368623423329617</v>
      </c>
      <c r="I83" s="11">
        <v>-0.168094813987063</v>
      </c>
      <c r="J83" s="11">
        <v>0.221915478864565</v>
      </c>
      <c r="K83" s="11">
        <v>-0.249077910687501</v>
      </c>
      <c r="L83" s="11">
        <v>0.916023709686375</v>
      </c>
      <c r="M83" s="11">
        <v>0.124536628211724</v>
      </c>
      <c r="N83" s="11">
        <v>1.88389074740252</v>
      </c>
      <c r="O83" s="11">
        <v>0</v>
      </c>
      <c r="P83" s="11">
        <v>0.548984167885158</v>
      </c>
      <c r="Q83" s="11">
        <v>-0.00170239611710921</v>
      </c>
      <c r="R83" s="11">
        <v>1.92923797871938</v>
      </c>
      <c r="S83" s="11">
        <v>0.321877373368706</v>
      </c>
    </row>
    <row r="84" ht="13.8" spans="1:19">
      <c r="A84" s="10">
        <v>42365</v>
      </c>
      <c r="B84" s="11">
        <v>-0.547056864133966</v>
      </c>
      <c r="C84" s="11">
        <v>-1.91021246578268</v>
      </c>
      <c r="D84" s="11">
        <v>0.409865661117514</v>
      </c>
      <c r="E84" s="11">
        <v>1.02535140827649</v>
      </c>
      <c r="F84" s="11">
        <v>0.805568451404559</v>
      </c>
      <c r="G84" s="11">
        <v>-5.52617969058333</v>
      </c>
      <c r="H84" s="11">
        <v>-0.00766230858775252</v>
      </c>
      <c r="I84" s="11">
        <v>0.171233990349129</v>
      </c>
      <c r="J84" s="11">
        <v>0.149939585282866</v>
      </c>
      <c r="K84" s="11">
        <v>-0.277307176528219</v>
      </c>
      <c r="L84" s="11">
        <v>-0.110546865961847</v>
      </c>
      <c r="M84" s="11">
        <v>0.255023892031647</v>
      </c>
      <c r="N84" s="11">
        <v>0.290054043064281</v>
      </c>
      <c r="O84" s="11">
        <v>0</v>
      </c>
      <c r="P84" s="11">
        <v>2.18574457511542</v>
      </c>
      <c r="Q84" s="11">
        <v>0.00170244857042867</v>
      </c>
      <c r="R84" s="11">
        <v>0.668520802051087</v>
      </c>
      <c r="S84" s="11">
        <v>-1.26963227581196</v>
      </c>
    </row>
    <row r="85" ht="13.8" spans="1:19">
      <c r="A85" s="10">
        <v>42397</v>
      </c>
      <c r="B85" s="11">
        <v>-0.533021361457453</v>
      </c>
      <c r="C85" s="11">
        <v>-1.72031147422142</v>
      </c>
      <c r="D85" s="11">
        <v>0.0281854026864981</v>
      </c>
      <c r="E85" s="11">
        <v>0.410312328810392</v>
      </c>
      <c r="F85" s="11">
        <v>0.129553101677482</v>
      </c>
      <c r="G85" s="11">
        <v>-3.9500689611361</v>
      </c>
      <c r="H85" s="11">
        <v>0.0212267278525191</v>
      </c>
      <c r="I85" s="11">
        <v>-0.26292569704045</v>
      </c>
      <c r="J85" s="11">
        <v>-0.414746968912982</v>
      </c>
      <c r="K85" s="11">
        <v>0.187921016491499</v>
      </c>
      <c r="L85" s="11">
        <v>-0.024294065911612</v>
      </c>
      <c r="M85" s="11">
        <v>-0.0738378293235531</v>
      </c>
      <c r="N85" s="11">
        <v>-0.481402433375011</v>
      </c>
      <c r="O85" s="11">
        <v>0</v>
      </c>
      <c r="P85" s="11">
        <v>-0.0176000931040643</v>
      </c>
      <c r="Q85" s="11">
        <v>0</v>
      </c>
      <c r="R85" s="11">
        <v>0.0576162702305982</v>
      </c>
      <c r="S85" s="11">
        <v>0.794353359513944</v>
      </c>
    </row>
    <row r="86" ht="13.8" spans="1:19">
      <c r="A86" s="10">
        <v>42429</v>
      </c>
      <c r="B86" s="11">
        <v>0.440274198920632</v>
      </c>
      <c r="C86" s="11">
        <v>0.690826664948174</v>
      </c>
      <c r="D86" s="11">
        <v>-0.340911270371547</v>
      </c>
      <c r="E86" s="11">
        <v>0.146664404279861</v>
      </c>
      <c r="F86" s="11">
        <v>-2.18760436430629</v>
      </c>
      <c r="G86" s="11">
        <v>3.30457627108014</v>
      </c>
      <c r="H86" s="11">
        <v>0.0812958534944785</v>
      </c>
      <c r="I86" s="11">
        <v>0.369300848823872</v>
      </c>
      <c r="J86" s="11">
        <v>-0.478493207030461</v>
      </c>
      <c r="K86" s="11">
        <v>0.210390594297816</v>
      </c>
      <c r="L86" s="11">
        <v>0.325125590559527</v>
      </c>
      <c r="M86" s="11">
        <v>-0.0206810240733879</v>
      </c>
      <c r="N86" s="11">
        <v>0.444292994488849</v>
      </c>
      <c r="O86" s="11">
        <v>0.00340283716024903</v>
      </c>
      <c r="P86" s="11">
        <v>0.556570781147148</v>
      </c>
      <c r="Q86" s="11">
        <v>1.73698637432276</v>
      </c>
      <c r="R86" s="11">
        <v>-0.513670375468711</v>
      </c>
      <c r="S86" s="11">
        <v>0.611373487693023</v>
      </c>
    </row>
    <row r="87" ht="13.8" spans="1:19">
      <c r="A87" s="10">
        <v>42458</v>
      </c>
      <c r="B87" s="11">
        <v>0.937705944851897</v>
      </c>
      <c r="C87" s="11">
        <v>2.69492373367979</v>
      </c>
      <c r="D87" s="11">
        <v>-0.29320517332746</v>
      </c>
      <c r="E87" s="11">
        <v>-0.124842353313281</v>
      </c>
      <c r="F87" s="11">
        <v>1.81573951725278</v>
      </c>
      <c r="G87" s="11">
        <v>7.19226659636885</v>
      </c>
      <c r="H87" s="11">
        <v>0.416309843391582</v>
      </c>
      <c r="I87" s="11">
        <v>-0.213335083901045</v>
      </c>
      <c r="J87" s="11">
        <v>-0.155804146866401</v>
      </c>
      <c r="K87" s="11">
        <v>0.421891103646121</v>
      </c>
      <c r="L87" s="11">
        <v>0.699972724867193</v>
      </c>
      <c r="M87" s="11">
        <v>-0.0425340211602454</v>
      </c>
      <c r="N87" s="11">
        <v>-0.438242558765123</v>
      </c>
      <c r="O87" s="11">
        <v>0</v>
      </c>
      <c r="P87" s="11">
        <v>0.589005674494691</v>
      </c>
      <c r="Q87" s="11">
        <v>0.00850213686933721</v>
      </c>
      <c r="R87" s="11">
        <v>0.80971185136991</v>
      </c>
      <c r="S87" s="11">
        <v>1.77520987774722</v>
      </c>
    </row>
    <row r="88" ht="13.8" spans="1:19">
      <c r="A88" s="10">
        <v>42489</v>
      </c>
      <c r="B88" s="11">
        <v>0.808216012127505</v>
      </c>
      <c r="C88" s="11">
        <v>0.713235323245254</v>
      </c>
      <c r="D88" s="11">
        <v>0.196261473474579</v>
      </c>
      <c r="E88" s="11">
        <v>0.580246246210292</v>
      </c>
      <c r="F88" s="11">
        <v>0.296522656080756</v>
      </c>
      <c r="G88" s="11">
        <v>0.574604279535151</v>
      </c>
      <c r="H88" s="11">
        <v>0.584852883098774</v>
      </c>
      <c r="I88" s="11">
        <v>0.50535660422486</v>
      </c>
      <c r="J88" s="11">
        <v>0.296033077715929</v>
      </c>
      <c r="K88" s="11">
        <v>0.523049104323703</v>
      </c>
      <c r="L88" s="11">
        <v>-0.30173124964965</v>
      </c>
      <c r="M88" s="11">
        <v>0.213151203478334</v>
      </c>
      <c r="N88" s="11">
        <v>2.7368108695055</v>
      </c>
      <c r="O88" s="11">
        <v>0.656895082856535</v>
      </c>
      <c r="P88" s="11">
        <v>0.16283141975455</v>
      </c>
      <c r="Q88" s="11">
        <v>0</v>
      </c>
      <c r="R88" s="11">
        <v>0.18119998431243</v>
      </c>
      <c r="S88" s="11">
        <v>-0.614825450377665</v>
      </c>
    </row>
    <row r="89" ht="13.8" spans="1:19">
      <c r="A89" s="10">
        <v>42519</v>
      </c>
      <c r="B89" s="11">
        <v>0.499771023679418</v>
      </c>
      <c r="C89" s="11">
        <v>0.645419185563356</v>
      </c>
      <c r="D89" s="11">
        <v>0.786674410569899</v>
      </c>
      <c r="E89" s="11">
        <v>-0.232946819447044</v>
      </c>
      <c r="F89" s="11">
        <v>-0.559081133942407</v>
      </c>
      <c r="G89" s="11">
        <v>1.13617305447851</v>
      </c>
      <c r="H89" s="11">
        <v>0.0736946100784674</v>
      </c>
      <c r="I89" s="11">
        <v>-0.248252610995547</v>
      </c>
      <c r="J89" s="11">
        <v>-0.00662959499450055</v>
      </c>
      <c r="K89" s="11">
        <v>0.470524216405432</v>
      </c>
      <c r="L89" s="11">
        <v>0.182964192231205</v>
      </c>
      <c r="M89" s="11">
        <v>-0.0457462881707893</v>
      </c>
      <c r="N89" s="11">
        <v>0.604823485837835</v>
      </c>
      <c r="O89" s="11">
        <v>0</v>
      </c>
      <c r="P89" s="11">
        <v>-0.0648994413593229</v>
      </c>
      <c r="Q89" s="11">
        <v>0</v>
      </c>
      <c r="R89" s="11">
        <v>1.57086648477944</v>
      </c>
      <c r="S89" s="11">
        <v>0.851398205057441</v>
      </c>
    </row>
    <row r="90" ht="13.8" spans="1:19">
      <c r="A90" s="10">
        <v>42550</v>
      </c>
      <c r="B90" s="11">
        <v>0.91745681290345</v>
      </c>
      <c r="C90" s="11">
        <v>1.93862088577443</v>
      </c>
      <c r="D90" s="11">
        <v>-0.213046012854412</v>
      </c>
      <c r="E90" s="11">
        <v>0.476025495646226</v>
      </c>
      <c r="F90" s="11">
        <v>0.533737146312485</v>
      </c>
      <c r="G90" s="11">
        <v>5.80739115292788</v>
      </c>
      <c r="H90" s="11">
        <v>-0.08744192540171</v>
      </c>
      <c r="I90" s="11">
        <v>0.110912509186689</v>
      </c>
      <c r="J90" s="11">
        <v>0.599534051222261</v>
      </c>
      <c r="K90" s="11">
        <v>0.03787438545233</v>
      </c>
      <c r="L90" s="11">
        <v>0.398037196984147</v>
      </c>
      <c r="M90" s="11">
        <v>-0.046360205214091</v>
      </c>
      <c r="N90" s="11">
        <v>0.649370954495998</v>
      </c>
      <c r="O90" s="11">
        <v>6.36293644709567</v>
      </c>
      <c r="P90" s="11">
        <v>1.01438576930648</v>
      </c>
      <c r="Q90" s="11">
        <v>0</v>
      </c>
      <c r="R90" s="11">
        <v>0.249080725770323</v>
      </c>
      <c r="S90" s="11">
        <v>-0.33817706196716</v>
      </c>
    </row>
    <row r="91" ht="13.8" spans="1:19">
      <c r="A91" s="10">
        <v>42580</v>
      </c>
      <c r="B91" s="11">
        <v>1.13874444304587</v>
      </c>
      <c r="C91" s="11">
        <v>2.23093740559332</v>
      </c>
      <c r="D91" s="11">
        <v>0.495982176153764</v>
      </c>
      <c r="E91" s="11">
        <v>-0.37368860653364</v>
      </c>
      <c r="F91" s="11">
        <v>0.134950895020514</v>
      </c>
      <c r="G91" s="11">
        <v>5.02827774796959</v>
      </c>
      <c r="H91" s="11">
        <v>-0.376617882151209</v>
      </c>
      <c r="I91" s="11">
        <v>-0.727642194819478</v>
      </c>
      <c r="J91" s="11">
        <v>1.06777807162015</v>
      </c>
      <c r="K91" s="11">
        <v>-0.253683310726249</v>
      </c>
      <c r="L91" s="11">
        <v>-0.035388686414195</v>
      </c>
      <c r="M91" s="11">
        <v>0.363489922362459</v>
      </c>
      <c r="N91" s="11">
        <v>2.87387135706045</v>
      </c>
      <c r="O91" s="11">
        <v>0.0898561782477714</v>
      </c>
      <c r="P91" s="11">
        <v>0.00535635814942204</v>
      </c>
      <c r="Q91" s="11">
        <v>-0.000137971089309019</v>
      </c>
      <c r="R91" s="11">
        <v>0.259685583584246</v>
      </c>
      <c r="S91" s="11">
        <v>0.192248660777228</v>
      </c>
    </row>
    <row r="92" ht="13.8" spans="1:19">
      <c r="A92" s="10">
        <v>42611</v>
      </c>
      <c r="B92" s="11">
        <v>0.510930092807849</v>
      </c>
      <c r="C92" s="11">
        <v>0.942097510315598</v>
      </c>
      <c r="D92" s="11">
        <v>0.0614170561585636</v>
      </c>
      <c r="E92" s="11">
        <v>-0.112020165126625</v>
      </c>
      <c r="F92" s="11">
        <v>0.273259474120957</v>
      </c>
      <c r="G92" s="11">
        <v>2.02636546989938</v>
      </c>
      <c r="H92" s="11">
        <v>0.605044384031217</v>
      </c>
      <c r="I92" s="11">
        <v>0.063495486084153</v>
      </c>
      <c r="J92" s="11">
        <v>1.78513784452956</v>
      </c>
      <c r="K92" s="11">
        <v>0.536316319116836</v>
      </c>
      <c r="L92" s="11">
        <v>0.298035287200093</v>
      </c>
      <c r="M92" s="11">
        <v>0.0222359338551747</v>
      </c>
      <c r="N92" s="11">
        <v>0.277418768366555</v>
      </c>
      <c r="O92" s="11">
        <v>0.530790738389997</v>
      </c>
      <c r="P92" s="11">
        <v>-0.03114934018289</v>
      </c>
      <c r="Q92" s="11">
        <v>0.000137994061266689</v>
      </c>
      <c r="R92" s="11">
        <v>-0.720303123092014</v>
      </c>
      <c r="S92" s="11">
        <v>-0.253897592518648</v>
      </c>
    </row>
    <row r="93" ht="13.8" spans="1:19">
      <c r="A93" s="10">
        <v>42642</v>
      </c>
      <c r="B93" s="11">
        <v>0.543386501984866</v>
      </c>
      <c r="C93" s="11">
        <v>1.93573770029449</v>
      </c>
      <c r="D93" s="11">
        <v>1.68373753974504</v>
      </c>
      <c r="E93" s="11">
        <v>0.852694989442582</v>
      </c>
      <c r="F93" s="11">
        <v>0.236230522214109</v>
      </c>
      <c r="G93" s="11">
        <v>0.824697481356562</v>
      </c>
      <c r="H93" s="11">
        <v>7.9381701909806</v>
      </c>
      <c r="I93" s="11">
        <v>0.383516366252468</v>
      </c>
      <c r="J93" s="11">
        <v>-0.520310634532684</v>
      </c>
      <c r="K93" s="11">
        <v>-0.580982294059929</v>
      </c>
      <c r="L93" s="11">
        <v>0.132728606083354</v>
      </c>
      <c r="M93" s="11">
        <v>-0.253413389487267</v>
      </c>
      <c r="N93" s="11">
        <v>-0.0298158921561598</v>
      </c>
      <c r="O93" s="11">
        <v>0.548124930534311</v>
      </c>
      <c r="P93" s="11">
        <v>0.486630819594347</v>
      </c>
      <c r="Q93" s="11">
        <v>0.540814261852796</v>
      </c>
      <c r="R93" s="11">
        <v>1.19757678794941</v>
      </c>
      <c r="S93" s="11">
        <v>-0.0414026911077392</v>
      </c>
    </row>
    <row r="94" ht="13.8" spans="1:19">
      <c r="A94" s="10">
        <v>42672</v>
      </c>
      <c r="B94" s="11">
        <v>1.35722573322505</v>
      </c>
      <c r="C94" s="11">
        <v>4.77513115109309</v>
      </c>
      <c r="D94" s="11">
        <v>1.97214823470246</v>
      </c>
      <c r="E94" s="11">
        <v>0.862984443031611</v>
      </c>
      <c r="F94" s="11">
        <v>0.181944299715386</v>
      </c>
      <c r="G94" s="11">
        <v>5.23629127161089</v>
      </c>
      <c r="H94" s="11">
        <v>2.33771951715298</v>
      </c>
      <c r="I94" s="11">
        <v>-0.361734285072346</v>
      </c>
      <c r="J94" s="11">
        <v>1.35882459532188</v>
      </c>
      <c r="K94" s="11">
        <v>0.230185496281909</v>
      </c>
      <c r="L94" s="11">
        <v>1.23261720767833</v>
      </c>
      <c r="M94" s="11">
        <v>0.32977573362778</v>
      </c>
      <c r="N94" s="11">
        <v>-1.09258593204552</v>
      </c>
      <c r="O94" s="11">
        <v>0</v>
      </c>
      <c r="P94" s="11">
        <v>-0.280354561085994</v>
      </c>
      <c r="Q94" s="11">
        <v>0</v>
      </c>
      <c r="R94" s="11">
        <v>-0.165911779394168</v>
      </c>
      <c r="S94" s="11">
        <v>-1.2736526947448</v>
      </c>
    </row>
    <row r="95" ht="13.8" spans="1:19">
      <c r="A95" s="10">
        <v>42703</v>
      </c>
      <c r="B95" s="11">
        <v>0.144769458575844</v>
      </c>
      <c r="C95" s="11">
        <v>0.0124085772351679</v>
      </c>
      <c r="D95" s="11">
        <v>2.17667144494662</v>
      </c>
      <c r="E95" s="11">
        <v>0.289029334628177</v>
      </c>
      <c r="F95" s="11">
        <v>2.54336478040495</v>
      </c>
      <c r="G95" s="11">
        <v>-3.87460075125655</v>
      </c>
      <c r="H95" s="11">
        <v>0.763396180491172</v>
      </c>
      <c r="I95" s="11">
        <v>0.682922875851011</v>
      </c>
      <c r="J95" s="11">
        <v>-0.132445662375191</v>
      </c>
      <c r="K95" s="11">
        <v>-0.443894069845996</v>
      </c>
      <c r="L95" s="11">
        <v>-0.0723524650611318</v>
      </c>
      <c r="M95" s="11">
        <v>-0.259462757547568</v>
      </c>
      <c r="N95" s="11">
        <v>1.52620362673972</v>
      </c>
      <c r="O95" s="11">
        <v>0.0870917872459298</v>
      </c>
      <c r="P95" s="11">
        <v>0.0846304309828128</v>
      </c>
      <c r="Q95" s="11">
        <v>0</v>
      </c>
      <c r="R95" s="11">
        <v>-2.37529446688373</v>
      </c>
      <c r="S95" s="11">
        <v>1.8026063014015</v>
      </c>
    </row>
    <row r="96" ht="13.8" spans="1:19">
      <c r="A96" s="10">
        <v>42733</v>
      </c>
      <c r="B96" s="11">
        <v>0.299368515861276</v>
      </c>
      <c r="C96" s="11">
        <v>0.594746783112288</v>
      </c>
      <c r="D96" s="11">
        <v>0.851901017579593</v>
      </c>
      <c r="E96" s="11">
        <v>-0.503449511479626</v>
      </c>
      <c r="F96" s="11">
        <v>1.91533266305677</v>
      </c>
      <c r="G96" s="11">
        <v>-2.29912905716105</v>
      </c>
      <c r="H96" s="11">
        <v>1.14201134132421</v>
      </c>
      <c r="I96" s="11">
        <v>1.69388004019884</v>
      </c>
      <c r="J96" s="11">
        <v>0.502238203953143</v>
      </c>
      <c r="K96" s="11">
        <v>0.0241712577892184</v>
      </c>
      <c r="L96" s="11">
        <v>0.248120700147614</v>
      </c>
      <c r="M96" s="11">
        <v>0.0136424713495842</v>
      </c>
      <c r="N96" s="11">
        <v>0.480088727896022</v>
      </c>
      <c r="O96" s="11">
        <v>0</v>
      </c>
      <c r="P96" s="11">
        <v>0.122199628500419</v>
      </c>
      <c r="Q96" s="11">
        <v>0</v>
      </c>
      <c r="R96" s="11">
        <v>-0.781314417605505</v>
      </c>
      <c r="S96" s="11">
        <v>-0.611898360740615</v>
      </c>
    </row>
    <row r="97" ht="13.8" spans="1:19">
      <c r="A97" s="10">
        <v>42764</v>
      </c>
      <c r="B97" s="11">
        <v>-0.425401996379304</v>
      </c>
      <c r="C97" s="11">
        <v>-1.93916222142614</v>
      </c>
      <c r="D97" s="11">
        <v>-0.438967627667097</v>
      </c>
      <c r="E97" s="11">
        <v>0.160620040490711</v>
      </c>
      <c r="F97" s="11">
        <v>1.05095139776992</v>
      </c>
      <c r="G97" s="11">
        <v>-4.37046779385093</v>
      </c>
      <c r="H97" s="11">
        <v>0.357415971914143</v>
      </c>
      <c r="I97" s="11">
        <v>0.564965506782067</v>
      </c>
      <c r="J97" s="11">
        <v>2.17651920908086</v>
      </c>
      <c r="K97" s="11">
        <v>0.27583663948032</v>
      </c>
      <c r="L97" s="11">
        <v>0.759733655596317</v>
      </c>
      <c r="M97" s="11">
        <v>5.95458090815444</v>
      </c>
      <c r="N97" s="11">
        <v>0.087174119298683</v>
      </c>
      <c r="O97" s="11">
        <v>-0.0692158084112715</v>
      </c>
      <c r="P97" s="11">
        <v>0.584616245100533</v>
      </c>
      <c r="Q97" s="11">
        <v>-1.35525099259621</v>
      </c>
      <c r="R97" s="11">
        <v>-0.00251131756260348</v>
      </c>
      <c r="S97" s="11">
        <v>-0.164338975579048</v>
      </c>
    </row>
    <row r="98" ht="13.8" spans="1:19">
      <c r="A98" s="10">
        <v>42794</v>
      </c>
      <c r="B98" s="11">
        <v>1.09130422534931</v>
      </c>
      <c r="C98" s="11">
        <v>1.89791412166596</v>
      </c>
      <c r="D98" s="11">
        <v>0.223711653012959</v>
      </c>
      <c r="E98" s="11">
        <v>-0.22714081690568</v>
      </c>
      <c r="F98" s="11">
        <v>-1.6063501372205</v>
      </c>
      <c r="G98" s="11">
        <v>4.49216973317605</v>
      </c>
      <c r="H98" s="11">
        <v>0.569235273566582</v>
      </c>
      <c r="I98" s="11">
        <v>3.98771472712367</v>
      </c>
      <c r="J98" s="11">
        <v>0.320377782044412</v>
      </c>
      <c r="K98" s="11">
        <v>0.837354105141652</v>
      </c>
      <c r="L98" s="11">
        <v>0.36403229200217</v>
      </c>
      <c r="M98" s="11">
        <v>0.292425126015372</v>
      </c>
      <c r="N98" s="11">
        <v>0.362004232250723</v>
      </c>
      <c r="O98" s="11">
        <v>0</v>
      </c>
      <c r="P98" s="11">
        <v>-0.438570215131606</v>
      </c>
      <c r="Q98" s="11">
        <v>-1.76179471678139e-5</v>
      </c>
      <c r="R98" s="11">
        <v>0.490592429359049</v>
      </c>
      <c r="S98" s="11">
        <v>2.58857757454556</v>
      </c>
    </row>
    <row r="99" ht="13.8" spans="1:19">
      <c r="A99" s="10">
        <v>42824</v>
      </c>
      <c r="B99" s="11">
        <v>0.597266043808475</v>
      </c>
      <c r="C99" s="11">
        <v>1.34173131653437</v>
      </c>
      <c r="D99" s="11">
        <v>0.483573318091879</v>
      </c>
      <c r="E99" s="11">
        <v>0.104812379727348</v>
      </c>
      <c r="F99" s="11">
        <v>0.320924079641949</v>
      </c>
      <c r="G99" s="11">
        <v>3.0995918922716</v>
      </c>
      <c r="H99" s="11">
        <v>-0.514756251154014</v>
      </c>
      <c r="I99" s="11">
        <v>0.662038614471583</v>
      </c>
      <c r="J99" s="11">
        <v>-1.00552401819709</v>
      </c>
      <c r="K99" s="11">
        <v>0.80185755846216</v>
      </c>
      <c r="L99" s="11">
        <v>-0.291556087151212</v>
      </c>
      <c r="M99" s="11">
        <v>0.252868571564502</v>
      </c>
      <c r="N99" s="11">
        <v>0.120909584362683</v>
      </c>
      <c r="O99" s="11">
        <v>0</v>
      </c>
      <c r="P99" s="11">
        <v>0.709135452881715</v>
      </c>
      <c r="Q99" s="11">
        <v>1.76179502764384e-5</v>
      </c>
      <c r="R99" s="11">
        <v>0.173673690253739</v>
      </c>
      <c r="S99" s="11">
        <v>-0.301134003484593</v>
      </c>
    </row>
    <row r="100" ht="13.8" spans="1:19">
      <c r="A100" s="10">
        <v>42854</v>
      </c>
      <c r="B100" s="11">
        <v>0.365847144577414</v>
      </c>
      <c r="C100" s="11">
        <v>0.490993183813249</v>
      </c>
      <c r="D100" s="11">
        <v>0.535229296417117</v>
      </c>
      <c r="E100" s="11">
        <v>0.826074669164978</v>
      </c>
      <c r="F100" s="11">
        <v>-1.23939925415141</v>
      </c>
      <c r="G100" s="11">
        <v>0.517271710840839</v>
      </c>
      <c r="H100" s="11">
        <v>0.126507179124013</v>
      </c>
      <c r="I100" s="11">
        <v>1.32342731460526</v>
      </c>
      <c r="J100" s="11">
        <v>0.660035729314057</v>
      </c>
      <c r="K100" s="11">
        <v>0.25260622701615</v>
      </c>
      <c r="L100" s="11">
        <v>0.13980575042285</v>
      </c>
      <c r="M100" s="11">
        <v>-0.121231880082628</v>
      </c>
      <c r="N100" s="11">
        <v>0.157203295962205</v>
      </c>
      <c r="O100" s="11">
        <v>-0.000140585007801786</v>
      </c>
      <c r="P100" s="11">
        <v>0.093249698307285</v>
      </c>
      <c r="Q100" s="11">
        <v>-0.000114350588276135</v>
      </c>
      <c r="R100" s="11">
        <v>-0.406266417059975</v>
      </c>
      <c r="S100" s="11">
        <v>1.88048789868349</v>
      </c>
    </row>
    <row r="101" ht="13.8" spans="1:19">
      <c r="A101" s="10">
        <v>42884</v>
      </c>
      <c r="B101" s="11">
        <v>-0.178096359574753</v>
      </c>
      <c r="C101" s="11">
        <v>-0.643130054637353</v>
      </c>
      <c r="D101" s="11">
        <v>1.13498885350438</v>
      </c>
      <c r="E101" s="11">
        <v>-0.119849297489183</v>
      </c>
      <c r="F101" s="11">
        <v>0.679459674140914</v>
      </c>
      <c r="G101" s="11">
        <v>-0.717126696559822</v>
      </c>
      <c r="H101" s="11">
        <v>-0.0908737351027256</v>
      </c>
      <c r="I101" s="11">
        <v>-0.0108455985553202</v>
      </c>
      <c r="J101" s="11">
        <v>0.247816343054552</v>
      </c>
      <c r="K101" s="11">
        <v>0.099768678654466</v>
      </c>
      <c r="L101" s="11">
        <v>-0.0587405470424684</v>
      </c>
      <c r="M101" s="11">
        <v>-0.00117721791849101</v>
      </c>
      <c r="N101" s="11">
        <v>-0.0652738492736726</v>
      </c>
      <c r="O101" s="11">
        <v>0.000140585205454791</v>
      </c>
      <c r="P101" s="11">
        <v>-0.0206275688392488</v>
      </c>
      <c r="Q101" s="11">
        <v>0</v>
      </c>
      <c r="R101" s="11">
        <v>0.20941015380076</v>
      </c>
      <c r="S101" s="11">
        <v>-0.00899912964037464</v>
      </c>
    </row>
    <row r="102" ht="13.8" spans="1:19">
      <c r="A102" s="10">
        <v>42915</v>
      </c>
      <c r="B102" s="11">
        <v>-0.757081504961665</v>
      </c>
      <c r="C102" s="11">
        <v>-2.0473087742082</v>
      </c>
      <c r="D102" s="11">
        <v>0.883673359997128</v>
      </c>
      <c r="E102" s="11">
        <v>-0.883108396837484</v>
      </c>
      <c r="F102" s="11">
        <v>1.17004661336619</v>
      </c>
      <c r="G102" s="11">
        <v>-4.12462160844124</v>
      </c>
      <c r="H102" s="11">
        <v>0.142877883233416</v>
      </c>
      <c r="I102" s="11">
        <v>0.0884366190278207</v>
      </c>
      <c r="J102" s="11">
        <v>0.165744825657588</v>
      </c>
      <c r="K102" s="11">
        <v>-0.282072434641612</v>
      </c>
      <c r="L102" s="11">
        <v>0.439219549757119</v>
      </c>
      <c r="M102" s="11">
        <v>0.0116882390186923</v>
      </c>
      <c r="N102" s="11">
        <v>-0.159964118417066</v>
      </c>
      <c r="O102" s="11">
        <v>-1.6600768723495</v>
      </c>
      <c r="P102" s="11">
        <v>-0.601138690685687</v>
      </c>
      <c r="Q102" s="11">
        <v>-0.00193234812524423</v>
      </c>
      <c r="R102" s="11">
        <v>0.226248332081247</v>
      </c>
      <c r="S102" s="11">
        <v>-0.607641594450281</v>
      </c>
    </row>
    <row r="103" ht="13.8" spans="1:19">
      <c r="A103" s="10">
        <v>42945</v>
      </c>
      <c r="B103" s="11">
        <v>-0.105665345655748</v>
      </c>
      <c r="C103" s="11">
        <v>-0.528124474688962</v>
      </c>
      <c r="D103" s="11">
        <v>0.325509629593324</v>
      </c>
      <c r="E103" s="11">
        <v>0.431649646811483</v>
      </c>
      <c r="F103" s="11">
        <v>0.304206246382588</v>
      </c>
      <c r="G103" s="11">
        <v>1.01236781704426</v>
      </c>
      <c r="H103" s="11">
        <v>0.375768270244148</v>
      </c>
      <c r="I103" s="11">
        <v>0.034332119434799</v>
      </c>
      <c r="J103" s="11">
        <v>1.12891682508511</v>
      </c>
      <c r="K103" s="11">
        <v>0.0500655603295819</v>
      </c>
      <c r="L103" s="11">
        <v>0.103656066384605</v>
      </c>
      <c r="M103" s="11">
        <v>0.144381494827917</v>
      </c>
      <c r="N103" s="11">
        <v>-0.605872461544776</v>
      </c>
      <c r="O103" s="11">
        <v>0.0168280816904343</v>
      </c>
      <c r="P103" s="11">
        <v>1.06756402790986</v>
      </c>
      <c r="Q103" s="11">
        <v>0.000100714890871601</v>
      </c>
      <c r="R103" s="11">
        <v>0.0339741400215976</v>
      </c>
      <c r="S103" s="11">
        <v>0.221358310415676</v>
      </c>
    </row>
    <row r="104" ht="13.8" spans="1:19">
      <c r="A104" s="10">
        <v>42976</v>
      </c>
      <c r="B104" s="11">
        <v>0.243204427608768</v>
      </c>
      <c r="C104" s="11">
        <v>0.99560090082953</v>
      </c>
      <c r="D104" s="11">
        <v>0.0370627358304621</v>
      </c>
      <c r="E104" s="11">
        <v>-0.0771686754972967</v>
      </c>
      <c r="F104" s="11">
        <v>-0.323619399211317</v>
      </c>
      <c r="G104" s="11">
        <v>3.6867872876962</v>
      </c>
      <c r="H104" s="11">
        <v>0.171993834035344</v>
      </c>
      <c r="I104" s="11">
        <v>-0.346897095465337</v>
      </c>
      <c r="J104" s="11">
        <v>0.194765570928834</v>
      </c>
      <c r="K104" s="11">
        <v>-0.395813923520516</v>
      </c>
      <c r="L104" s="11">
        <v>0.106396829852695</v>
      </c>
      <c r="M104" s="11">
        <v>0.0584446880057099</v>
      </c>
      <c r="N104" s="11">
        <v>0.439287913927444</v>
      </c>
      <c r="O104" s="11">
        <v>-0.637474174772579</v>
      </c>
      <c r="P104" s="11">
        <v>-0.0561838167755902</v>
      </c>
      <c r="Q104" s="11">
        <v>0</v>
      </c>
      <c r="R104" s="11">
        <v>0.0423727213849201</v>
      </c>
      <c r="S104" s="11">
        <v>-0.0791094356357491</v>
      </c>
    </row>
    <row r="105" ht="13.8" spans="1:19">
      <c r="A105" s="10">
        <v>43007</v>
      </c>
      <c r="B105" s="11">
        <v>1.08502749463273</v>
      </c>
      <c r="C105" s="11">
        <v>3.29473255459969</v>
      </c>
      <c r="D105" s="11">
        <v>0.492721024435538</v>
      </c>
      <c r="E105" s="11">
        <v>-0.19297465377156</v>
      </c>
      <c r="F105" s="11">
        <v>1.05904505282404</v>
      </c>
      <c r="G105" s="11">
        <v>7.28989709541106</v>
      </c>
      <c r="H105" s="11">
        <v>0.0248064949929239</v>
      </c>
      <c r="I105" s="11">
        <v>0.303063900629152</v>
      </c>
      <c r="J105" s="11">
        <v>-1.20275986601718</v>
      </c>
      <c r="K105" s="11">
        <v>0.908068822381569</v>
      </c>
      <c r="L105" s="11">
        <v>-0.446666862578959</v>
      </c>
      <c r="M105" s="11">
        <v>0.0793249012590369</v>
      </c>
      <c r="N105" s="11">
        <v>0.267819102090883</v>
      </c>
      <c r="O105" s="11">
        <v>-0.269089935234212</v>
      </c>
      <c r="P105" s="11">
        <v>-0.667308650086218</v>
      </c>
      <c r="Q105" s="11">
        <v>0</v>
      </c>
      <c r="R105" s="11">
        <v>0.21557117265969</v>
      </c>
      <c r="S105" s="11">
        <v>-0.888701745612586</v>
      </c>
    </row>
    <row r="106" ht="13.8" spans="1:19">
      <c r="A106" s="10">
        <v>43037</v>
      </c>
      <c r="B106" s="11">
        <v>1.20641746856096</v>
      </c>
      <c r="C106" s="11">
        <v>2.88285212014643</v>
      </c>
      <c r="D106" s="11">
        <v>1.29252043623134</v>
      </c>
      <c r="E106" s="11">
        <v>0.306360595591793</v>
      </c>
      <c r="F106" s="11">
        <v>4.74359976683731</v>
      </c>
      <c r="G106" s="11">
        <v>3.59543070291328</v>
      </c>
      <c r="H106" s="11">
        <v>-0.272403981594282</v>
      </c>
      <c r="I106" s="11">
        <v>0.0693142107393463</v>
      </c>
      <c r="J106" s="11">
        <v>0.679401884837549</v>
      </c>
      <c r="K106" s="11">
        <v>0.256231472063018</v>
      </c>
      <c r="L106" s="11">
        <v>0.10990434827598</v>
      </c>
      <c r="M106" s="11">
        <v>-0.165465838775514</v>
      </c>
      <c r="N106" s="11">
        <v>0.696744843783148</v>
      </c>
      <c r="O106" s="11">
        <v>-0.00149925013784857</v>
      </c>
      <c r="P106" s="11">
        <v>4.53717561350995</v>
      </c>
      <c r="Q106" s="11">
        <v>0</v>
      </c>
      <c r="R106" s="11">
        <v>0.112958510518246</v>
      </c>
      <c r="S106" s="11">
        <v>0.0864038597213401</v>
      </c>
    </row>
    <row r="107" ht="13.8" spans="1:19">
      <c r="A107" s="10">
        <v>43068</v>
      </c>
      <c r="B107" s="11">
        <v>-1.18608313200653</v>
      </c>
      <c r="C107" s="11">
        <v>-3.93332199912056</v>
      </c>
      <c r="D107" s="11">
        <v>0.652073624152982</v>
      </c>
      <c r="E107" s="11">
        <v>0.0885301171836606</v>
      </c>
      <c r="F107" s="11">
        <v>3.41467716130559</v>
      </c>
      <c r="G107" s="11">
        <v>-10.6491219533225</v>
      </c>
      <c r="H107" s="11">
        <v>0.038370848095548</v>
      </c>
      <c r="I107" s="11">
        <v>0.0372008243087585</v>
      </c>
      <c r="J107" s="11">
        <v>0.890114253009888</v>
      </c>
      <c r="K107" s="11">
        <v>-0.818862772087292</v>
      </c>
      <c r="L107" s="11">
        <v>0.497842954868832</v>
      </c>
      <c r="M107" s="11">
        <v>0.197803269971963</v>
      </c>
      <c r="N107" s="11">
        <v>1.09325246346719</v>
      </c>
      <c r="O107" s="11">
        <v>0</v>
      </c>
      <c r="P107" s="11">
        <v>-0.0342893490840823</v>
      </c>
      <c r="Q107" s="11">
        <v>0.694301542848264</v>
      </c>
      <c r="R107" s="11">
        <v>0.0637664203611887</v>
      </c>
      <c r="S107" s="11">
        <v>0.018895823487064</v>
      </c>
    </row>
    <row r="108" ht="13.8" spans="1:19">
      <c r="A108" s="10">
        <v>43098</v>
      </c>
      <c r="B108" s="11">
        <v>-1.23306137019473</v>
      </c>
      <c r="C108" s="11">
        <v>-4.4600065735852</v>
      </c>
      <c r="D108" s="11">
        <v>-0.435223731381162</v>
      </c>
      <c r="E108" s="11">
        <v>1.01822219789927</v>
      </c>
      <c r="F108" s="11">
        <v>-2.44696048383056</v>
      </c>
      <c r="G108" s="11">
        <v>-12.3520707405512</v>
      </c>
      <c r="H108" s="11">
        <v>0.186193633185705</v>
      </c>
      <c r="I108" s="11">
        <v>-0.3184117831729</v>
      </c>
      <c r="J108" s="11">
        <v>0.383208272458502</v>
      </c>
      <c r="K108" s="11">
        <v>0.389935372324746</v>
      </c>
      <c r="L108" s="11">
        <v>-0.0568168829795268</v>
      </c>
      <c r="M108" s="11">
        <v>0.0206453726910638</v>
      </c>
      <c r="N108" s="11">
        <v>0.361985892827677</v>
      </c>
      <c r="O108" s="11">
        <v>0</v>
      </c>
      <c r="P108" s="11">
        <v>-0.072483997392625</v>
      </c>
      <c r="Q108" s="11">
        <v>0</v>
      </c>
      <c r="R108" s="11">
        <v>-0.123036117816844</v>
      </c>
      <c r="S108" s="11">
        <v>0.310860671896829</v>
      </c>
    </row>
    <row r="109" ht="13.8" spans="1:19">
      <c r="A109" s="10">
        <v>43101</v>
      </c>
      <c r="B109" s="11">
        <v>0.166065346324817</v>
      </c>
      <c r="C109" s="11">
        <v>0.00125055672610674</v>
      </c>
      <c r="D109" s="11">
        <v>-0.47378363539432</v>
      </c>
      <c r="E109" s="11">
        <v>0.427350654539138</v>
      </c>
      <c r="F109" s="11">
        <v>-1.19183962829196</v>
      </c>
      <c r="G109" s="11">
        <v>1.70524413249986</v>
      </c>
      <c r="H109" s="11">
        <v>0.136217196365007</v>
      </c>
      <c r="I109" s="11">
        <v>0.351855667975576</v>
      </c>
      <c r="J109" s="11">
        <v>1.02548167068577</v>
      </c>
      <c r="K109" s="11">
        <v>0.129919815990287</v>
      </c>
      <c r="L109" s="11">
        <v>0.328383236050445</v>
      </c>
      <c r="M109" s="11">
        <v>-0.0394518006367695</v>
      </c>
      <c r="N109" s="11">
        <v>0.03555059765874</v>
      </c>
      <c r="O109" s="11">
        <v>0</v>
      </c>
      <c r="P109" s="11">
        <v>0.0413138691192971</v>
      </c>
      <c r="Q109" s="11">
        <v>1.26556774812365</v>
      </c>
      <c r="R109" s="11">
        <v>-0.190645760598251</v>
      </c>
      <c r="S109" s="11">
        <v>0.562100743037708</v>
      </c>
    </row>
    <row r="110" ht="13.8" spans="1:19">
      <c r="A110" s="10">
        <v>43135</v>
      </c>
      <c r="B110" s="11">
        <v>0.561538026822261</v>
      </c>
      <c r="C110" s="11">
        <v>0.536884968994</v>
      </c>
      <c r="D110" s="11">
        <v>-0.450937302900856</v>
      </c>
      <c r="E110" s="11">
        <v>-0.544814711611019</v>
      </c>
      <c r="F110" s="11">
        <v>0.290986998672382</v>
      </c>
      <c r="G110" s="11">
        <v>2.52534548462957</v>
      </c>
      <c r="H110" s="11">
        <v>0.178357669785889</v>
      </c>
      <c r="I110" s="11">
        <v>0.0967669840130414</v>
      </c>
      <c r="J110" s="11">
        <v>0.0632642522329752</v>
      </c>
      <c r="K110" s="11">
        <v>1.49666188702062</v>
      </c>
      <c r="L110" s="11">
        <v>0.130121047369491</v>
      </c>
      <c r="M110" s="11">
        <v>-0.0722879720277403</v>
      </c>
      <c r="N110" s="11">
        <v>-0.00330773840101495</v>
      </c>
      <c r="O110" s="11">
        <v>0.0247280202899214</v>
      </c>
      <c r="P110" s="11">
        <v>-0.0310774248525547</v>
      </c>
      <c r="Q110" s="11">
        <v>0</v>
      </c>
      <c r="R110" s="11">
        <v>-0.189940194122584</v>
      </c>
      <c r="S110" s="11">
        <v>1.65928798960879</v>
      </c>
    </row>
    <row r="111" ht="13.8" spans="1:19">
      <c r="A111" s="10">
        <v>43169</v>
      </c>
      <c r="B111" s="11">
        <v>0.717075489331642</v>
      </c>
      <c r="C111" s="11">
        <v>1.62167543054112</v>
      </c>
      <c r="D111" s="11">
        <v>-0.140078761905926</v>
      </c>
      <c r="E111" s="11">
        <v>-0.254926826988056</v>
      </c>
      <c r="F111" s="11">
        <v>-0.942137187459335</v>
      </c>
      <c r="G111" s="11">
        <v>3.93589938501557</v>
      </c>
      <c r="H111" s="11">
        <v>-0.000152705454603552</v>
      </c>
      <c r="I111" s="11">
        <v>0.499043895075868</v>
      </c>
      <c r="J111" s="11">
        <v>0.138624322442627</v>
      </c>
      <c r="K111" s="11">
        <v>0.102423092346249</v>
      </c>
      <c r="L111" s="11">
        <v>0.223241764491955</v>
      </c>
      <c r="M111" s="11">
        <v>0.0764041504236257</v>
      </c>
      <c r="N111" s="11">
        <v>1.56321423569037</v>
      </c>
      <c r="O111" s="11">
        <v>0.0249023243388713</v>
      </c>
      <c r="P111" s="11">
        <v>0.122490319184276</v>
      </c>
      <c r="Q111" s="11">
        <v>0</v>
      </c>
      <c r="R111" s="11">
        <v>0.0139499137883359</v>
      </c>
      <c r="S111" s="11">
        <v>-0.208507274370073</v>
      </c>
    </row>
    <row r="112" ht="13.8" spans="1:19">
      <c r="A112" s="10">
        <v>43200</v>
      </c>
      <c r="B112" s="11">
        <v>1.25579282207344</v>
      </c>
      <c r="C112" s="11">
        <v>1.15660367567845</v>
      </c>
      <c r="D112" s="11">
        <v>-0.528422310050813</v>
      </c>
      <c r="E112" s="11">
        <v>1.33413757621583</v>
      </c>
      <c r="F112" s="11">
        <v>-0.109418104446624</v>
      </c>
      <c r="G112" s="11">
        <v>3.0411456228028</v>
      </c>
      <c r="H112" s="11">
        <v>1.08491376369095</v>
      </c>
      <c r="I112" s="11">
        <v>1.13643926713614</v>
      </c>
      <c r="J112" s="11">
        <v>0.0758888530061785</v>
      </c>
      <c r="K112" s="11">
        <v>1.82601201156698</v>
      </c>
      <c r="L112" s="11">
        <v>0.152561452268341</v>
      </c>
      <c r="M112" s="11">
        <v>0.0844285469869144</v>
      </c>
      <c r="N112" s="11">
        <v>3.88884719986566</v>
      </c>
      <c r="O112" s="11">
        <v>0</v>
      </c>
      <c r="P112" s="11">
        <v>0.516084035319864</v>
      </c>
      <c r="Q112" s="11">
        <v>0.00786090439679477</v>
      </c>
      <c r="R112" s="11">
        <v>-0.052030276519377</v>
      </c>
      <c r="S112" s="11">
        <v>-0.044230428435188</v>
      </c>
    </row>
    <row r="113" ht="13.8" spans="1:19">
      <c r="A113" s="10">
        <v>43230</v>
      </c>
      <c r="B113" s="11">
        <v>1.05037311198679</v>
      </c>
      <c r="C113" s="11">
        <v>2.30041248619737</v>
      </c>
      <c r="D113" s="11">
        <v>0.0882787840359445</v>
      </c>
      <c r="E113" s="11">
        <v>-0.396969663655033</v>
      </c>
      <c r="F113" s="11">
        <v>-0.0224874370755135</v>
      </c>
      <c r="G113" s="11">
        <v>6.72485871580204</v>
      </c>
      <c r="H113" s="11">
        <v>0.664481685852536</v>
      </c>
      <c r="I113" s="11">
        <v>0.711606990423852</v>
      </c>
      <c r="J113" s="11">
        <v>0.120296884268445</v>
      </c>
      <c r="K113" s="11">
        <v>1.58740805433608</v>
      </c>
      <c r="L113" s="11">
        <v>0.693993487345068</v>
      </c>
      <c r="M113" s="11">
        <v>-0.167902642915774</v>
      </c>
      <c r="N113" s="11">
        <v>0.297292417637585</v>
      </c>
      <c r="O113" s="11">
        <v>0</v>
      </c>
      <c r="P113" s="11">
        <v>-0.297946451337372</v>
      </c>
      <c r="Q113" s="11">
        <v>0</v>
      </c>
      <c r="R113" s="11">
        <v>-0.75295802838975</v>
      </c>
      <c r="S113" s="11">
        <v>0.127809629087206</v>
      </c>
    </row>
    <row r="114" ht="13.8" spans="1:19">
      <c r="A114" s="10">
        <v>43261</v>
      </c>
      <c r="B114" s="11">
        <v>-0.878557563888804</v>
      </c>
      <c r="C114" s="11">
        <v>-1.79604598871261</v>
      </c>
      <c r="D114" s="11">
        <v>-0.347373853072219</v>
      </c>
      <c r="E114" s="11">
        <v>-0.0273262919936457</v>
      </c>
      <c r="F114" s="11">
        <v>-0.661973420548889</v>
      </c>
      <c r="G114" s="11">
        <v>-2.48546638349785</v>
      </c>
      <c r="H114" s="11">
        <v>0.83282599147898</v>
      </c>
      <c r="I114" s="11">
        <v>-0.0741096841568867</v>
      </c>
      <c r="J114" s="11">
        <v>-0.135748490558552</v>
      </c>
      <c r="K114" s="11">
        <v>-1.53195371112574</v>
      </c>
      <c r="L114" s="11">
        <v>0.321019860916749</v>
      </c>
      <c r="M114" s="11">
        <v>0.0273776984683893</v>
      </c>
      <c r="N114" s="11">
        <v>0.465787325207656</v>
      </c>
      <c r="O114" s="11">
        <v>0</v>
      </c>
      <c r="P114" s="11">
        <v>-1.25701990519727</v>
      </c>
      <c r="Q114" s="11">
        <v>-3.56798338985165e-5</v>
      </c>
      <c r="R114" s="11">
        <v>-0.646961188097017</v>
      </c>
      <c r="S114" s="11">
        <v>0.174108863027822</v>
      </c>
    </row>
    <row r="115" ht="13.8" spans="1:19">
      <c r="A115" s="10">
        <v>43291</v>
      </c>
      <c r="B115" s="11">
        <v>-0.981125814618378</v>
      </c>
      <c r="C115" s="11">
        <v>-2.92314921555105</v>
      </c>
      <c r="D115" s="11">
        <v>-0.64438634605033</v>
      </c>
      <c r="E115" s="11">
        <v>0.321761006302324</v>
      </c>
      <c r="F115" s="11">
        <v>0.080122132873317</v>
      </c>
      <c r="G115" s="11">
        <v>-4.29537187950915</v>
      </c>
      <c r="H115" s="11">
        <v>0.267247764148459</v>
      </c>
      <c r="I115" s="11">
        <v>-0.373303696043714</v>
      </c>
      <c r="J115" s="11">
        <v>-0.0124176690581401</v>
      </c>
      <c r="K115" s="11">
        <v>-0.837492635105463</v>
      </c>
      <c r="L115" s="11">
        <v>0.224706705086142</v>
      </c>
      <c r="M115" s="11">
        <v>0.205167147564467</v>
      </c>
      <c r="N115" s="11">
        <v>0.718292477406557</v>
      </c>
      <c r="O115" s="11">
        <v>0</v>
      </c>
      <c r="P115" s="11">
        <v>-0.39148981741558</v>
      </c>
      <c r="Q115" s="11">
        <v>0.0245231954324021</v>
      </c>
      <c r="R115" s="11">
        <v>0.0902344071812555</v>
      </c>
      <c r="S115" s="11">
        <v>-0.199557041396603</v>
      </c>
    </row>
    <row r="116" ht="13.8" spans="1:19">
      <c r="A116" s="10">
        <v>43322</v>
      </c>
      <c r="B116" s="11">
        <v>0.412487756343238</v>
      </c>
      <c r="C116" s="11">
        <v>0.887603186262198</v>
      </c>
      <c r="D116" s="11">
        <v>-0.446232680980263</v>
      </c>
      <c r="E116" s="11">
        <v>1.79482987610282</v>
      </c>
      <c r="F116" s="11">
        <v>2.00791548625758</v>
      </c>
      <c r="G116" s="11">
        <v>2.49783115337754</v>
      </c>
      <c r="H116" s="11">
        <v>-0.0235998459026887</v>
      </c>
      <c r="I116" s="11">
        <v>0.021929897079942</v>
      </c>
      <c r="J116" s="11">
        <v>-0.0897090565932124</v>
      </c>
      <c r="K116" s="11">
        <v>0.153717306969314</v>
      </c>
      <c r="L116" s="11">
        <v>0.172453317052779</v>
      </c>
      <c r="M116" s="11">
        <v>-0.00267817874826104</v>
      </c>
      <c r="N116" s="11">
        <v>0.64165110853982</v>
      </c>
      <c r="O116" s="11">
        <v>0</v>
      </c>
      <c r="P116" s="11">
        <v>-0.257144723773039</v>
      </c>
      <c r="Q116" s="11">
        <v>-0.000406356747373326</v>
      </c>
      <c r="R116" s="11">
        <v>0.537034160666705</v>
      </c>
      <c r="S116" s="11">
        <v>0.0603469537133972</v>
      </c>
    </row>
    <row r="117" ht="13.8" spans="1:19">
      <c r="A117" s="10">
        <v>43353</v>
      </c>
      <c r="B117" s="11">
        <v>0.166008870151368</v>
      </c>
      <c r="C117" s="11">
        <v>-0.77776367135608</v>
      </c>
      <c r="D117" s="11">
        <v>-0.47068032962031</v>
      </c>
      <c r="E117" s="11">
        <v>0.207337709823641</v>
      </c>
      <c r="F117" s="11">
        <v>-0.691291086967927</v>
      </c>
      <c r="G117" s="11">
        <v>-2.20551218444345</v>
      </c>
      <c r="H117" s="11">
        <v>-0.0821343823597442</v>
      </c>
      <c r="I117" s="11">
        <v>4.15918839155305</v>
      </c>
      <c r="J117" s="11">
        <v>0.0682518091025264</v>
      </c>
      <c r="K117" s="11">
        <v>1.23625195878787</v>
      </c>
      <c r="L117" s="11">
        <v>0.0720505198509525</v>
      </c>
      <c r="M117" s="11">
        <v>0.00406734670090891</v>
      </c>
      <c r="N117" s="11">
        <v>0.147754573252956</v>
      </c>
      <c r="O117" s="11">
        <v>0.00338200450009651</v>
      </c>
      <c r="P117" s="11">
        <v>-1.34846514735503</v>
      </c>
      <c r="Q117" s="11">
        <v>0</v>
      </c>
      <c r="R117" s="11">
        <v>-0.742038564152048</v>
      </c>
      <c r="S117" s="11">
        <v>-0.0307537728129636</v>
      </c>
    </row>
    <row r="118" ht="13.8" spans="1:19">
      <c r="A118" s="10">
        <v>43383</v>
      </c>
      <c r="B118" s="11">
        <v>-0.603217002876932</v>
      </c>
      <c r="C118" s="11">
        <v>-2.48587102197544</v>
      </c>
      <c r="D118" s="11">
        <v>-0.22668686637316</v>
      </c>
      <c r="E118" s="11">
        <v>0.846483553631106</v>
      </c>
      <c r="F118" s="11">
        <v>0.305371820208</v>
      </c>
      <c r="G118" s="11">
        <v>-6.70312731957364</v>
      </c>
      <c r="H118" s="11">
        <v>0.176076319638274</v>
      </c>
      <c r="I118" s="11">
        <v>0.0919650418260254</v>
      </c>
      <c r="J118" s="11">
        <v>0.422205464963299</v>
      </c>
      <c r="K118" s="11">
        <v>-0.333873822840569</v>
      </c>
      <c r="L118" s="11">
        <v>0.859464487563866</v>
      </c>
      <c r="M118" s="11">
        <v>-0.0209412848256929</v>
      </c>
      <c r="N118" s="11">
        <v>0.386733517108651</v>
      </c>
      <c r="O118" s="11">
        <v>0.00341256403135759</v>
      </c>
      <c r="P118" s="11">
        <v>0.263598007436827</v>
      </c>
      <c r="Q118" s="11">
        <v>0</v>
      </c>
      <c r="R118" s="11">
        <v>0.597653234186901</v>
      </c>
      <c r="S118" s="11">
        <v>0.462106122526906</v>
      </c>
    </row>
    <row r="119" ht="13.8" spans="1:19">
      <c r="A119" s="10">
        <v>43414</v>
      </c>
      <c r="B119" s="11">
        <v>-0.517554520311947</v>
      </c>
      <c r="C119" s="11">
        <v>-1.85715464074286</v>
      </c>
      <c r="D119" s="11">
        <v>0.833051078124214</v>
      </c>
      <c r="E119" s="11">
        <v>1.05795747937547</v>
      </c>
      <c r="F119" s="11">
        <v>0.00834226581132302</v>
      </c>
      <c r="G119" s="11">
        <v>-6.50285246982627</v>
      </c>
      <c r="H119" s="11">
        <v>0.836770183332836</v>
      </c>
      <c r="I119" s="11">
        <v>0.202729070948071</v>
      </c>
      <c r="J119" s="11">
        <v>0.51038758657207</v>
      </c>
      <c r="K119" s="11">
        <v>-1.19271770861061</v>
      </c>
      <c r="L119" s="11">
        <v>0.68048816922559</v>
      </c>
      <c r="M119" s="11">
        <v>0.103089957074864</v>
      </c>
      <c r="N119" s="11">
        <v>0.895723234240631</v>
      </c>
      <c r="O119" s="11">
        <v>0</v>
      </c>
      <c r="P119" s="11">
        <v>-0.0277977837392584</v>
      </c>
      <c r="Q119" s="11">
        <v>0</v>
      </c>
      <c r="R119" s="11">
        <v>0.921587364600396</v>
      </c>
      <c r="S119" s="11">
        <v>0.178546241588484</v>
      </c>
    </row>
    <row r="120" ht="13.8" spans="1:19">
      <c r="A120" s="10">
        <v>43444</v>
      </c>
      <c r="B120" s="11">
        <v>-0.189195658248409</v>
      </c>
      <c r="C120" s="11">
        <v>-0.721427681522735</v>
      </c>
      <c r="D120" s="11">
        <v>0.108618312834263</v>
      </c>
      <c r="E120" s="11">
        <v>-0.372586130342223</v>
      </c>
      <c r="F120" s="11">
        <v>0.849510570836687</v>
      </c>
      <c r="G120" s="11">
        <v>-2.89596703697804</v>
      </c>
      <c r="H120" s="11">
        <v>0.0328382550757622</v>
      </c>
      <c r="I120" s="11">
        <v>0.0441232098193023</v>
      </c>
      <c r="J120" s="11">
        <v>0.250683829182985</v>
      </c>
      <c r="K120" s="11">
        <v>-0.103151921621314</v>
      </c>
      <c r="L120" s="11">
        <v>0.176696157963674</v>
      </c>
      <c r="M120" s="11">
        <v>-0.0381500046872318</v>
      </c>
      <c r="N120" s="11">
        <v>0.131281279243001</v>
      </c>
      <c r="O120" s="11">
        <v>0</v>
      </c>
      <c r="P120" s="11">
        <v>0.0158960515429962</v>
      </c>
      <c r="Q120" s="11">
        <v>0</v>
      </c>
      <c r="R120" s="11">
        <v>0.0246913059816389</v>
      </c>
      <c r="S120" s="11">
        <v>-0.0931278498659038</v>
      </c>
    </row>
    <row r="121" ht="13.8" spans="1:19">
      <c r="A121" s="10">
        <v>43475</v>
      </c>
      <c r="B121" s="11">
        <v>0.0440297512167787</v>
      </c>
      <c r="C121" s="11">
        <v>-0.143072756579443</v>
      </c>
      <c r="D121" s="11">
        <v>0.393573191966845</v>
      </c>
      <c r="E121" s="11">
        <v>2.58436094052603</v>
      </c>
      <c r="F121" s="11">
        <v>-1.01609789764774</v>
      </c>
      <c r="G121" s="11">
        <v>0.036653579841861</v>
      </c>
      <c r="H121" s="11">
        <v>0.671286944842242</v>
      </c>
      <c r="I121" s="11">
        <v>1.0714363555518</v>
      </c>
      <c r="J121" s="11">
        <v>1.09913395249512</v>
      </c>
      <c r="K121" s="11">
        <v>0.256938584728261</v>
      </c>
      <c r="L121" s="11">
        <v>0.191609387046121</v>
      </c>
      <c r="M121" s="11">
        <v>0.0305634574981895</v>
      </c>
      <c r="N121" s="11">
        <v>-1.13651750529209</v>
      </c>
      <c r="O121" s="11">
        <v>0</v>
      </c>
      <c r="P121" s="11">
        <v>0.468948158062887</v>
      </c>
      <c r="Q121" s="11">
        <v>1.44295766508316</v>
      </c>
      <c r="R121" s="11">
        <v>-0.0428508173054953</v>
      </c>
      <c r="S121" s="11">
        <v>0.0742668125750967</v>
      </c>
    </row>
    <row r="122" ht="13.8" spans="1:19">
      <c r="A122" s="10">
        <v>43506</v>
      </c>
      <c r="B122" s="11">
        <v>0.300962605528543</v>
      </c>
      <c r="C122" s="11">
        <v>0.697106938204572</v>
      </c>
      <c r="D122" s="11">
        <v>-0.142220092135914</v>
      </c>
      <c r="E122" s="11">
        <v>0.465781531173515</v>
      </c>
      <c r="F122" s="11">
        <v>0.822617184588781</v>
      </c>
      <c r="G122" s="11">
        <v>2.60241911573793</v>
      </c>
      <c r="H122" s="11">
        <v>0.154083000018157</v>
      </c>
      <c r="I122" s="11">
        <v>0.134532536068366</v>
      </c>
      <c r="J122" s="11">
        <v>0.575675283331356</v>
      </c>
      <c r="K122" s="11">
        <v>0.112716353318376</v>
      </c>
      <c r="L122" s="11">
        <v>0.249044519829433</v>
      </c>
      <c r="M122" s="11">
        <v>-0.0239370486721846</v>
      </c>
      <c r="N122" s="11">
        <v>-0.0312040373098288</v>
      </c>
      <c r="O122" s="11">
        <v>0</v>
      </c>
      <c r="P122" s="11">
        <v>0.671141750221937</v>
      </c>
      <c r="Q122" s="11">
        <v>0</v>
      </c>
      <c r="R122" s="11">
        <v>0.344933419666504</v>
      </c>
      <c r="S122" s="11">
        <v>-0.138285275709449</v>
      </c>
    </row>
    <row r="123" ht="13.8" spans="1:19">
      <c r="A123" s="10">
        <v>43534</v>
      </c>
      <c r="B123" s="11">
        <v>1.08237620695615</v>
      </c>
      <c r="C123" s="11">
        <v>3.42457840684838</v>
      </c>
      <c r="D123" s="11">
        <v>1.66729056789681</v>
      </c>
      <c r="E123" s="11">
        <v>2.15121541827763</v>
      </c>
      <c r="F123" s="11">
        <v>1.60177249662723</v>
      </c>
      <c r="G123" s="11">
        <v>6.86914822453555</v>
      </c>
      <c r="H123" s="11">
        <v>1.14739224561078</v>
      </c>
      <c r="I123" s="11">
        <v>-0.147643061030223</v>
      </c>
      <c r="J123" s="11">
        <v>0.678261831109306</v>
      </c>
      <c r="K123" s="11">
        <v>0.0119588694204697</v>
      </c>
      <c r="L123" s="11">
        <v>0.154926951266088</v>
      </c>
      <c r="M123" s="11">
        <v>0.0724751408972546</v>
      </c>
      <c r="N123" s="11">
        <v>0.21612541527547</v>
      </c>
      <c r="O123" s="11">
        <v>0.00552951763999054</v>
      </c>
      <c r="P123" s="11">
        <v>-0.045449434535938</v>
      </c>
      <c r="Q123" s="11">
        <v>0.00126429439371023</v>
      </c>
      <c r="R123" s="11">
        <v>0.576178130914928</v>
      </c>
      <c r="S123" s="11">
        <v>0.179937109525663</v>
      </c>
    </row>
    <row r="124" ht="13.8" spans="1:19">
      <c r="A124" s="10">
        <v>43565</v>
      </c>
      <c r="B124" s="11">
        <v>0.325147479397536</v>
      </c>
      <c r="C124" s="11">
        <v>0.496861133253779</v>
      </c>
      <c r="D124" s="11">
        <v>0.256740828233881</v>
      </c>
      <c r="E124" s="11">
        <v>0.0807743231217906</v>
      </c>
      <c r="F124" s="11">
        <v>1.73834055703617</v>
      </c>
      <c r="G124" s="11">
        <v>0.192950609726172</v>
      </c>
      <c r="H124" s="11">
        <v>0.282240906521247</v>
      </c>
      <c r="I124" s="11">
        <v>-0.391589344722498</v>
      </c>
      <c r="J124" s="11">
        <v>0.515783342430898</v>
      </c>
      <c r="K124" s="11">
        <v>0.638840671037411</v>
      </c>
      <c r="L124" s="11">
        <v>0.0673718667708378</v>
      </c>
      <c r="M124" s="11">
        <v>-0.0310109140673864</v>
      </c>
      <c r="N124" s="11">
        <v>0.21541376152201</v>
      </c>
      <c r="O124" s="11">
        <v>0</v>
      </c>
      <c r="P124" s="11">
        <v>0.468481300648937</v>
      </c>
      <c r="Q124" s="11">
        <v>0</v>
      </c>
      <c r="R124" s="11">
        <v>-0.0317321246174229</v>
      </c>
      <c r="S124" s="11">
        <v>0.0867967593468189</v>
      </c>
    </row>
    <row r="125" ht="13.8" spans="1:19">
      <c r="A125" s="10">
        <v>43595</v>
      </c>
      <c r="B125" s="11">
        <v>0.876908568488455</v>
      </c>
      <c r="C125" s="11">
        <v>2.32373502037033</v>
      </c>
      <c r="D125" s="11">
        <v>0.9427443172769</v>
      </c>
      <c r="E125" s="11">
        <v>3.75862952538699</v>
      </c>
      <c r="F125" s="11">
        <v>-0.569128709232614</v>
      </c>
      <c r="G125" s="11">
        <v>2.4116994692424</v>
      </c>
      <c r="H125" s="11">
        <v>0.716155790248485</v>
      </c>
      <c r="I125" s="11">
        <v>0.255165590116424</v>
      </c>
      <c r="J125" s="11">
        <v>0.399196068402507</v>
      </c>
      <c r="K125" s="11">
        <v>0.274555874915516</v>
      </c>
      <c r="L125" s="11">
        <v>0.161663699680714</v>
      </c>
      <c r="M125" s="11">
        <v>-0.0148382498170063</v>
      </c>
      <c r="N125" s="11">
        <v>0.817735034688094</v>
      </c>
      <c r="O125" s="11">
        <v>0</v>
      </c>
      <c r="P125" s="11">
        <v>0.0663158602911107</v>
      </c>
      <c r="Q125" s="11">
        <v>0.000497292198664567</v>
      </c>
      <c r="R125" s="11">
        <v>0.0239704135319929</v>
      </c>
      <c r="S125" s="11">
        <v>0.0909736987241061</v>
      </c>
    </row>
    <row r="126" ht="13.8" spans="1:19">
      <c r="A126" s="10">
        <v>43626</v>
      </c>
      <c r="B126" s="11">
        <v>-0.0252280219040446</v>
      </c>
      <c r="C126" s="11">
        <v>-0.348843478849747</v>
      </c>
      <c r="D126" s="11">
        <v>0.63108634151483</v>
      </c>
      <c r="E126" s="11">
        <v>1.10703868889714</v>
      </c>
      <c r="F126" s="11">
        <v>-0.233105245494491</v>
      </c>
      <c r="G126" s="11">
        <v>-2.46036452218084</v>
      </c>
      <c r="H126" s="11">
        <v>-0.40288006750081</v>
      </c>
      <c r="I126" s="11">
        <v>0.231496302930467</v>
      </c>
      <c r="J126" s="11">
        <v>1.43832808361777</v>
      </c>
      <c r="K126" s="11">
        <v>-0.244210921499144</v>
      </c>
      <c r="L126" s="11">
        <v>0.572210852716548</v>
      </c>
      <c r="M126" s="11">
        <v>-0.0821750887937234</v>
      </c>
      <c r="N126" s="11">
        <v>0.189725367368254</v>
      </c>
      <c r="O126" s="11">
        <v>0</v>
      </c>
      <c r="P126" s="11">
        <v>0.467491952124766</v>
      </c>
      <c r="Q126" s="11">
        <v>-0.000497289725687189</v>
      </c>
      <c r="R126" s="11">
        <v>-0.274760792317497</v>
      </c>
      <c r="S126" s="11">
        <v>0.0352769471194003</v>
      </c>
    </row>
    <row r="127" ht="13.8" spans="1:19">
      <c r="A127" s="10">
        <v>43656</v>
      </c>
      <c r="B127" s="11">
        <v>0.000802443472802672</v>
      </c>
      <c r="C127" s="11">
        <v>-0.26086071221354</v>
      </c>
      <c r="D127" s="11">
        <v>0.0997345328662469</v>
      </c>
      <c r="E127" s="11">
        <v>0.450932152712724</v>
      </c>
      <c r="F127" s="11">
        <v>0.053059482368667</v>
      </c>
      <c r="G127" s="11">
        <v>-1.10141742336056</v>
      </c>
      <c r="H127" s="11">
        <v>0.0467826620726752</v>
      </c>
      <c r="I127" s="11">
        <v>1.04170553851555</v>
      </c>
      <c r="J127" s="11">
        <v>0.607325813198289</v>
      </c>
      <c r="K127" s="11">
        <v>-0.10457343018111</v>
      </c>
      <c r="L127" s="11">
        <v>0.14173029896456</v>
      </c>
      <c r="M127" s="11">
        <v>-0.00776827566131288</v>
      </c>
      <c r="N127" s="11">
        <v>-0.0347577497687879</v>
      </c>
      <c r="O127" s="11">
        <v>-0.0273622143863284</v>
      </c>
      <c r="P127" s="11">
        <v>-0.438512061125096</v>
      </c>
      <c r="Q127" s="11">
        <v>0</v>
      </c>
      <c r="R127" s="11">
        <v>0.0608048447995335</v>
      </c>
      <c r="S127" s="11">
        <v>0.271797968690768</v>
      </c>
    </row>
    <row r="128" ht="13.8" spans="1:19">
      <c r="A128" s="10">
        <v>43687</v>
      </c>
      <c r="B128" s="11">
        <v>0.855699671755961</v>
      </c>
      <c r="C128" s="11">
        <v>2.45510138474811</v>
      </c>
      <c r="D128" s="11">
        <v>0.508610795756526</v>
      </c>
      <c r="E128" s="11">
        <v>1.49618053748086</v>
      </c>
      <c r="F128" s="11">
        <v>-0.474739051870299</v>
      </c>
      <c r="G128" s="11">
        <v>7.59366634748182</v>
      </c>
      <c r="H128" s="11">
        <v>-0.465125856455861</v>
      </c>
      <c r="I128" s="11">
        <v>1.06747241232104</v>
      </c>
      <c r="J128" s="11">
        <v>0.979882388719844</v>
      </c>
      <c r="K128" s="11">
        <v>0.0996086937713248</v>
      </c>
      <c r="L128" s="11">
        <v>0.193589969214458</v>
      </c>
      <c r="M128" s="11">
        <v>0.115867968904615</v>
      </c>
      <c r="N128" s="11">
        <v>-0.0711219940376373</v>
      </c>
      <c r="O128" s="11">
        <v>0</v>
      </c>
      <c r="P128" s="11">
        <v>0.853019353025974</v>
      </c>
      <c r="Q128" s="11">
        <v>0</v>
      </c>
      <c r="R128" s="11">
        <v>-0.00598089521492984</v>
      </c>
      <c r="S128" s="11">
        <v>-0.200535253604806</v>
      </c>
    </row>
    <row r="129" ht="13.8" spans="1:19">
      <c r="A129" s="10">
        <v>43718</v>
      </c>
      <c r="B129" s="11">
        <v>0.899677783408803</v>
      </c>
      <c r="C129" s="11">
        <v>2.36345167849232</v>
      </c>
      <c r="D129" s="11">
        <v>0.245688549988921</v>
      </c>
      <c r="E129" s="11">
        <v>0.588809922218636</v>
      </c>
      <c r="F129" s="11">
        <v>-0.187796259082362</v>
      </c>
      <c r="G129" s="11">
        <v>6.32790057691537</v>
      </c>
      <c r="H129" s="11">
        <v>0.0825803713761619</v>
      </c>
      <c r="I129" s="11">
        <v>1.28390222585011</v>
      </c>
      <c r="J129" s="11">
        <v>0.208189492802791</v>
      </c>
      <c r="K129" s="11">
        <v>0.544942380505864</v>
      </c>
      <c r="L129" s="11">
        <v>0.0068212320946559</v>
      </c>
      <c r="M129" s="11">
        <v>0.0912489258839022</v>
      </c>
      <c r="N129" s="11">
        <v>0.0551476419655028</v>
      </c>
      <c r="O129" s="11">
        <v>-0.025581237336203</v>
      </c>
      <c r="P129" s="11">
        <v>0.211949781844556</v>
      </c>
      <c r="Q129" s="11">
        <v>0</v>
      </c>
      <c r="R129" s="11">
        <v>-0.0226857210460341</v>
      </c>
      <c r="S129" s="11">
        <v>-0.00344387376682853</v>
      </c>
    </row>
    <row r="130" ht="13.8" spans="1:19">
      <c r="A130" s="10">
        <v>43748</v>
      </c>
      <c r="B130" s="11">
        <v>0.627137714359249</v>
      </c>
      <c r="C130" s="11">
        <v>1.2109867537196</v>
      </c>
      <c r="D130" s="11">
        <v>1.69056079131302</v>
      </c>
      <c r="E130" s="11">
        <v>1.95404040665503</v>
      </c>
      <c r="F130" s="11">
        <v>-1.84973803980629</v>
      </c>
      <c r="G130" s="11">
        <v>1.05382052719067</v>
      </c>
      <c r="H130" s="11">
        <v>0.162153660120956</v>
      </c>
      <c r="I130" s="11">
        <v>1.88253534982248</v>
      </c>
      <c r="J130" s="11">
        <v>0.758414686746645</v>
      </c>
      <c r="K130" s="11">
        <v>-0.149386476290791</v>
      </c>
      <c r="L130" s="11">
        <v>0.171792329195419</v>
      </c>
      <c r="M130" s="11">
        <v>-0.0426878643925765</v>
      </c>
      <c r="N130" s="11">
        <v>0.405753519370955</v>
      </c>
      <c r="O130" s="11">
        <v>0</v>
      </c>
      <c r="P130" s="11">
        <v>1.49170116025414</v>
      </c>
      <c r="Q130" s="11">
        <v>0</v>
      </c>
      <c r="R130" s="11">
        <v>-0.0147641070305071</v>
      </c>
      <c r="S130" s="11">
        <v>0.898437876921054</v>
      </c>
    </row>
    <row r="131" ht="13.8" spans="1:19">
      <c r="A131" s="10">
        <v>43779</v>
      </c>
      <c r="B131" s="11">
        <v>1.89462626569481</v>
      </c>
      <c r="C131" s="11">
        <v>3.73098698204826</v>
      </c>
      <c r="D131" s="11">
        <v>3.02510155719404</v>
      </c>
      <c r="E131" s="11">
        <v>2.32461080880235</v>
      </c>
      <c r="F131" s="11">
        <v>-0.611252000064955</v>
      </c>
      <c r="G131" s="11">
        <v>7.58591338645083</v>
      </c>
      <c r="H131" s="11">
        <v>1.62966421892956</v>
      </c>
      <c r="I131" s="11">
        <v>9.87153697537011</v>
      </c>
      <c r="J131" s="11">
        <v>0.505304342327872</v>
      </c>
      <c r="K131" s="11">
        <v>0.66348081952865</v>
      </c>
      <c r="L131" s="11">
        <v>-0.0506175905233497</v>
      </c>
      <c r="M131" s="11">
        <v>0.0652093453181291</v>
      </c>
      <c r="N131" s="11">
        <v>0.337045591788954</v>
      </c>
      <c r="O131" s="11">
        <v>0</v>
      </c>
      <c r="P131" s="11">
        <v>-0.0181003624106668</v>
      </c>
      <c r="Q131" s="11">
        <v>-0.000543667099617284</v>
      </c>
      <c r="R131" s="11">
        <v>0.114477072671826</v>
      </c>
      <c r="S131" s="11">
        <v>0.238635567205869</v>
      </c>
    </row>
    <row r="132" ht="13.8" spans="1:19">
      <c r="A132" s="10">
        <v>43809</v>
      </c>
      <c r="B132" s="11">
        <v>-0.329067648979931</v>
      </c>
      <c r="C132" s="11">
        <v>-1.79336673764065</v>
      </c>
      <c r="D132" s="11">
        <v>1.10118219748161</v>
      </c>
      <c r="E132" s="11">
        <v>0.907054302390997</v>
      </c>
      <c r="F132" s="11">
        <v>0.644368094269199</v>
      </c>
      <c r="G132" s="11">
        <v>-6.80042235572649</v>
      </c>
      <c r="H132" s="11">
        <v>0.148912896157971</v>
      </c>
      <c r="I132" s="11">
        <v>3.00063890582776</v>
      </c>
      <c r="J132" s="11">
        <v>0.172094995319427</v>
      </c>
      <c r="K132" s="11">
        <v>0.0331892745303541</v>
      </c>
      <c r="L132" s="11">
        <v>0.0362698780993043</v>
      </c>
      <c r="M132" s="11">
        <v>0.0339459749905791</v>
      </c>
      <c r="N132" s="11">
        <v>0.181975636853604</v>
      </c>
      <c r="O132" s="11">
        <v>0</v>
      </c>
      <c r="P132" s="11">
        <v>-0.206366079646836</v>
      </c>
      <c r="Q132" s="11">
        <v>0</v>
      </c>
      <c r="R132" s="11">
        <v>-0.0114595836621989</v>
      </c>
      <c r="S132" s="11">
        <v>0.111147366575204</v>
      </c>
    </row>
    <row r="133" ht="13.8" spans="1:19">
      <c r="A133" s="10">
        <v>43840</v>
      </c>
      <c r="B133" s="11">
        <v>0.599762234879941</v>
      </c>
      <c r="C133" s="11">
        <v>0.647484098434514</v>
      </c>
      <c r="D133" s="11">
        <v>1.43010494690705</v>
      </c>
      <c r="E133" s="11">
        <v>3.5902574115606</v>
      </c>
      <c r="F133" s="11">
        <v>0.811467374365771</v>
      </c>
      <c r="G133" s="11">
        <v>-0.624054093701965</v>
      </c>
      <c r="H133" s="11">
        <v>-0.308570769790839</v>
      </c>
      <c r="I133" s="11">
        <v>1.45934819445039</v>
      </c>
      <c r="J133" s="11">
        <v>1.02542867768562</v>
      </c>
      <c r="K133" s="11">
        <v>0.452495509290229</v>
      </c>
      <c r="L133" s="11">
        <v>0.173279973125484</v>
      </c>
      <c r="M133" s="11">
        <v>0.0337826471189073</v>
      </c>
      <c r="N133" s="11">
        <v>0.525028334906819</v>
      </c>
      <c r="O133" s="11">
        <v>0</v>
      </c>
      <c r="P133" s="11">
        <v>-0.0237425768289556</v>
      </c>
      <c r="Q133" s="11">
        <v>4.42087212690199</v>
      </c>
      <c r="R133" s="11">
        <v>-0.150701778528362</v>
      </c>
      <c r="S133" s="11">
        <v>0.0875433613631182</v>
      </c>
    </row>
    <row r="134" ht="13.8" spans="1:19">
      <c r="A134" s="10">
        <v>43871</v>
      </c>
      <c r="B134" s="11">
        <v>1.5691589302014</v>
      </c>
      <c r="C134" s="11">
        <v>4.23162811014815</v>
      </c>
      <c r="D134" s="11">
        <v>1.57130864022483</v>
      </c>
      <c r="E134" s="11">
        <v>-0.175380458421026</v>
      </c>
      <c r="F134" s="11">
        <v>-0.259775255193773</v>
      </c>
      <c r="G134" s="11">
        <v>10.8921802792916</v>
      </c>
      <c r="H134" s="11">
        <v>1.06096828443245</v>
      </c>
      <c r="I134" s="11">
        <v>-2.45320481070691</v>
      </c>
      <c r="J134" s="11">
        <v>-0.285820676783921</v>
      </c>
      <c r="K134" s="11">
        <v>1.78593337984416</v>
      </c>
      <c r="L134" s="11">
        <v>0.124650631181322</v>
      </c>
      <c r="M134" s="11">
        <v>-0.107743467922283</v>
      </c>
      <c r="N134" s="11">
        <v>-0.0633833540129025</v>
      </c>
      <c r="O134" s="11">
        <v>0.00819711810209345</v>
      </c>
      <c r="P134" s="11">
        <v>0.521593105054596</v>
      </c>
      <c r="Q134" s="11">
        <v>-0.00321071263938988</v>
      </c>
      <c r="R134" s="11">
        <v>1.21723006214458</v>
      </c>
      <c r="S134" s="11">
        <v>0.0807740368771848</v>
      </c>
    </row>
    <row r="135" ht="13.8" spans="1:19">
      <c r="A135" s="10">
        <v>43900</v>
      </c>
      <c r="B135" s="11">
        <v>0.951295038505329</v>
      </c>
      <c r="C135" s="11">
        <v>2.50133242266621</v>
      </c>
      <c r="D135" s="11">
        <v>0.0317741618656608</v>
      </c>
      <c r="E135" s="11">
        <v>2.72437727048622</v>
      </c>
      <c r="F135" s="11">
        <v>0.312701150512806</v>
      </c>
      <c r="G135" s="11">
        <v>5.92410862014956</v>
      </c>
      <c r="H135" s="11">
        <v>-0.00355251182838634</v>
      </c>
      <c r="I135" s="11">
        <v>-0.800079638582241</v>
      </c>
      <c r="J135" s="11">
        <v>0.256036605980148</v>
      </c>
      <c r="K135" s="11">
        <v>0.704014300080225</v>
      </c>
      <c r="L135" s="11">
        <v>0.228830002071167</v>
      </c>
      <c r="M135" s="11">
        <v>0.0313440085259797</v>
      </c>
      <c r="N135" s="11">
        <v>0.163328146690422</v>
      </c>
      <c r="O135" s="11">
        <v>0</v>
      </c>
      <c r="P135" s="11">
        <v>0.535602521678546</v>
      </c>
      <c r="Q135" s="11">
        <v>0</v>
      </c>
      <c r="R135" s="11">
        <v>-0.189202008337008</v>
      </c>
      <c r="S135" s="11">
        <v>0.756829104804901</v>
      </c>
    </row>
    <row r="136" ht="13.8" spans="1:19">
      <c r="A136" s="10">
        <v>43931</v>
      </c>
      <c r="B136" s="11">
        <v>-0.173012728060951</v>
      </c>
      <c r="C136" s="11">
        <v>-2.09861678969324</v>
      </c>
      <c r="D136" s="11">
        <v>1.56427638619041</v>
      </c>
      <c r="E136" s="11">
        <v>1.60885199894394</v>
      </c>
      <c r="F136" s="11">
        <v>-0.574882044893688</v>
      </c>
      <c r="G136" s="11">
        <v>-5.35431978828622</v>
      </c>
      <c r="H136" s="11">
        <v>-0.110125632420577</v>
      </c>
      <c r="I136" s="11">
        <v>-0.239061573513666</v>
      </c>
      <c r="J136" s="11">
        <v>0.0383534845302513</v>
      </c>
      <c r="K136" s="11">
        <v>2.32980545683949</v>
      </c>
      <c r="L136" s="11">
        <v>0.305150146056077</v>
      </c>
      <c r="M136" s="11">
        <v>0.00386857153138465</v>
      </c>
      <c r="N136" s="11">
        <v>0</v>
      </c>
      <c r="O136" s="11">
        <v>0</v>
      </c>
      <c r="P136" s="11">
        <v>-0.00727370722863885</v>
      </c>
      <c r="Q136" s="11">
        <v>0</v>
      </c>
      <c r="R136" s="11">
        <v>0</v>
      </c>
      <c r="S136" s="11">
        <v>0.466410390948413</v>
      </c>
    </row>
    <row r="137" ht="13.8" spans="1:19">
      <c r="A137" s="10">
        <v>43961</v>
      </c>
      <c r="B137" s="11">
        <v>2.00240697159839</v>
      </c>
      <c r="C137" s="11">
        <v>-1.41422095235811</v>
      </c>
      <c r="D137" s="11">
        <v>-1.58643747063805</v>
      </c>
      <c r="E137" s="11">
        <v>0.150731196213982</v>
      </c>
      <c r="F137" s="11">
        <v>1.0051694097956</v>
      </c>
      <c r="G137" s="11">
        <v>-2.78318494122473</v>
      </c>
      <c r="H137" s="11">
        <v>-0.388147528491767</v>
      </c>
      <c r="I137" s="11">
        <v>2.06797949455519</v>
      </c>
      <c r="J137" s="11">
        <v>-1.57482914129206</v>
      </c>
      <c r="K137" s="11">
        <v>-1.11147959855038</v>
      </c>
      <c r="L137" s="11">
        <v>0.2104471603668</v>
      </c>
      <c r="M137" s="11">
        <v>-0.0399998701491877</v>
      </c>
      <c r="N137" s="11">
        <v>21.7966653266454</v>
      </c>
      <c r="O137" s="11">
        <v>0.00383284305818243</v>
      </c>
      <c r="P137" s="11">
        <v>1.16872715866862</v>
      </c>
      <c r="Q137" s="11">
        <v>0</v>
      </c>
      <c r="R137" s="11">
        <v>0</v>
      </c>
      <c r="S137" s="11">
        <v>0.121041592402804</v>
      </c>
    </row>
    <row r="138" ht="13.8" spans="1:19">
      <c r="A138" s="10">
        <v>43992</v>
      </c>
      <c r="B138" s="11">
        <v>-0.187386254376476</v>
      </c>
      <c r="C138" s="11">
        <v>-0.612507782372618</v>
      </c>
      <c r="D138" s="11">
        <v>-1.24257348860494</v>
      </c>
      <c r="E138" s="11">
        <v>0.894013537605698</v>
      </c>
      <c r="F138" s="11">
        <v>-0.175576663663668</v>
      </c>
      <c r="G138" s="11">
        <v>0.452881549397111</v>
      </c>
      <c r="H138" s="11">
        <v>-0.37645117571854</v>
      </c>
      <c r="I138" s="11">
        <v>2.07350171703668</v>
      </c>
      <c r="J138" s="11">
        <v>0.377784158552652</v>
      </c>
      <c r="K138" s="11">
        <v>-0.518578878700182</v>
      </c>
      <c r="L138" s="11">
        <v>0.327192034246515</v>
      </c>
      <c r="M138" s="11">
        <v>-0.0282676936763093</v>
      </c>
      <c r="N138" s="11">
        <v>-0.330188809325083</v>
      </c>
      <c r="O138" s="11">
        <v>0</v>
      </c>
      <c r="P138" s="11">
        <v>-0.413062909951878</v>
      </c>
      <c r="Q138" s="11">
        <v>0</v>
      </c>
      <c r="R138" s="11">
        <v>-0.00148704353911677</v>
      </c>
      <c r="S138" s="11">
        <v>0.0446675252416151</v>
      </c>
    </row>
    <row r="139" ht="13.8" spans="1:19">
      <c r="A139" s="10">
        <v>44022</v>
      </c>
      <c r="B139" s="11">
        <v>0.189538169552605</v>
      </c>
      <c r="C139" s="11">
        <v>0.324058645307135</v>
      </c>
      <c r="D139" s="11">
        <v>-0.370719670758246</v>
      </c>
      <c r="E139" s="11">
        <v>-1.21826943037879</v>
      </c>
      <c r="F139" s="11">
        <v>0.599793306348761</v>
      </c>
      <c r="G139" s="11">
        <v>2.09605982413055</v>
      </c>
      <c r="H139" s="11">
        <v>0.905671538990838</v>
      </c>
      <c r="I139" s="11">
        <v>3.90096502867352</v>
      </c>
      <c r="J139" s="11">
        <v>0.0653108760605425</v>
      </c>
      <c r="K139" s="11">
        <v>-0.543631693322522</v>
      </c>
      <c r="L139" s="11">
        <v>0.108553321370142</v>
      </c>
      <c r="M139" s="11">
        <v>0.133877473251398</v>
      </c>
      <c r="N139" s="11">
        <v>-0.523852719602724</v>
      </c>
      <c r="O139" s="11">
        <v>0</v>
      </c>
      <c r="P139" s="11">
        <v>0.387150196685071</v>
      </c>
      <c r="Q139" s="11">
        <v>-4.62755074037702e-5</v>
      </c>
      <c r="R139" s="11">
        <v>0.00993970550149381</v>
      </c>
      <c r="S139" s="11">
        <v>0.314632336424681</v>
      </c>
    </row>
    <row r="140" ht="13.8" spans="1:19">
      <c r="A140" s="10">
        <v>44053</v>
      </c>
      <c r="B140" s="11">
        <v>0.458763772548543</v>
      </c>
      <c r="C140" s="11">
        <v>1.73668987888467</v>
      </c>
      <c r="D140" s="11">
        <v>-0.235601041834699</v>
      </c>
      <c r="E140" s="11">
        <v>0.732966774657506</v>
      </c>
      <c r="F140" s="11">
        <v>0.358193046044653</v>
      </c>
      <c r="G140" s="11">
        <v>2.91433151206388</v>
      </c>
      <c r="H140" s="11">
        <v>0.0605115224030062</v>
      </c>
      <c r="I140" s="11">
        <v>0.184531066031202</v>
      </c>
      <c r="J140" s="11">
        <v>0.182454971617507</v>
      </c>
      <c r="K140" s="11">
        <v>0.263039585256575</v>
      </c>
      <c r="L140" s="11">
        <v>-0.170501296746595</v>
      </c>
      <c r="M140" s="11">
        <v>0.0834164447630403</v>
      </c>
      <c r="N140" s="11">
        <v>-0.810634572772839</v>
      </c>
      <c r="O140" s="11">
        <v>0</v>
      </c>
      <c r="P140" s="11">
        <v>-0.493528105635244</v>
      </c>
      <c r="Q140" s="11">
        <v>0</v>
      </c>
      <c r="R140" s="11">
        <v>-0.0188436587876373</v>
      </c>
      <c r="S140" s="11">
        <v>0.0767538683098756</v>
      </c>
    </row>
    <row r="141" ht="13.8" spans="1:19">
      <c r="A141" s="10">
        <v>44084</v>
      </c>
      <c r="B141" s="11">
        <v>0.975766991462024</v>
      </c>
      <c r="C141" s="11">
        <v>2.20742482980147</v>
      </c>
      <c r="D141" s="11">
        <v>-0.898461028809694</v>
      </c>
      <c r="E141" s="11">
        <v>-0.0639047834167683</v>
      </c>
      <c r="F141" s="11">
        <v>0.4844624925608</v>
      </c>
      <c r="G141" s="11">
        <v>3.72331664512815</v>
      </c>
      <c r="H141" s="11">
        <v>0.113566962473044</v>
      </c>
      <c r="I141" s="11">
        <v>-0.76672789745551</v>
      </c>
      <c r="J141" s="11">
        <v>0.603190244581531</v>
      </c>
      <c r="K141" s="11">
        <v>1.10885226389432</v>
      </c>
      <c r="L141" s="11">
        <v>0.468685093730037</v>
      </c>
      <c r="M141" s="11">
        <v>-0.00220040912537467</v>
      </c>
      <c r="N141" s="11">
        <v>0.585452938417408</v>
      </c>
      <c r="O141" s="11">
        <v>0</v>
      </c>
      <c r="P141" s="11">
        <v>0.42373338304984</v>
      </c>
      <c r="Q141" s="11">
        <v>0</v>
      </c>
      <c r="R141" s="11">
        <v>0.0410789037239345</v>
      </c>
      <c r="S141" s="11">
        <v>0.0359008358539192</v>
      </c>
    </row>
    <row r="142" ht="13.8" spans="1:19">
      <c r="A142" s="10">
        <v>44114</v>
      </c>
      <c r="B142" s="11">
        <v>-0.89518425458851</v>
      </c>
      <c r="C142" s="11">
        <v>0.0761804243706754</v>
      </c>
      <c r="D142" s="11">
        <v>-0.80592942670531</v>
      </c>
      <c r="E142" s="11">
        <v>0.295656222469187</v>
      </c>
      <c r="F142" s="11">
        <v>2.23010024626733</v>
      </c>
      <c r="G142" s="11">
        <v>-0.35244306837966</v>
      </c>
      <c r="H142" s="11">
        <v>0.763244469504576</v>
      </c>
      <c r="I142" s="11">
        <v>1.09294234779986</v>
      </c>
      <c r="J142" s="11">
        <v>0.424292467042386</v>
      </c>
      <c r="K142" s="11">
        <v>0.505691307090217</v>
      </c>
      <c r="L142" s="11">
        <v>0.333763691095679</v>
      </c>
      <c r="M142" s="11">
        <v>-0.0770659200799106</v>
      </c>
      <c r="N142" s="11">
        <v>-8.18766367771266</v>
      </c>
      <c r="O142" s="11">
        <v>0</v>
      </c>
      <c r="P142" s="11">
        <v>0.0122410419078456</v>
      </c>
      <c r="Q142" s="11">
        <v>0</v>
      </c>
      <c r="R142" s="11">
        <v>0.0741910056534012</v>
      </c>
      <c r="S142" s="11">
        <v>0.104937723247289</v>
      </c>
    </row>
    <row r="143" ht="13.8" spans="1:19">
      <c r="A143" s="10">
        <v>44145</v>
      </c>
      <c r="B143" s="11">
        <v>-0.984494735467367</v>
      </c>
      <c r="C143" s="11">
        <v>-1.01354604374776</v>
      </c>
      <c r="D143" s="11">
        <v>0.424483784703256</v>
      </c>
      <c r="E143" s="11">
        <v>0.951195296129881</v>
      </c>
      <c r="F143" s="11">
        <v>2.07816653802968</v>
      </c>
      <c r="G143" s="11">
        <v>-4.62884361366211</v>
      </c>
      <c r="H143" s="11">
        <v>0.0239334535081737</v>
      </c>
      <c r="I143" s="11">
        <v>0.423493891924398</v>
      </c>
      <c r="J143" s="11">
        <v>1.17921693355498</v>
      </c>
      <c r="K143" s="11">
        <v>-0.0354354496423182</v>
      </c>
      <c r="L143" s="11">
        <v>0.78623945101588</v>
      </c>
      <c r="M143" s="11">
        <v>0.000846626085526658</v>
      </c>
      <c r="N143" s="11">
        <v>-7.136958606732</v>
      </c>
      <c r="O143" s="11">
        <v>0</v>
      </c>
      <c r="P143" s="11">
        <v>4.06545222625911</v>
      </c>
      <c r="Q143" s="11">
        <v>0.0020555312138848</v>
      </c>
      <c r="R143" s="11">
        <v>0.234167565011312</v>
      </c>
      <c r="S143" s="11">
        <v>0.0157377405807457</v>
      </c>
    </row>
    <row r="144" ht="13.8" spans="1:19">
      <c r="A144" s="10">
        <v>44175</v>
      </c>
      <c r="B144" s="11">
        <v>-0.775413671239034</v>
      </c>
      <c r="C144" s="11">
        <v>-2.26881578646018</v>
      </c>
      <c r="D144" s="11">
        <v>0.802777547306976</v>
      </c>
      <c r="E144" s="11">
        <v>-0.041669475059658</v>
      </c>
      <c r="F144" s="11">
        <v>1.47905588310309</v>
      </c>
      <c r="G144" s="11">
        <v>-8.04828372163071</v>
      </c>
      <c r="H144" s="11">
        <v>0.263010229418326</v>
      </c>
      <c r="I144" s="11">
        <v>-0.0870288342656012</v>
      </c>
      <c r="J144" s="11">
        <v>-0.04387938390783</v>
      </c>
      <c r="K144" s="11">
        <v>-0.517438232193845</v>
      </c>
      <c r="L144" s="11">
        <v>-0.0753791287951167</v>
      </c>
      <c r="M144" s="11">
        <v>-0.0261744759870508</v>
      </c>
      <c r="N144" s="11">
        <v>-0.219316889525911</v>
      </c>
      <c r="O144" s="11">
        <v>0</v>
      </c>
      <c r="P144" s="11">
        <v>0.161085727779553</v>
      </c>
      <c r="Q144" s="11">
        <v>0.00157527337592001</v>
      </c>
      <c r="R144" s="11">
        <v>0.696985165592467</v>
      </c>
      <c r="S144" s="11">
        <v>0.0870709841984674</v>
      </c>
    </row>
    <row r="145" ht="13.8" spans="1:19">
      <c r="A145" s="10">
        <v>44206</v>
      </c>
      <c r="B145" s="11">
        <v>-0.331599495530221</v>
      </c>
      <c r="C145" s="11">
        <v>-1.49036734142145</v>
      </c>
      <c r="D145" s="11">
        <v>0.476596651611039</v>
      </c>
      <c r="E145" s="11">
        <v>0.516153974793188</v>
      </c>
      <c r="F145" s="11">
        <v>-3.67942976414145</v>
      </c>
      <c r="G145" s="11">
        <v>-5.56371344265272</v>
      </c>
      <c r="H145" s="11">
        <v>-0.0210478270741166</v>
      </c>
      <c r="I145" s="11">
        <v>0.139851219719223</v>
      </c>
      <c r="J145" s="11">
        <v>0.366006753284309</v>
      </c>
      <c r="K145" s="11">
        <v>0.107213123425254</v>
      </c>
      <c r="L145" s="11">
        <v>0.28732408911718</v>
      </c>
      <c r="M145" s="11">
        <v>-0.0438423856238046</v>
      </c>
      <c r="N145" s="11">
        <v>0.660910799507608</v>
      </c>
      <c r="O145" s="11">
        <v>0</v>
      </c>
      <c r="P145" s="11">
        <v>0.0332531130225355</v>
      </c>
      <c r="Q145" s="11">
        <v>0</v>
      </c>
      <c r="R145" s="11">
        <v>-0.269605438387011</v>
      </c>
      <c r="S145" s="11">
        <v>0.00160656755321398</v>
      </c>
    </row>
    <row r="146" ht="13.8" spans="1:19">
      <c r="A146" s="10">
        <v>44237</v>
      </c>
      <c r="B146" s="11">
        <v>0.366494969633835</v>
      </c>
      <c r="C146" s="11">
        <v>0.397634585817119</v>
      </c>
      <c r="D146" s="11">
        <v>-0.263722682199674</v>
      </c>
      <c r="E146" s="11">
        <v>0.457622047245621</v>
      </c>
      <c r="F146" s="11">
        <v>-1.99938031072688</v>
      </c>
      <c r="G146" s="11">
        <v>1.6299859309685</v>
      </c>
      <c r="H146" s="11">
        <v>0.570847427915311</v>
      </c>
      <c r="I146" s="11">
        <v>2.58755293839166</v>
      </c>
      <c r="J146" s="11">
        <v>-0.035441717971818</v>
      </c>
      <c r="K146" s="11">
        <v>0.186423622943477</v>
      </c>
      <c r="L146" s="11">
        <v>0.116416723954371</v>
      </c>
      <c r="M146" s="11">
        <v>-0.0306953511525432</v>
      </c>
      <c r="N146" s="11">
        <v>0.195262895881787</v>
      </c>
      <c r="O146" s="11">
        <v>0</v>
      </c>
      <c r="P146" s="11">
        <v>0.366953432718842</v>
      </c>
      <c r="Q146" s="11">
        <v>0.0981015103388216</v>
      </c>
      <c r="R146" s="11">
        <v>0.0283241492822661</v>
      </c>
      <c r="S146" s="11">
        <v>0.0477158146558576</v>
      </c>
    </row>
    <row r="147" ht="13.8" spans="1:19">
      <c r="A147" s="10">
        <v>44265</v>
      </c>
      <c r="B147" s="11">
        <v>1.39233966025174</v>
      </c>
      <c r="C147" s="11">
        <v>2.91498047233472</v>
      </c>
      <c r="D147" s="11">
        <v>-0.226133286731711</v>
      </c>
      <c r="E147" s="11">
        <v>0.0623154551925964</v>
      </c>
      <c r="F147" s="11">
        <v>0.176255205035702</v>
      </c>
      <c r="G147" s="11">
        <v>8.17530163228275</v>
      </c>
      <c r="H147" s="11">
        <v>-0.269089414888246</v>
      </c>
      <c r="I147" s="11">
        <v>-0.0148936175875525</v>
      </c>
      <c r="J147" s="11">
        <v>-0.158489207769452</v>
      </c>
      <c r="K147" s="11">
        <v>0.457758762894422</v>
      </c>
      <c r="L147" s="11">
        <v>1.05600171124372</v>
      </c>
      <c r="M147" s="11">
        <v>0.0276753041284383</v>
      </c>
      <c r="N147" s="11">
        <v>1.10092009860987</v>
      </c>
      <c r="O147" s="11">
        <v>0</v>
      </c>
      <c r="P147" s="11">
        <v>0.128074890316476</v>
      </c>
      <c r="Q147" s="11">
        <v>10.6060850082718</v>
      </c>
      <c r="R147" s="11">
        <v>0.0875342143024538</v>
      </c>
      <c r="S147" s="11">
        <v>0.00188915548111623</v>
      </c>
    </row>
    <row r="148" ht="13.8" spans="1:19">
      <c r="A148" s="10">
        <v>44296</v>
      </c>
      <c r="B148" s="11">
        <v>0.160981893358159</v>
      </c>
      <c r="C148" s="11">
        <v>0.499452210231577</v>
      </c>
      <c r="D148" s="11">
        <v>-1.55254000703772</v>
      </c>
      <c r="E148" s="11">
        <v>0.0970788792607591</v>
      </c>
      <c r="F148" s="11">
        <v>-0.533681732492153</v>
      </c>
      <c r="G148" s="11">
        <v>-0.435490795905224</v>
      </c>
      <c r="H148" s="11">
        <v>-0.286529455015094</v>
      </c>
      <c r="I148" s="11">
        <v>0.0316977322931233</v>
      </c>
      <c r="J148" s="11">
        <v>0.46814575633829</v>
      </c>
      <c r="K148" s="11">
        <v>-0.297424498573118</v>
      </c>
      <c r="L148" s="11">
        <v>0.416469932750041</v>
      </c>
      <c r="M148" s="11">
        <v>0.0131340822371762</v>
      </c>
      <c r="N148" s="11">
        <v>0.172421889632579</v>
      </c>
      <c r="O148" s="11">
        <v>0</v>
      </c>
      <c r="P148" s="11">
        <v>-0.036775773716391</v>
      </c>
      <c r="Q148" s="11">
        <v>0.0631915964840468</v>
      </c>
      <c r="R148" s="11">
        <v>0.016286229183593</v>
      </c>
      <c r="S148" s="11">
        <v>0.0732599995759475</v>
      </c>
    </row>
    <row r="149" ht="13.8" spans="1:19">
      <c r="A149" s="10">
        <v>44326</v>
      </c>
      <c r="B149" s="11">
        <v>-0.47773706703409</v>
      </c>
      <c r="C149" s="11">
        <v>-2.27835010014139</v>
      </c>
      <c r="D149" s="11">
        <v>0.146158614685654</v>
      </c>
      <c r="E149" s="11">
        <v>0.301322198870535</v>
      </c>
      <c r="F149" s="11">
        <v>0.474306949286807</v>
      </c>
      <c r="G149" s="11">
        <v>-7.03846658506225</v>
      </c>
      <c r="H149" s="11">
        <v>-0.0212700378651065</v>
      </c>
      <c r="I149" s="11">
        <v>-0.096054950293234</v>
      </c>
      <c r="J149" s="11">
        <v>0.0570724089227204</v>
      </c>
      <c r="K149" s="11">
        <v>0.446332265613436</v>
      </c>
      <c r="L149" s="11">
        <v>0.570028975328696</v>
      </c>
      <c r="M149" s="11">
        <v>0.00934545816790866</v>
      </c>
      <c r="N149" s="11">
        <v>0.329010300832966</v>
      </c>
      <c r="O149" s="11">
        <v>0</v>
      </c>
      <c r="P149" s="11">
        <v>0.523928164171039</v>
      </c>
      <c r="Q149" s="11">
        <v>0.00208318835801524</v>
      </c>
      <c r="R149" s="11">
        <v>0.729011383376443</v>
      </c>
      <c r="S149" s="11">
        <v>0.0362253484983421</v>
      </c>
    </row>
    <row r="150" ht="13.8" spans="1:19">
      <c r="A150" s="10">
        <v>44357</v>
      </c>
      <c r="B150" s="11">
        <v>-0.204838709259514</v>
      </c>
      <c r="C150" s="11">
        <v>-0.761434003855987</v>
      </c>
      <c r="D150" s="11">
        <v>-0.849018140069979</v>
      </c>
      <c r="E150" s="11">
        <v>0.265883558081592</v>
      </c>
      <c r="F150" s="11">
        <v>0.150464008425644</v>
      </c>
      <c r="G150" s="11">
        <v>-0.313674850103285</v>
      </c>
      <c r="H150" s="11">
        <v>0.0954962665216774</v>
      </c>
      <c r="I150" s="11">
        <v>0.273565334551873</v>
      </c>
      <c r="J150" s="11">
        <v>0.234415214169159</v>
      </c>
      <c r="K150" s="11">
        <v>0.140613773240772</v>
      </c>
      <c r="L150" s="11">
        <v>-0.0491503862781073</v>
      </c>
      <c r="M150" s="11">
        <v>0.0428946965339572</v>
      </c>
      <c r="N150" s="11">
        <v>-0.465858220219539</v>
      </c>
      <c r="O150" s="11">
        <v>0</v>
      </c>
      <c r="P150" s="11">
        <v>0.0155639511723926</v>
      </c>
      <c r="Q150" s="11">
        <v>0</v>
      </c>
      <c r="R150" s="11">
        <v>0.246494185731549</v>
      </c>
      <c r="S150" s="11">
        <v>0.0664598748152168</v>
      </c>
    </row>
    <row r="151" ht="13.8" spans="1:19">
      <c r="A151" s="10">
        <v>44387</v>
      </c>
      <c r="B151" s="11">
        <v>-0.02962971059709</v>
      </c>
      <c r="C151" s="11">
        <v>0.0616299084014615</v>
      </c>
      <c r="D151" s="11">
        <v>0.119357901428518</v>
      </c>
      <c r="E151" s="11">
        <v>0.081269262943362</v>
      </c>
      <c r="F151" s="11">
        <v>-0.542943804791562</v>
      </c>
      <c r="G151" s="11">
        <v>1.8731912250183</v>
      </c>
      <c r="H151" s="11">
        <v>0.255075382772363</v>
      </c>
      <c r="I151" s="11">
        <v>-0.194580912307396</v>
      </c>
      <c r="J151" s="11">
        <v>-0.0202295796154495</v>
      </c>
      <c r="K151" s="11">
        <v>-0.206936759963117</v>
      </c>
      <c r="L151" s="11">
        <v>0.373916856032275</v>
      </c>
      <c r="M151" s="11">
        <v>0.0284806127815784</v>
      </c>
      <c r="N151" s="11">
        <v>-0.10870454666726</v>
      </c>
      <c r="O151" s="11">
        <v>0</v>
      </c>
      <c r="P151" s="11">
        <v>0.0477907864491867</v>
      </c>
      <c r="Q151" s="11">
        <v>0</v>
      </c>
      <c r="R151" s="11">
        <v>0.0243447926697948</v>
      </c>
      <c r="S151" s="11">
        <v>0.0608542806692425</v>
      </c>
    </row>
    <row r="152" ht="13.8" spans="1:19">
      <c r="A152" s="10">
        <v>44418</v>
      </c>
      <c r="B152" s="11">
        <v>0.253816892081238</v>
      </c>
      <c r="C152" s="11">
        <v>-0.16076311208254</v>
      </c>
      <c r="D152" s="11">
        <v>-0.348027531237083</v>
      </c>
      <c r="E152" s="11">
        <v>-0.34043801035224</v>
      </c>
      <c r="F152" s="11">
        <v>0.384894852164819</v>
      </c>
      <c r="G152" s="11">
        <v>0.132958990328369</v>
      </c>
      <c r="H152" s="11">
        <v>0.0964731829138366</v>
      </c>
      <c r="I152" s="11">
        <v>0.643303228606884</v>
      </c>
      <c r="J152" s="11">
        <v>0.668864393963542</v>
      </c>
      <c r="K152" s="11">
        <v>0.26917745353241</v>
      </c>
      <c r="L152" s="11">
        <v>0.489689373157209</v>
      </c>
      <c r="M152" s="11">
        <v>0.0352899531077977</v>
      </c>
      <c r="N152" s="11">
        <v>1.29544876559959</v>
      </c>
      <c r="O152" s="11">
        <v>0</v>
      </c>
      <c r="P152" s="11">
        <v>-0.0133446738177723</v>
      </c>
      <c r="Q152" s="11">
        <v>0</v>
      </c>
      <c r="R152" s="11">
        <v>-0.10716404021115</v>
      </c>
      <c r="S152" s="11">
        <v>0.0623240316889317</v>
      </c>
    </row>
    <row r="153" ht="13.8" spans="1:19">
      <c r="A153" s="10">
        <v>44449</v>
      </c>
      <c r="B153" s="11">
        <v>0.603187671021366</v>
      </c>
      <c r="C153" s="11">
        <v>1.6537767668763</v>
      </c>
      <c r="D153" s="11">
        <v>-0.0174466432732223</v>
      </c>
      <c r="E153" s="11">
        <v>1.66072796844352</v>
      </c>
      <c r="F153" s="11">
        <v>4.27940177999102</v>
      </c>
      <c r="G153" s="11">
        <v>1.53592584651063</v>
      </c>
      <c r="H153" s="11">
        <v>0.450314593083445</v>
      </c>
      <c r="I153" s="11">
        <v>0.0676432412560102</v>
      </c>
      <c r="J153" s="11">
        <v>0.130248737157501</v>
      </c>
      <c r="K153" s="11">
        <v>0.0913186666217536</v>
      </c>
      <c r="L153" s="11">
        <v>0.384172115304149</v>
      </c>
      <c r="M153" s="11">
        <v>0.217229324446322</v>
      </c>
      <c r="N153" s="11">
        <v>0.0902997723863042</v>
      </c>
      <c r="O153" s="11">
        <v>0</v>
      </c>
      <c r="P153" s="11">
        <v>0.0202309831375924</v>
      </c>
      <c r="Q153" s="11">
        <v>0</v>
      </c>
      <c r="R153" s="11">
        <v>0.462039965023187</v>
      </c>
      <c r="S153" s="11">
        <v>0.348695043368053</v>
      </c>
    </row>
    <row r="154" ht="13.8" spans="1:19">
      <c r="A154" s="10">
        <v>44479</v>
      </c>
      <c r="B154" s="11">
        <v>0.641951551474507</v>
      </c>
      <c r="C154" s="11">
        <v>0.448403626699512</v>
      </c>
      <c r="D154" s="11">
        <v>0.0606594632468926</v>
      </c>
      <c r="E154" s="11">
        <v>3.05214515931309</v>
      </c>
      <c r="F154" s="11">
        <v>7.62769486622685</v>
      </c>
      <c r="G154" s="11">
        <v>-2.21834300721974</v>
      </c>
      <c r="H154" s="11">
        <v>1.57575953689062</v>
      </c>
      <c r="I154" s="11">
        <v>0.325954504495973</v>
      </c>
      <c r="J154" s="11">
        <v>1.29227773852716</v>
      </c>
      <c r="K154" s="11">
        <v>0.385929529511264</v>
      </c>
      <c r="L154" s="11">
        <v>1.32038597776223</v>
      </c>
      <c r="M154" s="11">
        <v>0.0525440309989023</v>
      </c>
      <c r="N154" s="11">
        <v>0.428566714812129</v>
      </c>
      <c r="O154" s="11">
        <v>0</v>
      </c>
      <c r="P154" s="11">
        <v>0.146124546762416</v>
      </c>
      <c r="Q154" s="11">
        <v>7.61816973392309</v>
      </c>
      <c r="R154" s="11">
        <v>1.06635711432048</v>
      </c>
      <c r="S154" s="11">
        <v>-0.770896510833308</v>
      </c>
    </row>
    <row r="155" ht="13.8" spans="1:19">
      <c r="A155" s="10">
        <v>44510</v>
      </c>
      <c r="B155" s="11">
        <v>-0.546012392045547</v>
      </c>
      <c r="C155" s="11">
        <v>-2.674915317924</v>
      </c>
      <c r="D155" s="11">
        <v>1.14020999691107</v>
      </c>
      <c r="E155" s="11">
        <v>0.266422872576255</v>
      </c>
      <c r="F155" s="11">
        <v>-1.3732531361384</v>
      </c>
      <c r="G155" s="11">
        <v>-10.184479371414</v>
      </c>
      <c r="H155" s="11">
        <v>-0.0990498565619835</v>
      </c>
      <c r="I155" s="11">
        <v>0.238071488662106</v>
      </c>
      <c r="J155" s="11">
        <v>0.275684533608955</v>
      </c>
      <c r="K155" s="11">
        <v>0.201352831498336</v>
      </c>
      <c r="L155" s="11">
        <v>1.47776120605134</v>
      </c>
      <c r="M155" s="11">
        <v>0.473446491909923</v>
      </c>
      <c r="N155" s="11">
        <v>0.222812110368964</v>
      </c>
      <c r="O155" s="11">
        <v>0</v>
      </c>
      <c r="P155" s="11">
        <v>0.696947186935803</v>
      </c>
      <c r="Q155" s="11">
        <v>0</v>
      </c>
      <c r="R155" s="11">
        <v>0.874927219131827</v>
      </c>
      <c r="S155" s="11">
        <v>0.207381092961612</v>
      </c>
    </row>
    <row r="156" ht="13.8" spans="1:19">
      <c r="A156" s="10">
        <v>44540</v>
      </c>
      <c r="B156" s="11">
        <v>0.034793880944628</v>
      </c>
      <c r="C156" s="11">
        <v>-0.633973230906015</v>
      </c>
      <c r="D156" s="11">
        <v>2.50466263615592</v>
      </c>
      <c r="E156" s="11">
        <v>0.184709237420755</v>
      </c>
      <c r="F156" s="11">
        <v>-6.27323847701248</v>
      </c>
      <c r="G156" s="11">
        <v>-4.434627001617</v>
      </c>
      <c r="H156" s="11">
        <v>0.966482794049295</v>
      </c>
      <c r="I156" s="11">
        <v>-0.296316959203402</v>
      </c>
      <c r="J156" s="11">
        <v>0.585878271674711</v>
      </c>
      <c r="K156" s="11">
        <v>0.0909674255498372</v>
      </c>
      <c r="L156" s="11">
        <v>1.91986427751898</v>
      </c>
      <c r="M156" s="11">
        <v>0.112317747552049</v>
      </c>
      <c r="N156" s="11">
        <v>0.649126214256235</v>
      </c>
      <c r="O156" s="11">
        <v>0</v>
      </c>
      <c r="P156" s="11">
        <v>0.927834889580104</v>
      </c>
      <c r="Q156" s="11">
        <v>0</v>
      </c>
      <c r="R156" s="11">
        <v>0.0928431832926124</v>
      </c>
      <c r="S156" s="11">
        <v>0.0707062336063435</v>
      </c>
    </row>
    <row r="157" ht="13.8" spans="1:19">
      <c r="A157" s="10">
        <v>44571</v>
      </c>
      <c r="B157" s="11">
        <v>2.07873115246426</v>
      </c>
      <c r="C157" s="11">
        <v>5.14425893977692</v>
      </c>
      <c r="D157" s="11">
        <v>2.0925492097229</v>
      </c>
      <c r="E157" s="11">
        <v>0.957401243991218</v>
      </c>
      <c r="F157" s="11">
        <v>0.866215008666149</v>
      </c>
      <c r="G157" s="11">
        <v>11.8242556007701</v>
      </c>
      <c r="H157" s="11">
        <v>-0.07444947235975</v>
      </c>
      <c r="I157" s="11">
        <v>1.97120826089421</v>
      </c>
      <c r="J157" s="11">
        <v>0.289834911508069</v>
      </c>
      <c r="K157" s="11">
        <v>0.839545330539937</v>
      </c>
      <c r="L157" s="11">
        <v>0.977585734882802</v>
      </c>
      <c r="M157" s="11">
        <v>-0.0284739815754831</v>
      </c>
      <c r="N157" s="11">
        <v>0.697184595090072</v>
      </c>
      <c r="O157" s="11">
        <v>0</v>
      </c>
      <c r="P157" s="11">
        <v>4.01221507024281</v>
      </c>
      <c r="Q157" s="11">
        <v>0.00513260241643554</v>
      </c>
      <c r="R157" s="11">
        <v>0.234888755855667</v>
      </c>
      <c r="S157" s="11">
        <v>0.202959081687148</v>
      </c>
    </row>
    <row r="158" ht="13.8" spans="1:19">
      <c r="A158" s="10">
        <v>44602</v>
      </c>
      <c r="B158" s="11">
        <v>1.77372671732814</v>
      </c>
      <c r="C158" s="11">
        <v>3.69456511502497</v>
      </c>
      <c r="D158" s="11">
        <v>1.70738722293198</v>
      </c>
      <c r="E158" s="11">
        <v>-0.19193270298663</v>
      </c>
      <c r="F158" s="11">
        <v>-1.68312433804646</v>
      </c>
      <c r="G158" s="11">
        <v>9.06543282558405</v>
      </c>
      <c r="H158" s="11">
        <v>0.0500551737129928</v>
      </c>
      <c r="I158" s="11">
        <v>0.137795354174597</v>
      </c>
      <c r="J158" s="11">
        <v>0.733800709779109</v>
      </c>
      <c r="K158" s="11">
        <v>2.01681723731431</v>
      </c>
      <c r="L158" s="11">
        <v>-0.223464087149039</v>
      </c>
      <c r="M158" s="11">
        <v>0.249118321620956</v>
      </c>
      <c r="N158" s="11">
        <v>0.298341471779051</v>
      </c>
      <c r="O158" s="11">
        <v>0</v>
      </c>
      <c r="P158" s="11">
        <v>0.0132349013600708</v>
      </c>
      <c r="Q158" s="11">
        <v>0</v>
      </c>
      <c r="R158" s="11">
        <v>2.35547882644969</v>
      </c>
      <c r="S158" s="11">
        <v>0.207884709710293</v>
      </c>
    </row>
    <row r="159" ht="13.8" spans="1:19">
      <c r="A159" s="10">
        <v>44630</v>
      </c>
      <c r="B159" s="11">
        <v>3.06313322032801</v>
      </c>
      <c r="C159" s="11">
        <v>5.09327998581919</v>
      </c>
      <c r="D159" s="11">
        <v>2.75559302405961</v>
      </c>
      <c r="E159" s="11">
        <v>0.544961110553821</v>
      </c>
      <c r="F159" s="11">
        <v>0.887187551937907</v>
      </c>
      <c r="G159" s="11">
        <v>3.24318422911618</v>
      </c>
      <c r="H159" s="11">
        <v>0.44078381306194</v>
      </c>
      <c r="I159" s="11">
        <v>0.366037725536739</v>
      </c>
      <c r="J159" s="11">
        <v>0.443083127796506</v>
      </c>
      <c r="K159" s="11">
        <v>3.88538982868667</v>
      </c>
      <c r="L159" s="11">
        <v>0.653920020555354</v>
      </c>
      <c r="M159" s="11">
        <v>0.0268639729323006</v>
      </c>
      <c r="N159" s="11">
        <v>0.143892091661901</v>
      </c>
      <c r="O159" s="11">
        <v>0</v>
      </c>
      <c r="P159" s="11">
        <v>0.731871513016547</v>
      </c>
      <c r="Q159" s="11">
        <v>0</v>
      </c>
      <c r="R159" s="11">
        <v>8.07485319399788</v>
      </c>
      <c r="S159" s="11">
        <v>0.291778698008383</v>
      </c>
    </row>
    <row r="160" ht="13.8" spans="1:19">
      <c r="A160" s="10">
        <v>44661</v>
      </c>
      <c r="B160" s="11">
        <v>2.39400046259608</v>
      </c>
      <c r="C160" s="11">
        <v>5.53230288891209</v>
      </c>
      <c r="D160" s="11">
        <v>3.87436215412298</v>
      </c>
      <c r="E160" s="11">
        <v>3.00800942982218</v>
      </c>
      <c r="F160" s="11">
        <v>1.31804122706418</v>
      </c>
      <c r="G160" s="11">
        <v>5.92162155100928</v>
      </c>
      <c r="H160" s="11">
        <v>0.720022825473454</v>
      </c>
      <c r="I160" s="11">
        <v>1.24777545449615</v>
      </c>
      <c r="J160" s="11">
        <v>0.945068835154417</v>
      </c>
      <c r="K160" s="11">
        <v>0.383523802460028</v>
      </c>
      <c r="L160" s="11">
        <v>0.729516169820554</v>
      </c>
      <c r="M160" s="11">
        <v>0.0325877566781152</v>
      </c>
      <c r="N160" s="11">
        <v>3.26562555014811</v>
      </c>
      <c r="O160" s="11">
        <v>0</v>
      </c>
      <c r="P160" s="11">
        <v>0.0714426244630806</v>
      </c>
      <c r="Q160" s="11">
        <v>0</v>
      </c>
      <c r="R160" s="11">
        <v>0.250224267722765</v>
      </c>
      <c r="S160" s="11">
        <v>0.742027324335881</v>
      </c>
    </row>
    <row r="161" ht="13.8" spans="1:19">
      <c r="A161" s="10">
        <v>44691</v>
      </c>
      <c r="B161" s="11">
        <v>1.91550446206681</v>
      </c>
      <c r="C161" s="11">
        <v>4.95019173556128</v>
      </c>
      <c r="D161" s="11">
        <v>4.80802860744916</v>
      </c>
      <c r="E161" s="11">
        <v>1.04642115744602</v>
      </c>
      <c r="F161" s="11">
        <v>2.11177792189845</v>
      </c>
      <c r="G161" s="11">
        <v>6.09829901914649</v>
      </c>
      <c r="H161" s="11">
        <v>0.154263530973475</v>
      </c>
      <c r="I161" s="11">
        <v>0.205704880523339</v>
      </c>
      <c r="J161" s="11">
        <v>1.10905949812497</v>
      </c>
      <c r="K161" s="11">
        <v>-0.293591512792235</v>
      </c>
      <c r="L161" s="11">
        <v>0.728624903524255</v>
      </c>
      <c r="M161" s="11">
        <v>0.110921539957132</v>
      </c>
      <c r="N161" s="11">
        <v>0.987263062070998</v>
      </c>
      <c r="O161" s="11">
        <v>0.795655175656629</v>
      </c>
      <c r="P161" s="11">
        <v>0.792113088724355</v>
      </c>
      <c r="Q161" s="11">
        <v>-0.0601620260550995</v>
      </c>
      <c r="R161" s="11">
        <v>0.0988312955445547</v>
      </c>
      <c r="S161" s="11">
        <v>2.3904578374365</v>
      </c>
    </row>
    <row r="162" ht="13.8" spans="1:19">
      <c r="A162" s="10">
        <v>44722</v>
      </c>
      <c r="B162" s="11">
        <v>0.761708480870427</v>
      </c>
      <c r="C162" s="11">
        <v>-0.105393764300343</v>
      </c>
      <c r="D162" s="11">
        <v>2.77633814622564</v>
      </c>
      <c r="E162" s="11">
        <v>5.21447213191828</v>
      </c>
      <c r="F162" s="11">
        <v>1.84746185789615</v>
      </c>
      <c r="G162" s="11">
        <v>3.94908677147412</v>
      </c>
      <c r="H162" s="11">
        <v>0.355110997617647</v>
      </c>
      <c r="I162" s="11">
        <v>0.382155171171683</v>
      </c>
      <c r="J162" s="11">
        <v>1.76066416074458</v>
      </c>
      <c r="K162" s="11">
        <v>0.0693234887861438</v>
      </c>
      <c r="L162" s="11">
        <v>2.60748442746974</v>
      </c>
      <c r="M162" s="11">
        <v>-0.0348244385952268</v>
      </c>
      <c r="N162" s="11">
        <v>3.0208600766392</v>
      </c>
      <c r="O162" s="11">
        <v>1.4208327507832</v>
      </c>
      <c r="P162" s="11">
        <v>0.824937194525566</v>
      </c>
      <c r="Q162" s="11">
        <v>0</v>
      </c>
      <c r="R162" s="11">
        <v>0.304509726818103</v>
      </c>
      <c r="S162" s="11">
        <v>2.82786061273328</v>
      </c>
    </row>
    <row r="163" ht="13.8" spans="1:19">
      <c r="A163" s="10">
        <v>44752</v>
      </c>
      <c r="B163" s="11">
        <v>1.65071847919327</v>
      </c>
      <c r="C163" s="11">
        <v>2.89163323384129</v>
      </c>
      <c r="D163" s="11">
        <v>2.36203712320266</v>
      </c>
      <c r="E163" s="11">
        <v>1.39300252874122</v>
      </c>
      <c r="F163" s="11">
        <v>1.27224888678688</v>
      </c>
      <c r="G163" s="11">
        <v>7.07860071991029</v>
      </c>
      <c r="H163" s="11">
        <v>5.45705267627787</v>
      </c>
      <c r="I163" s="11">
        <v>4.92458070587065</v>
      </c>
      <c r="J163" s="11">
        <v>1.04342616175317</v>
      </c>
      <c r="K163" s="11">
        <v>-0.591166294943857</v>
      </c>
      <c r="L163" s="11">
        <v>3.92736629677426</v>
      </c>
      <c r="M163" s="11">
        <v>-0.0397555587060339</v>
      </c>
      <c r="N163" s="11">
        <v>0.732231916810955</v>
      </c>
      <c r="O163" s="11">
        <v>0</v>
      </c>
      <c r="P163" s="11">
        <v>-0.0433616157037076</v>
      </c>
      <c r="Q163" s="11">
        <v>0</v>
      </c>
      <c r="R163" s="11">
        <v>2.56790043957695</v>
      </c>
      <c r="S163" s="11">
        <v>0.840660536654769</v>
      </c>
    </row>
    <row r="164" ht="13.8" spans="1:19">
      <c r="A164" s="10">
        <v>44783</v>
      </c>
      <c r="B164" s="11">
        <v>0.511511619934812</v>
      </c>
      <c r="C164" s="11">
        <v>0.288190868717408</v>
      </c>
      <c r="D164" s="11">
        <v>0.871116152750084</v>
      </c>
      <c r="E164" s="11">
        <v>0.834632311519257</v>
      </c>
      <c r="F164" s="11">
        <v>1.69245779190679</v>
      </c>
      <c r="G164" s="11">
        <v>0.985728258217144</v>
      </c>
      <c r="H164" s="11">
        <v>3.78685156903864</v>
      </c>
      <c r="I164" s="11">
        <v>0.816129404462296</v>
      </c>
      <c r="J164" s="11">
        <v>0.586126578485602</v>
      </c>
      <c r="K164" s="11">
        <v>0.271204893872445</v>
      </c>
      <c r="L164" s="11">
        <v>1.12918785035048</v>
      </c>
      <c r="M164" s="11">
        <v>-0.0460650791786366</v>
      </c>
      <c r="N164" s="11">
        <v>1.4106376367347</v>
      </c>
      <c r="O164" s="11">
        <v>0.13592085315115</v>
      </c>
      <c r="P164" s="11">
        <v>-0.213592728714385</v>
      </c>
      <c r="Q164" s="11">
        <v>0</v>
      </c>
      <c r="R164" s="11">
        <v>0.938569121826371</v>
      </c>
      <c r="S164" s="11">
        <v>0.160890097083954</v>
      </c>
    </row>
    <row r="165" ht="13.8" spans="1:19">
      <c r="A165" s="10">
        <v>44814</v>
      </c>
      <c r="B165" s="11">
        <v>2.14748234402062</v>
      </c>
      <c r="C165" s="11">
        <v>4.81066575999631</v>
      </c>
      <c r="D165" s="11">
        <v>7.01759145141949</v>
      </c>
      <c r="E165" s="11">
        <v>0.697726466102444</v>
      </c>
      <c r="F165" s="11">
        <v>20.2620929845172</v>
      </c>
      <c r="G165" s="11">
        <v>6.53152914559081</v>
      </c>
      <c r="H165" s="11">
        <v>2.92522504000265</v>
      </c>
      <c r="I165" s="11">
        <v>0.24145336436896</v>
      </c>
      <c r="J165" s="11">
        <v>1.13464219031567</v>
      </c>
      <c r="K165" s="11">
        <v>0.456167833164245</v>
      </c>
      <c r="L165" s="11">
        <v>0.430995599175144</v>
      </c>
      <c r="M165" s="11">
        <v>0.199848456421514</v>
      </c>
      <c r="N165" s="11">
        <v>1.83374804778751</v>
      </c>
      <c r="O165" s="11">
        <v>0.26694358606556</v>
      </c>
      <c r="P165" s="11">
        <v>2.70747108490712</v>
      </c>
      <c r="Q165" s="11">
        <v>0.025702549802209</v>
      </c>
      <c r="R165" s="11">
        <v>0.725671366654201</v>
      </c>
      <c r="S165" s="11">
        <v>0.496802773964</v>
      </c>
    </row>
    <row r="166" ht="13.8" spans="1:19">
      <c r="A166" s="10">
        <v>44844</v>
      </c>
      <c r="B166" s="11">
        <v>2.70906393078503</v>
      </c>
      <c r="C166" s="11">
        <v>5.344027794954</v>
      </c>
      <c r="D166" s="11">
        <v>3.05596567567778</v>
      </c>
      <c r="E166" s="11">
        <v>0.220881819475238</v>
      </c>
      <c r="F166" s="11">
        <v>3.2987263955434</v>
      </c>
      <c r="G166" s="11">
        <v>10.3636601704745</v>
      </c>
      <c r="H166" s="11">
        <v>3.38934355309106</v>
      </c>
      <c r="I166" s="11">
        <v>3.48238430101646</v>
      </c>
      <c r="J166" s="11">
        <v>0.703717490502864</v>
      </c>
      <c r="K166" s="11">
        <v>1.29464714479588</v>
      </c>
      <c r="L166" s="11">
        <v>0.882129019161448</v>
      </c>
      <c r="M166" s="11">
        <v>-0.0194541216582467</v>
      </c>
      <c r="N166" s="11">
        <v>-0.405662882052427</v>
      </c>
      <c r="O166" s="11">
        <v>0</v>
      </c>
      <c r="P166" s="11">
        <v>4.9261175903657</v>
      </c>
      <c r="Q166" s="11">
        <v>8.23208323063356</v>
      </c>
      <c r="R166" s="11">
        <v>0.93329220200904</v>
      </c>
      <c r="S166" s="11">
        <v>0.447773879862012</v>
      </c>
    </row>
    <row r="167" ht="13.8" spans="1:19">
      <c r="A167" s="10">
        <v>44875</v>
      </c>
      <c r="B167" s="11">
        <v>0.8146615211998</v>
      </c>
      <c r="C167" s="11">
        <v>1.28951109264126</v>
      </c>
      <c r="D167" s="11">
        <v>1.80782366765664</v>
      </c>
      <c r="E167" s="11">
        <v>-0.311776574590827</v>
      </c>
      <c r="F167" s="11">
        <v>-0.994439527975932</v>
      </c>
      <c r="G167" s="11">
        <v>2.10432310989392</v>
      </c>
      <c r="H167" s="11">
        <v>2.41761203314752</v>
      </c>
      <c r="I167" s="11">
        <v>4.4205445678773</v>
      </c>
      <c r="J167" s="11">
        <v>0.383406003857378</v>
      </c>
      <c r="K167" s="11">
        <v>0.158684952650723</v>
      </c>
      <c r="L167" s="11">
        <v>0.512276316214511</v>
      </c>
      <c r="M167" s="11">
        <v>-0.0511032430865255</v>
      </c>
      <c r="N167" s="11">
        <v>0.344276673486488</v>
      </c>
      <c r="O167" s="11">
        <v>0</v>
      </c>
      <c r="P167" s="11">
        <v>1.94484312571119</v>
      </c>
      <c r="Q167" s="11">
        <v>0</v>
      </c>
      <c r="R167" s="11">
        <v>-0.457362066030043</v>
      </c>
      <c r="S167" s="11">
        <v>-0.627032218396084</v>
      </c>
    </row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0"/>
  <sheetViews>
    <sheetView tabSelected="1" workbookViewId="0">
      <selection activeCell="J17" sqref="J17"/>
    </sheetView>
  </sheetViews>
  <sheetFormatPr defaultColWidth="8.80833333333333" defaultRowHeight="13.2" outlineLevelCol="3"/>
  <cols>
    <col min="1" max="1" width="12.6333333333333" customWidth="1"/>
    <col min="2" max="2" width="12.7" style="1" customWidth="1"/>
    <col min="3" max="4" width="12.6333333333333" customWidth="1"/>
  </cols>
  <sheetData>
    <row r="1" ht="13.8" spans="1:4">
      <c r="A1" s="2" t="s">
        <v>0</v>
      </c>
      <c r="B1" s="3" t="s">
        <v>72</v>
      </c>
      <c r="C1" s="3" t="s">
        <v>73</v>
      </c>
      <c r="D1" s="3" t="s">
        <v>74</v>
      </c>
    </row>
    <row r="2" ht="13.8" spans="1:4">
      <c r="A2" s="4">
        <v>39845</v>
      </c>
      <c r="B2" s="5">
        <v>79.838043201999</v>
      </c>
      <c r="C2" s="6">
        <v>81.3872098968174</v>
      </c>
      <c r="D2" s="6">
        <v>79.0448481908017</v>
      </c>
    </row>
    <row r="3" ht="13.8" spans="1:4">
      <c r="A3" s="4">
        <v>39873</v>
      </c>
      <c r="B3" s="5">
        <v>81.8567155285354</v>
      </c>
      <c r="C3" s="6">
        <v>82.0682203235188</v>
      </c>
      <c r="D3" s="6">
        <v>81.7712864788571</v>
      </c>
    </row>
    <row r="4" ht="13.8" spans="1:4">
      <c r="A4" s="4">
        <v>39904</v>
      </c>
      <c r="B4" s="5">
        <v>81.6125386993232</v>
      </c>
      <c r="C4" s="6">
        <v>81.9349412716758</v>
      </c>
      <c r="D4" s="6">
        <v>81.4288923340499</v>
      </c>
    </row>
    <row r="5" ht="13.8" spans="1:4">
      <c r="A5" s="4">
        <v>39934</v>
      </c>
      <c r="B5" s="5">
        <v>81.8712369018705</v>
      </c>
      <c r="C5" s="6">
        <v>81.2133000659288</v>
      </c>
      <c r="D5" s="6">
        <v>82.1584208867838</v>
      </c>
    </row>
    <row r="6" ht="13.8" spans="1:4">
      <c r="A6" s="4">
        <v>39965</v>
      </c>
      <c r="B6" s="5">
        <v>79.9066440916917</v>
      </c>
      <c r="C6" s="6">
        <v>80.8382309456752</v>
      </c>
      <c r="D6" s="6">
        <v>79.4115762150081</v>
      </c>
    </row>
    <row r="7" ht="13.8" spans="1:4">
      <c r="A7" s="4">
        <v>39995</v>
      </c>
      <c r="B7" s="5">
        <v>82.3357859908415</v>
      </c>
      <c r="C7" s="6">
        <v>81.7350947763963</v>
      </c>
      <c r="D7" s="6">
        <v>82.62880889586</v>
      </c>
    </row>
    <row r="8" ht="13.8" spans="1:4">
      <c r="A8" s="4">
        <v>40026</v>
      </c>
      <c r="B8" s="5">
        <v>82.4924945498755</v>
      </c>
      <c r="C8" s="6">
        <v>82.6401173131751</v>
      </c>
      <c r="D8" s="6">
        <v>82.4055150152604</v>
      </c>
    </row>
    <row r="9" ht="13.8" spans="1:4">
      <c r="A9" s="4">
        <v>40057</v>
      </c>
      <c r="B9" s="5">
        <v>84.0652737537576</v>
      </c>
      <c r="C9" s="6">
        <v>84.0598813712948</v>
      </c>
      <c r="D9" s="6">
        <v>84.0509203809078</v>
      </c>
    </row>
    <row r="10" ht="13.8" spans="1:4">
      <c r="A10" s="4">
        <v>40087</v>
      </c>
      <c r="B10" s="5">
        <v>85.8486036923874</v>
      </c>
      <c r="C10" s="6">
        <v>84.7537275881173</v>
      </c>
      <c r="D10" s="6">
        <v>86.3765328469857</v>
      </c>
    </row>
    <row r="11" ht="13.8" spans="1:4">
      <c r="A11" s="4">
        <v>40118</v>
      </c>
      <c r="B11" s="5">
        <v>88.2427726822927</v>
      </c>
      <c r="C11" s="6">
        <v>85.3290143502565</v>
      </c>
      <c r="D11" s="6">
        <v>89.6568942645384</v>
      </c>
    </row>
    <row r="12" ht="13.8" spans="1:4">
      <c r="A12" s="4">
        <v>40148</v>
      </c>
      <c r="B12" s="5">
        <v>87.3584989858578</v>
      </c>
      <c r="C12" s="6">
        <v>84.370168260988</v>
      </c>
      <c r="D12" s="6">
        <v>88.8607067831727</v>
      </c>
    </row>
    <row r="13" ht="13.8" spans="1:4">
      <c r="A13" s="4">
        <v>40179</v>
      </c>
      <c r="B13" s="5">
        <v>84.9496155536233</v>
      </c>
      <c r="C13" s="6">
        <v>83.7704408078707</v>
      </c>
      <c r="D13" s="6">
        <v>85.5833552217459</v>
      </c>
    </row>
    <row r="14" ht="13.8" spans="1:4">
      <c r="A14" s="4">
        <v>40210</v>
      </c>
      <c r="B14" s="5">
        <v>82.8041600430285</v>
      </c>
      <c r="C14" s="6">
        <v>83.3930519433703</v>
      </c>
      <c r="D14" s="6">
        <v>82.5381980989923</v>
      </c>
    </row>
    <row r="15" ht="13.8" spans="1:4">
      <c r="A15" s="4">
        <v>40238</v>
      </c>
      <c r="B15" s="5">
        <v>83.4302013638793</v>
      </c>
      <c r="C15" s="6">
        <v>83.719980559458</v>
      </c>
      <c r="D15" s="6">
        <v>83.2916736056341</v>
      </c>
    </row>
    <row r="16" ht="13.8" spans="1:4">
      <c r="A16" s="4">
        <v>40269</v>
      </c>
      <c r="B16" s="5">
        <v>82.1324871165849</v>
      </c>
      <c r="C16" s="6">
        <v>84.183689623996</v>
      </c>
      <c r="D16" s="6">
        <v>81.1493674700212</v>
      </c>
    </row>
    <row r="17" ht="13.8" spans="1:4">
      <c r="A17" s="4">
        <v>40299</v>
      </c>
      <c r="B17" s="5">
        <v>82.1359660211683</v>
      </c>
      <c r="C17" s="6">
        <v>84.6361490717438</v>
      </c>
      <c r="D17" s="6">
        <v>80.9065971913904</v>
      </c>
    </row>
    <row r="18" ht="13.8" spans="1:4">
      <c r="A18" s="4">
        <v>40330</v>
      </c>
      <c r="B18" s="5">
        <v>81.4866111705696</v>
      </c>
      <c r="C18" s="6">
        <v>84.905299618583</v>
      </c>
      <c r="D18" s="6">
        <v>80.1776153157912</v>
      </c>
    </row>
    <row r="19" ht="13.8" spans="1:4">
      <c r="A19" s="4">
        <v>40360</v>
      </c>
      <c r="B19" s="5">
        <v>80.5063543712501</v>
      </c>
      <c r="C19" s="6">
        <v>84.197510082414</v>
      </c>
      <c r="D19" s="6">
        <v>78.6761510125344</v>
      </c>
    </row>
    <row r="20" ht="13.8" spans="1:4">
      <c r="A20" s="4">
        <v>40391</v>
      </c>
      <c r="B20" s="5">
        <v>81.3455161946604</v>
      </c>
      <c r="C20" s="6">
        <v>84.259242763742</v>
      </c>
      <c r="D20" s="6">
        <v>79.9008485986656</v>
      </c>
    </row>
    <row r="21" ht="13.8" spans="1:4">
      <c r="A21" s="4">
        <v>40422</v>
      </c>
      <c r="B21" s="5">
        <v>83.711215175044</v>
      </c>
      <c r="C21" s="6">
        <v>85.2935881766819</v>
      </c>
      <c r="D21" s="6">
        <v>82.9276381687176</v>
      </c>
    </row>
    <row r="22" ht="13.8" spans="1:4">
      <c r="A22" s="4">
        <v>40452</v>
      </c>
      <c r="B22" s="5">
        <v>83.8928107581904</v>
      </c>
      <c r="C22" s="6">
        <v>84.8952702438065</v>
      </c>
      <c r="D22" s="6">
        <v>83.3946577268162</v>
      </c>
    </row>
    <row r="23" ht="13.8" spans="1:4">
      <c r="A23" s="4">
        <v>40483</v>
      </c>
      <c r="B23" s="5">
        <v>83.4973802765091</v>
      </c>
      <c r="C23" s="6">
        <v>85.486086297418</v>
      </c>
      <c r="D23" s="6">
        <v>82.5112479276955</v>
      </c>
    </row>
    <row r="24" ht="13.8" spans="1:4">
      <c r="A24" s="4">
        <v>40513</v>
      </c>
      <c r="B24" s="5">
        <v>81.6611568880246</v>
      </c>
      <c r="C24" s="6">
        <v>84.5614782070919</v>
      </c>
      <c r="D24" s="6">
        <v>80.2185434315656</v>
      </c>
    </row>
    <row r="25" ht="13.8" spans="1:4">
      <c r="A25" s="4">
        <v>40544</v>
      </c>
      <c r="B25" s="5">
        <v>80.2695176035196</v>
      </c>
      <c r="C25" s="6">
        <v>84.6814779572378</v>
      </c>
      <c r="D25" s="6">
        <v>78.076480624078</v>
      </c>
    </row>
    <row r="26" ht="13.8" spans="1:4">
      <c r="A26" s="4">
        <v>40575</v>
      </c>
      <c r="B26" s="5">
        <v>80.3852499655792</v>
      </c>
      <c r="C26" s="6">
        <v>85.5294348357358</v>
      </c>
      <c r="D26" s="6">
        <v>77.8276238380443</v>
      </c>
    </row>
    <row r="27" ht="13.8" spans="1:4">
      <c r="A27" s="4">
        <v>40603</v>
      </c>
      <c r="B27" s="5">
        <v>81.7337445155553</v>
      </c>
      <c r="C27" s="6">
        <v>87.158972503119</v>
      </c>
      <c r="D27" s="6">
        <v>79.036721031946</v>
      </c>
    </row>
    <row r="28" ht="13.8" spans="1:4">
      <c r="A28" s="4">
        <v>40634</v>
      </c>
      <c r="B28" s="5">
        <v>84.6368734353928</v>
      </c>
      <c r="C28" s="6">
        <v>88.3767834923438</v>
      </c>
      <c r="D28" s="6">
        <v>82.7773776780199</v>
      </c>
    </row>
    <row r="29" ht="13.8" spans="1:4">
      <c r="A29" s="4">
        <v>40664</v>
      </c>
      <c r="B29" s="5">
        <v>85.2710424838155</v>
      </c>
      <c r="C29" s="6">
        <v>88.4814056997811</v>
      </c>
      <c r="D29" s="6">
        <v>83.6755488806239</v>
      </c>
    </row>
    <row r="30" ht="13.8" spans="1:4">
      <c r="A30" s="4">
        <v>40695</v>
      </c>
      <c r="B30" s="5">
        <v>85.9586732372083</v>
      </c>
      <c r="C30" s="6">
        <v>89.8466717176044</v>
      </c>
      <c r="D30" s="6">
        <v>84.0236013490018</v>
      </c>
    </row>
    <row r="31" ht="13.8" spans="1:4">
      <c r="A31" s="4">
        <v>40725</v>
      </c>
      <c r="B31" s="5">
        <v>86.1990502068755</v>
      </c>
      <c r="C31" s="6">
        <v>90.2080172107832</v>
      </c>
      <c r="D31" s="6">
        <v>84.2060959957572</v>
      </c>
    </row>
    <row r="32" ht="13.8" spans="1:4">
      <c r="A32" s="4">
        <v>40756</v>
      </c>
      <c r="B32" s="5">
        <v>86.4484827012828</v>
      </c>
      <c r="C32" s="6">
        <v>90.5973174431698</v>
      </c>
      <c r="D32" s="6">
        <v>84.3858118549851</v>
      </c>
    </row>
    <row r="33" ht="13.8" spans="1:4">
      <c r="A33" s="4">
        <v>40787</v>
      </c>
      <c r="B33" s="5">
        <v>87.2249934693957</v>
      </c>
      <c r="C33" s="6">
        <v>90.9549792635002</v>
      </c>
      <c r="D33" s="6">
        <v>85.3759696682651</v>
      </c>
    </row>
    <row r="34" ht="13.8" spans="1:4">
      <c r="A34" s="4">
        <v>40817</v>
      </c>
      <c r="B34" s="5">
        <v>87.8967285370268</v>
      </c>
      <c r="C34" s="6">
        <v>91.485685895379</v>
      </c>
      <c r="D34" s="6">
        <v>86.1185126321743</v>
      </c>
    </row>
    <row r="35" ht="13.8" spans="1:4">
      <c r="A35" s="4">
        <v>40848</v>
      </c>
      <c r="B35" s="5">
        <v>88.4047924432368</v>
      </c>
      <c r="C35" s="6">
        <v>91.800495992194</v>
      </c>
      <c r="D35" s="6">
        <v>86.7239952776355</v>
      </c>
    </row>
    <row r="36" ht="13.8" spans="1:4">
      <c r="A36" s="4">
        <v>40878</v>
      </c>
      <c r="B36" s="5">
        <v>87.6658658680155</v>
      </c>
      <c r="C36" s="6">
        <v>91.6101333406945</v>
      </c>
      <c r="D36" s="6">
        <v>85.7102030320736</v>
      </c>
    </row>
    <row r="37" ht="13.8" spans="1:4">
      <c r="A37" s="4">
        <v>40909</v>
      </c>
      <c r="B37" s="5">
        <v>86.9165311581815</v>
      </c>
      <c r="C37" s="6">
        <v>91.293737306371</v>
      </c>
      <c r="D37" s="6">
        <v>84.7373798948477</v>
      </c>
    </row>
    <row r="38" ht="13.8" spans="1:4">
      <c r="A38" s="4">
        <v>40940</v>
      </c>
      <c r="B38" s="5">
        <v>88.2875086268758</v>
      </c>
      <c r="C38" s="6">
        <v>92.2468426552868</v>
      </c>
      <c r="D38" s="6">
        <v>86.3161593839202</v>
      </c>
    </row>
    <row r="39" ht="13.8" spans="1:4">
      <c r="A39" s="4">
        <v>40969</v>
      </c>
      <c r="B39" s="5">
        <v>91.606200623549</v>
      </c>
      <c r="C39" s="6">
        <v>94.2847010481509</v>
      </c>
      <c r="D39" s="6">
        <v>90.2719499891901</v>
      </c>
    </row>
    <row r="40" ht="13.8" spans="1:4">
      <c r="A40" s="4">
        <v>41000</v>
      </c>
      <c r="B40" s="5">
        <v>93.0324073962025</v>
      </c>
      <c r="C40" s="6">
        <v>94.514838102822</v>
      </c>
      <c r="D40" s="6">
        <v>92.2927051802027</v>
      </c>
    </row>
    <row r="41" ht="13.8" spans="1:4">
      <c r="A41" s="4">
        <v>41030</v>
      </c>
      <c r="B41" s="5">
        <v>94.4734812874498</v>
      </c>
      <c r="C41" s="6">
        <v>95.8427817025783</v>
      </c>
      <c r="D41" s="6">
        <v>93.7915210233532</v>
      </c>
    </row>
    <row r="42" ht="13.8" spans="1:4">
      <c r="A42" s="4">
        <v>41061</v>
      </c>
      <c r="B42" s="5">
        <v>93.9894019434761</v>
      </c>
      <c r="C42" s="6">
        <v>95.1640695770587</v>
      </c>
      <c r="D42" s="6">
        <v>93.4105513649855</v>
      </c>
    </row>
    <row r="43" ht="13.8" spans="1:4">
      <c r="A43" s="4">
        <v>41091</v>
      </c>
      <c r="B43" s="5">
        <v>94.7580493918052</v>
      </c>
      <c r="C43" s="6">
        <v>95.2294053421741</v>
      </c>
      <c r="D43" s="6">
        <v>94.527801872682</v>
      </c>
    </row>
    <row r="44" ht="13.8" spans="1:4">
      <c r="A44" s="4">
        <v>41122</v>
      </c>
      <c r="B44" s="5">
        <v>95.8759759387661</v>
      </c>
      <c r="C44" s="6">
        <v>95.8608477210918</v>
      </c>
      <c r="D44" s="6">
        <v>95.8880093103846</v>
      </c>
    </row>
    <row r="45" ht="13.8" spans="1:4">
      <c r="A45" s="4">
        <v>41153</v>
      </c>
      <c r="B45" s="5">
        <v>96.9343539596758</v>
      </c>
      <c r="C45" s="6">
        <v>96.0734998082089</v>
      </c>
      <c r="D45" s="6">
        <v>97.3667800185219</v>
      </c>
    </row>
    <row r="46" ht="13.8" spans="1:4">
      <c r="A46" s="4">
        <v>41183</v>
      </c>
      <c r="B46" s="5">
        <v>98.1618867376357</v>
      </c>
      <c r="C46" s="6">
        <v>96.386085046004</v>
      </c>
      <c r="D46" s="6">
        <v>99.0489058132487</v>
      </c>
    </row>
    <row r="47" ht="13.8" spans="1:4">
      <c r="A47" s="4">
        <v>41214</v>
      </c>
      <c r="B47" s="5">
        <v>97.3456014803084</v>
      </c>
      <c r="C47" s="6">
        <v>95.9761196660146</v>
      </c>
      <c r="D47" s="6">
        <v>98.0308900643489</v>
      </c>
    </row>
    <row r="48" ht="13.8" spans="1:4">
      <c r="A48" s="4">
        <v>41244</v>
      </c>
      <c r="B48" s="5">
        <v>95.6931812060878</v>
      </c>
      <c r="C48" s="6">
        <v>95.1687433575743</v>
      </c>
      <c r="D48" s="6">
        <v>95.9585987121816</v>
      </c>
    </row>
    <row r="49" ht="13.8" spans="1:4">
      <c r="A49" s="4">
        <v>41275</v>
      </c>
      <c r="B49" s="5">
        <v>95.3059983762433</v>
      </c>
      <c r="C49" s="6">
        <v>96.4742186666679</v>
      </c>
      <c r="D49" s="6">
        <v>94.728607632166</v>
      </c>
    </row>
    <row r="50" ht="13.8" spans="1:4">
      <c r="A50" s="4">
        <v>41306</v>
      </c>
      <c r="B50" s="5">
        <v>95.3631941491881</v>
      </c>
      <c r="C50" s="6">
        <v>96.6663978620881</v>
      </c>
      <c r="D50" s="6">
        <v>94.7195232122535</v>
      </c>
    </row>
    <row r="51" ht="13.8" spans="1:4">
      <c r="A51" s="4">
        <v>41334</v>
      </c>
      <c r="B51" s="5">
        <v>96.5689074651959</v>
      </c>
      <c r="C51" s="6">
        <v>97.3468539446103</v>
      </c>
      <c r="D51" s="6">
        <v>96.1858161699819</v>
      </c>
    </row>
    <row r="52" ht="13.8" spans="1:4">
      <c r="A52" s="4">
        <v>41365</v>
      </c>
      <c r="B52" s="5">
        <v>98.1793891395804</v>
      </c>
      <c r="C52" s="6">
        <v>98.6490026222484</v>
      </c>
      <c r="D52" s="6">
        <v>97.9511710930421</v>
      </c>
    </row>
    <row r="53" ht="13.8" spans="1:4">
      <c r="A53" s="4">
        <v>41395</v>
      </c>
      <c r="B53" s="5">
        <v>98.4500394232473</v>
      </c>
      <c r="C53" s="6">
        <v>98.6958959595037</v>
      </c>
      <c r="D53" s="6">
        <v>98.3361305140449</v>
      </c>
    </row>
    <row r="54" ht="13.8" spans="1:4">
      <c r="A54" s="4">
        <v>41426</v>
      </c>
      <c r="B54" s="5">
        <v>98.0260649282945</v>
      </c>
      <c r="C54" s="6">
        <v>98.6697501368638</v>
      </c>
      <c r="D54" s="6">
        <v>97.7126358506703</v>
      </c>
    </row>
    <row r="55" ht="13.8" spans="1:4">
      <c r="A55" s="4">
        <v>41456</v>
      </c>
      <c r="B55" s="5">
        <v>98.6995274289209</v>
      </c>
      <c r="C55" s="6">
        <v>98.5822077908308</v>
      </c>
      <c r="D55" s="6">
        <v>98.7597038620818</v>
      </c>
    </row>
    <row r="56" ht="13.8" spans="1:4">
      <c r="A56" s="4">
        <v>41487</v>
      </c>
      <c r="B56" s="5">
        <v>99.496108044184</v>
      </c>
      <c r="C56" s="6">
        <v>99.7366270861685</v>
      </c>
      <c r="D56" s="6">
        <v>99.3818460702194</v>
      </c>
    </row>
    <row r="57" ht="13.8" spans="1:4">
      <c r="A57" s="4">
        <v>41518</v>
      </c>
      <c r="B57" s="5">
        <v>103.519433815608</v>
      </c>
      <c r="C57" s="6">
        <v>100.968859788834</v>
      </c>
      <c r="D57" s="6">
        <v>104.792976884215</v>
      </c>
    </row>
    <row r="58" ht="13.8" spans="1:4">
      <c r="A58" s="4">
        <v>41548</v>
      </c>
      <c r="B58" s="5">
        <v>104.992291663866</v>
      </c>
      <c r="C58" s="6">
        <v>101.300736042139</v>
      </c>
      <c r="D58" s="6">
        <v>106.83301090381</v>
      </c>
    </row>
    <row r="59" ht="13.8" spans="1:4">
      <c r="A59" s="4">
        <v>41579</v>
      </c>
      <c r="B59" s="5">
        <v>104.689705734201</v>
      </c>
      <c r="C59" s="6">
        <v>100.368798833554</v>
      </c>
      <c r="D59" s="6">
        <v>106.841946175237</v>
      </c>
    </row>
    <row r="60" ht="13.8" spans="1:4">
      <c r="A60" s="4">
        <v>41609</v>
      </c>
      <c r="B60" s="5">
        <v>100.554845908148</v>
      </c>
      <c r="C60" s="6">
        <v>98.6380344082691</v>
      </c>
      <c r="D60" s="6">
        <v>101.506403311517</v>
      </c>
    </row>
    <row r="61" ht="13.8" spans="1:4">
      <c r="A61" s="4">
        <v>41640</v>
      </c>
      <c r="B61" s="5">
        <v>98.7840386668546</v>
      </c>
      <c r="C61" s="6">
        <v>98.820273048297</v>
      </c>
      <c r="D61" s="6">
        <v>98.7652724542899</v>
      </c>
    </row>
    <row r="62" ht="13.8" spans="1:4">
      <c r="A62" s="4">
        <v>41671</v>
      </c>
      <c r="B62" s="5">
        <v>100</v>
      </c>
      <c r="C62" s="6">
        <v>100</v>
      </c>
      <c r="D62" s="6">
        <v>100</v>
      </c>
    </row>
    <row r="63" ht="13.8" spans="1:4">
      <c r="A63" s="4">
        <v>41699</v>
      </c>
      <c r="B63" s="5">
        <v>102.744639607942</v>
      </c>
      <c r="C63" s="6">
        <v>100.681091448544</v>
      </c>
      <c r="D63" s="6">
        <v>103.777111502235</v>
      </c>
    </row>
    <row r="64" ht="13.8" spans="1:4">
      <c r="A64" s="4">
        <v>41730</v>
      </c>
      <c r="B64" s="5">
        <v>102.883027479657</v>
      </c>
      <c r="C64" s="6">
        <v>101.330540864638</v>
      </c>
      <c r="D64" s="6">
        <v>103.661171097423</v>
      </c>
    </row>
    <row r="65" ht="13.8" spans="1:4">
      <c r="A65" s="4">
        <v>41760</v>
      </c>
      <c r="B65" s="5">
        <v>102.586831574291</v>
      </c>
      <c r="C65" s="6">
        <v>100.605244206629</v>
      </c>
      <c r="D65" s="6">
        <v>103.663613783451</v>
      </c>
    </row>
    <row r="66" ht="13.8" spans="1:4">
      <c r="A66" s="4">
        <v>41791</v>
      </c>
      <c r="B66" s="5">
        <v>102.41798543714</v>
      </c>
      <c r="C66" s="6">
        <v>100.097604355144</v>
      </c>
      <c r="D66" s="6">
        <v>103.678866036369</v>
      </c>
    </row>
    <row r="67" ht="13.8" spans="1:4">
      <c r="A67" s="4">
        <v>41821</v>
      </c>
      <c r="B67" s="5">
        <v>102.197636905799</v>
      </c>
      <c r="C67" s="6">
        <v>100.417650085125</v>
      </c>
      <c r="D67" s="6">
        <v>103.164870635848</v>
      </c>
    </row>
    <row r="68" ht="13.8" spans="1:4">
      <c r="A68" s="4">
        <v>41852</v>
      </c>
      <c r="B68" s="5">
        <v>102.823057819949</v>
      </c>
      <c r="C68" s="6">
        <v>100.619698710163</v>
      </c>
      <c r="D68" s="6">
        <v>104.020349409775</v>
      </c>
    </row>
    <row r="69" ht="13.8" spans="1:4">
      <c r="A69" s="4">
        <v>41883</v>
      </c>
      <c r="B69" s="5">
        <v>103.133417018957</v>
      </c>
      <c r="C69" s="6">
        <v>101.141229412397</v>
      </c>
      <c r="D69" s="6">
        <v>104.215959331781</v>
      </c>
    </row>
    <row r="70" ht="13.8" spans="1:4">
      <c r="A70" s="4">
        <v>41913</v>
      </c>
      <c r="B70" s="5">
        <v>102.835850463105</v>
      </c>
      <c r="C70" s="6">
        <v>101.783469763731</v>
      </c>
      <c r="D70" s="6">
        <v>103.408288562169</v>
      </c>
    </row>
    <row r="71" ht="13.8" spans="1:4">
      <c r="A71" s="4">
        <v>41944</v>
      </c>
      <c r="B71" s="5">
        <v>101.427640733051</v>
      </c>
      <c r="C71" s="6">
        <v>101.038470622265</v>
      </c>
      <c r="D71" s="6">
        <v>101.639113342571</v>
      </c>
    </row>
    <row r="72" ht="13.8" spans="1:4">
      <c r="A72" s="4">
        <v>41974</v>
      </c>
      <c r="B72" s="5">
        <v>100.120359731892</v>
      </c>
      <c r="C72" s="6">
        <v>100.723278923818</v>
      </c>
      <c r="D72" s="6">
        <v>99.792737205618</v>
      </c>
    </row>
    <row r="73" ht="13.8" spans="1:4">
      <c r="A73" s="4">
        <v>42005</v>
      </c>
      <c r="B73" s="5">
        <v>99.1431538071829</v>
      </c>
      <c r="C73" s="6">
        <v>100.251009947663</v>
      </c>
      <c r="D73" s="6">
        <v>98.5411516942084</v>
      </c>
    </row>
    <row r="74" ht="13.8" spans="1:4">
      <c r="A74" s="4">
        <v>42036</v>
      </c>
      <c r="B74" s="5">
        <v>100.218264030214</v>
      </c>
      <c r="C74" s="6">
        <v>100.706486278866</v>
      </c>
      <c r="D74" s="6">
        <v>99.9529671071287</v>
      </c>
    </row>
    <row r="75" ht="13.8" spans="1:4">
      <c r="A75" s="4">
        <v>42064</v>
      </c>
      <c r="B75" s="5">
        <v>102.073744582473</v>
      </c>
      <c r="C75" s="6">
        <v>101.497454109682</v>
      </c>
      <c r="D75" s="6">
        <v>102.38689722895</v>
      </c>
    </row>
    <row r="76" ht="13.8" spans="1:4">
      <c r="A76" s="4">
        <v>42095</v>
      </c>
      <c r="B76" s="5">
        <v>104.153047875746</v>
      </c>
      <c r="C76" s="6">
        <v>102.271125419639</v>
      </c>
      <c r="D76" s="6">
        <v>105.175672793943</v>
      </c>
    </row>
    <row r="77" ht="13.8" spans="1:4">
      <c r="A77" s="4">
        <v>42125</v>
      </c>
      <c r="B77" s="5">
        <v>104.219871736955</v>
      </c>
      <c r="C77" s="6">
        <v>102.862629130033</v>
      </c>
      <c r="D77" s="6">
        <v>104.957388899457</v>
      </c>
    </row>
    <row r="78" ht="13.8" spans="1:4">
      <c r="A78" s="4">
        <v>42156</v>
      </c>
      <c r="B78" s="5">
        <v>103.430625589771</v>
      </c>
      <c r="C78" s="6">
        <v>102.852749599868</v>
      </c>
      <c r="D78" s="6">
        <v>103.744639796353</v>
      </c>
    </row>
    <row r="79" ht="13.8" spans="1:4">
      <c r="A79" s="4">
        <v>42186</v>
      </c>
      <c r="B79" s="5">
        <v>103.285897524147</v>
      </c>
      <c r="C79" s="6">
        <v>102.715310402197</v>
      </c>
      <c r="D79" s="6">
        <v>103.595951005371</v>
      </c>
    </row>
    <row r="80" ht="13.8" spans="1:4">
      <c r="A80" s="4">
        <v>42217</v>
      </c>
      <c r="B80" s="5">
        <v>105.04208079309</v>
      </c>
      <c r="C80" s="6">
        <v>103.686211346675</v>
      </c>
      <c r="D80" s="6">
        <v>105.778851788742</v>
      </c>
    </row>
    <row r="81" ht="13.8" spans="1:4">
      <c r="A81" s="4">
        <v>42248</v>
      </c>
      <c r="B81" s="5">
        <v>106.883432756565</v>
      </c>
      <c r="C81" s="6">
        <v>104.838561745863</v>
      </c>
      <c r="D81" s="6">
        <v>107.99460290242</v>
      </c>
    </row>
    <row r="82" ht="13.8" spans="1:4">
      <c r="A82" s="4">
        <v>42278</v>
      </c>
      <c r="B82" s="5">
        <v>108.449515969697</v>
      </c>
      <c r="C82" s="6">
        <v>104.692221326886</v>
      </c>
      <c r="D82" s="6">
        <v>110.491206430573</v>
      </c>
    </row>
    <row r="83" ht="13.8" spans="1:4">
      <c r="A83" s="4">
        <v>42309</v>
      </c>
      <c r="B83" s="5">
        <v>109.040088393674</v>
      </c>
      <c r="C83" s="6">
        <v>105.86621230516</v>
      </c>
      <c r="D83" s="6">
        <v>110.764752853067</v>
      </c>
    </row>
    <row r="84" ht="13.8" spans="1:4">
      <c r="A84" s="4">
        <v>42339</v>
      </c>
      <c r="B84" s="5">
        <v>106.911916270459</v>
      </c>
      <c r="C84" s="6">
        <v>105.287063923946</v>
      </c>
      <c r="D84" s="6">
        <v>107.79485089539</v>
      </c>
    </row>
    <row r="85" ht="13.8" spans="1:4">
      <c r="A85" s="4">
        <v>42370</v>
      </c>
      <c r="B85" s="5">
        <v>105.665755748317</v>
      </c>
      <c r="C85" s="6">
        <v>104.72586138238</v>
      </c>
      <c r="D85" s="6">
        <v>106.176488481199</v>
      </c>
    </row>
    <row r="86" ht="13.8" spans="1:4">
      <c r="A86" s="4">
        <v>42401</v>
      </c>
      <c r="B86" s="5">
        <v>106.369533626392</v>
      </c>
      <c r="C86" s="6">
        <v>105.186942329644</v>
      </c>
      <c r="D86" s="6">
        <v>107.012146356886</v>
      </c>
    </row>
    <row r="87" ht="13.8" spans="1:4">
      <c r="A87" s="4">
        <v>42430</v>
      </c>
      <c r="B87" s="5">
        <v>108.036807669547</v>
      </c>
      <c r="C87" s="6">
        <v>106.173286541077</v>
      </c>
      <c r="D87" s="6">
        <v>109.049433421142</v>
      </c>
    </row>
    <row r="88" ht="13.8" spans="1:4">
      <c r="A88" s="4">
        <v>42461</v>
      </c>
      <c r="B88" s="5">
        <v>108.773010156496</v>
      </c>
      <c r="C88" s="6">
        <v>107.031396043504</v>
      </c>
      <c r="D88" s="6">
        <v>109.71939239666</v>
      </c>
    </row>
    <row r="89" ht="13.8" spans="1:4">
      <c r="A89" s="4">
        <v>42491</v>
      </c>
      <c r="B89" s="5">
        <v>108.789847283624</v>
      </c>
      <c r="C89" s="6">
        <v>107.566307947169</v>
      </c>
      <c r="D89" s="6">
        <v>109.454710923352</v>
      </c>
    </row>
    <row r="90" ht="13.8" spans="1:4">
      <c r="A90" s="4">
        <v>42522</v>
      </c>
      <c r="B90" s="5">
        <v>109.90917432201</v>
      </c>
      <c r="C90" s="6">
        <v>108.553182367819</v>
      </c>
      <c r="D90" s="6">
        <v>110.646011887623</v>
      </c>
    </row>
    <row r="91" ht="13.8" spans="1:4">
      <c r="A91" s="4">
        <v>42552</v>
      </c>
      <c r="B91" s="5">
        <v>111.34364182763</v>
      </c>
      <c r="C91" s="6">
        <v>109.789325699782</v>
      </c>
      <c r="D91" s="6">
        <v>112.188247511533</v>
      </c>
    </row>
    <row r="92" ht="13.8" spans="1:4">
      <c r="A92" s="4">
        <v>42583</v>
      </c>
      <c r="B92" s="5">
        <v>112.918821511095</v>
      </c>
      <c r="C92" s="6">
        <v>110.350272403473</v>
      </c>
      <c r="D92" s="6">
        <v>114.314555066716</v>
      </c>
    </row>
    <row r="93" ht="13.8" spans="1:4">
      <c r="A93" s="4">
        <v>42614</v>
      </c>
      <c r="B93" s="5">
        <v>114.829714368683</v>
      </c>
      <c r="C93" s="6">
        <v>110.949900888617</v>
      </c>
      <c r="D93" s="6">
        <v>116.937980801124</v>
      </c>
    </row>
    <row r="94" ht="13.8" spans="1:4">
      <c r="A94" s="4">
        <v>42644</v>
      </c>
      <c r="B94" s="5">
        <v>118.365268726441</v>
      </c>
      <c r="C94" s="6">
        <v>112.455741494465</v>
      </c>
      <c r="D94" s="6">
        <v>121.576468944901</v>
      </c>
    </row>
    <row r="95" ht="13.8" spans="1:4">
      <c r="A95" s="4">
        <v>42675</v>
      </c>
      <c r="B95" s="5">
        <v>119.012372080722</v>
      </c>
      <c r="C95" s="6">
        <v>112.618543062564</v>
      </c>
      <c r="D95" s="6">
        <v>122.486738867428</v>
      </c>
    </row>
    <row r="96" ht="13.8" spans="1:4">
      <c r="A96" s="4">
        <v>42705</v>
      </c>
      <c r="B96" s="5">
        <v>118.721566143989</v>
      </c>
      <c r="C96" s="6">
        <v>112.955687523515</v>
      </c>
      <c r="D96" s="6">
        <v>121.854708603423</v>
      </c>
    </row>
    <row r="97" ht="13.8" spans="1:4">
      <c r="A97" s="4">
        <v>42736</v>
      </c>
      <c r="B97" s="5">
        <v>118.34502736206</v>
      </c>
      <c r="C97" s="6">
        <v>112.475171773766</v>
      </c>
      <c r="D97" s="6">
        <v>121.534670256921</v>
      </c>
    </row>
    <row r="98" ht="13.8" spans="1:4">
      <c r="A98" s="4">
        <v>42767</v>
      </c>
      <c r="B98" s="5">
        <v>120.595369902755</v>
      </c>
      <c r="C98" s="6">
        <v>113.702618075802</v>
      </c>
      <c r="D98" s="6">
        <v>124.340848230148</v>
      </c>
    </row>
    <row r="99" ht="13.8" spans="1:4">
      <c r="A99" s="4">
        <v>42795</v>
      </c>
      <c r="B99" s="5">
        <v>122.039762604338</v>
      </c>
      <c r="C99" s="6">
        <v>114.38172520449</v>
      </c>
      <c r="D99" s="6">
        <v>126.201092336149</v>
      </c>
    </row>
    <row r="100" ht="13.8" spans="1:4">
      <c r="A100" s="4">
        <v>42826</v>
      </c>
      <c r="B100" s="5">
        <v>122.778958438502</v>
      </c>
      <c r="C100" s="6">
        <v>114.800187480069</v>
      </c>
      <c r="D100" s="6">
        <v>127.114572784457</v>
      </c>
    </row>
    <row r="101" ht="13.8" spans="1:4">
      <c r="A101" s="4">
        <v>42856</v>
      </c>
      <c r="B101" s="5">
        <v>121.539272987712</v>
      </c>
      <c r="C101" s="6">
        <v>114.595732525382</v>
      </c>
      <c r="D101" s="6">
        <v>125.312349542614</v>
      </c>
    </row>
    <row r="102" ht="13.8" spans="1:4">
      <c r="A102" s="4">
        <v>42887</v>
      </c>
      <c r="B102" s="5">
        <v>120.273047678155</v>
      </c>
      <c r="C102" s="6">
        <v>113.728149428957</v>
      </c>
      <c r="D102" s="6">
        <v>123.749173940888</v>
      </c>
    </row>
    <row r="103" ht="13.8" spans="1:4">
      <c r="A103" s="4">
        <v>42917</v>
      </c>
      <c r="B103" s="5">
        <v>120.313456023809</v>
      </c>
      <c r="C103" s="6">
        <v>113.607978186755</v>
      </c>
      <c r="D103" s="6">
        <v>123.915827680921</v>
      </c>
    </row>
    <row r="104" ht="13.8" spans="1:4">
      <c r="A104" s="4">
        <v>42948</v>
      </c>
      <c r="B104" s="5">
        <v>121.073007501405</v>
      </c>
      <c r="C104" s="6">
        <v>113.884277819822</v>
      </c>
      <c r="D104" s="6">
        <v>125.046327336724</v>
      </c>
    </row>
    <row r="105" ht="13.8" spans="1:4">
      <c r="A105" s="4">
        <v>42979</v>
      </c>
      <c r="B105" s="5">
        <v>122.927361365291</v>
      </c>
      <c r="C105" s="6">
        <v>115.119953546231</v>
      </c>
      <c r="D105" s="6">
        <v>127.363172448136</v>
      </c>
    </row>
    <row r="106" ht="13.8" spans="1:4">
      <c r="A106" s="4">
        <v>43009</v>
      </c>
      <c r="B106" s="5">
        <v>124.616325992052</v>
      </c>
      <c r="C106" s="6">
        <v>116.508780775612</v>
      </c>
      <c r="D106" s="6">
        <v>129.265395540484</v>
      </c>
    </row>
    <row r="107" ht="13.8" spans="1:4">
      <c r="A107" s="4">
        <v>43040</v>
      </c>
      <c r="B107" s="5">
        <v>120.879754155883</v>
      </c>
      <c r="C107" s="6">
        <v>115.126889779526</v>
      </c>
      <c r="D107" s="6">
        <v>123.721851887185</v>
      </c>
    </row>
    <row r="108" ht="13.8" spans="1:4">
      <c r="A108" s="4">
        <v>43070</v>
      </c>
      <c r="B108" s="5">
        <v>118.526449377817</v>
      </c>
      <c r="C108" s="6">
        <v>113.707304574948</v>
      </c>
      <c r="D108" s="6">
        <v>120.664280661755</v>
      </c>
    </row>
    <row r="109" ht="13.8" spans="1:4">
      <c r="A109" s="4">
        <v>43101</v>
      </c>
      <c r="B109" s="5">
        <v>118.469234556956</v>
      </c>
      <c r="C109" s="6">
        <v>113.896133004087</v>
      </c>
      <c r="D109" s="6">
        <v>120.413563991084</v>
      </c>
    </row>
    <row r="110" ht="13.8" spans="1:4">
      <c r="A110" s="4">
        <v>43132</v>
      </c>
      <c r="B110" s="5">
        <v>119.068567465251</v>
      </c>
      <c r="C110" s="6">
        <v>114.535703101985</v>
      </c>
      <c r="D110" s="6">
        <v>120.972686317245</v>
      </c>
    </row>
    <row r="111" ht="13.8" spans="1:4">
      <c r="A111" s="4">
        <v>43160</v>
      </c>
      <c r="B111" s="5">
        <v>120.335363164109</v>
      </c>
      <c r="C111" s="6">
        <v>115.357010555463</v>
      </c>
      <c r="D111" s="6">
        <v>122.573469002658</v>
      </c>
    </row>
    <row r="112" ht="13.8" spans="1:4">
      <c r="A112" s="4">
        <v>43200</v>
      </c>
      <c r="B112" s="5">
        <v>122.617654243825</v>
      </c>
      <c r="C112" s="6">
        <v>116.805655613777</v>
      </c>
      <c r="D112" s="6">
        <v>125.481995086579</v>
      </c>
    </row>
    <row r="113" ht="13.8" spans="1:4">
      <c r="A113" s="4">
        <v>43230</v>
      </c>
      <c r="B113" s="5">
        <v>123.712192839855</v>
      </c>
      <c r="C113" s="6">
        <v>118.032550813624</v>
      </c>
      <c r="D113" s="6">
        <v>126.456605064551</v>
      </c>
    </row>
    <row r="114" ht="13.8" spans="1:4">
      <c r="A114" s="4">
        <v>43261</v>
      </c>
      <c r="B114" s="5">
        <v>122.012816528014</v>
      </c>
      <c r="C114" s="6">
        <v>116.9955669106</v>
      </c>
      <c r="D114" s="6">
        <v>124.258034221917</v>
      </c>
    </row>
    <row r="115" ht="13.8" spans="1:4">
      <c r="A115" s="4">
        <v>43291</v>
      </c>
      <c r="B115" s="5">
        <v>121.094441684608</v>
      </c>
      <c r="C115" s="6">
        <v>115.847693201681</v>
      </c>
      <c r="D115" s="6">
        <v>123.533824783553</v>
      </c>
    </row>
    <row r="116" ht="13.8" spans="1:4">
      <c r="A116" s="4">
        <v>43322</v>
      </c>
      <c r="B116" s="5">
        <v>121.742066127244</v>
      </c>
      <c r="C116" s="6">
        <v>116.325550752144</v>
      </c>
      <c r="D116" s="6">
        <v>124.30640496155</v>
      </c>
    </row>
    <row r="117" ht="13.8" spans="1:4">
      <c r="A117" s="4">
        <v>43353</v>
      </c>
      <c r="B117" s="5">
        <v>121.608691694866</v>
      </c>
      <c r="C117" s="6">
        <v>116.518661484645</v>
      </c>
      <c r="D117" s="6">
        <v>123.917073287808</v>
      </c>
    </row>
    <row r="118" ht="13.8" spans="1:4">
      <c r="A118" s="4">
        <v>43383</v>
      </c>
      <c r="B118" s="5">
        <v>120.34279162273</v>
      </c>
      <c r="C118" s="6">
        <v>115.815801107045</v>
      </c>
      <c r="D118" s="6">
        <v>122.224340065043</v>
      </c>
    </row>
    <row r="119" ht="13.8" spans="1:4">
      <c r="A119" s="4">
        <v>43414</v>
      </c>
      <c r="B119" s="5">
        <v>119.697166323779</v>
      </c>
      <c r="C119" s="6">
        <v>115.21639119318</v>
      </c>
      <c r="D119" s="6">
        <v>121.551302865904</v>
      </c>
    </row>
    <row r="120" ht="13.8" spans="1:4">
      <c r="A120" s="4">
        <v>43444</v>
      </c>
      <c r="B120" s="5">
        <v>118.682098362801</v>
      </c>
      <c r="C120" s="6">
        <v>114.998406783452</v>
      </c>
      <c r="D120" s="6">
        <v>119.921041122415</v>
      </c>
    </row>
    <row r="121" ht="13.8" spans="1:4">
      <c r="A121" s="4">
        <v>43475</v>
      </c>
      <c r="B121" s="5">
        <v>118.681515389033</v>
      </c>
      <c r="C121" s="6">
        <v>115.049040295862</v>
      </c>
      <c r="D121" s="6">
        <v>119.880019307597</v>
      </c>
    </row>
    <row r="122" ht="13.8" spans="1:4">
      <c r="A122" s="4">
        <v>43506</v>
      </c>
      <c r="B122" s="5">
        <v>118.548060106317</v>
      </c>
      <c r="C122" s="6">
        <v>115.395294885172</v>
      </c>
      <c r="D122" s="6">
        <v>119.369602223907</v>
      </c>
    </row>
    <row r="123" ht="13.8" spans="1:4">
      <c r="A123" s="4">
        <v>43534</v>
      </c>
      <c r="B123" s="5">
        <v>121.158544628439</v>
      </c>
      <c r="C123" s="6">
        <v>116.644306100956</v>
      </c>
      <c r="D123" s="6">
        <v>123.018542697943</v>
      </c>
    </row>
    <row r="124" ht="13.8" spans="1:4">
      <c r="A124" s="4">
        <v>43565</v>
      </c>
      <c r="B124" s="5">
        <v>122.189543510986</v>
      </c>
      <c r="C124" s="6">
        <v>117.023572122104</v>
      </c>
      <c r="D124" s="6">
        <v>124.54972380032</v>
      </c>
    </row>
    <row r="125" ht="13.8" spans="1:4">
      <c r="A125" s="4">
        <v>43595</v>
      </c>
      <c r="B125" s="5">
        <v>123.213649162649</v>
      </c>
      <c r="C125" s="6">
        <v>118.049761853194</v>
      </c>
      <c r="D125" s="6">
        <v>125.557771747633</v>
      </c>
    </row>
    <row r="126" ht="13.8" spans="1:4">
      <c r="A126" s="4">
        <v>43626</v>
      </c>
      <c r="B126" s="5">
        <v>123.116794887001</v>
      </c>
      <c r="C126" s="6">
        <v>118.019980233416</v>
      </c>
      <c r="D126" s="6">
        <v>125.409311374193</v>
      </c>
    </row>
    <row r="127" ht="13.8" spans="1:4">
      <c r="A127" s="4">
        <v>43656</v>
      </c>
      <c r="B127" s="5">
        <v>122.978643938609</v>
      </c>
      <c r="C127" s="6">
        <v>118.020927277044</v>
      </c>
      <c r="D127" s="6">
        <v>125.163255123509</v>
      </c>
    </row>
    <row r="128" ht="13.8" spans="1:4">
      <c r="A128" s="4">
        <v>43687</v>
      </c>
      <c r="B128" s="5">
        <v>125.167279990608</v>
      </c>
      <c r="C128" s="6">
        <v>119.030831964357</v>
      </c>
      <c r="D128" s="6">
        <v>128.251967384759</v>
      </c>
    </row>
    <row r="129" ht="13.8" spans="1:4">
      <c r="A129" s="4">
        <v>43718</v>
      </c>
      <c r="B129" s="5">
        <v>127.229260808056</v>
      </c>
      <c r="C129" s="6">
        <v>120.101725914947</v>
      </c>
      <c r="D129" s="6">
        <v>131.067618845073</v>
      </c>
    </row>
    <row r="130" ht="13.8" spans="1:4">
      <c r="A130" s="4">
        <v>43748</v>
      </c>
      <c r="B130" s="5">
        <v>128.948236030933</v>
      </c>
      <c r="C130" s="6">
        <v>120.854929133756</v>
      </c>
      <c r="D130" s="6">
        <v>133.525099866313</v>
      </c>
    </row>
    <row r="131" ht="13.8" spans="1:4">
      <c r="A131" s="4">
        <v>43779</v>
      </c>
      <c r="B131" s="5">
        <v>133.858728940489</v>
      </c>
      <c r="C131" s="6">
        <v>123.144678364511</v>
      </c>
      <c r="D131" s="6">
        <v>140.436161470168</v>
      </c>
    </row>
    <row r="132" ht="13.8" spans="1:4">
      <c r="A132" s="4">
        <v>43809</v>
      </c>
      <c r="B132" s="5">
        <v>132.816383635834</v>
      </c>
      <c r="C132" s="6">
        <v>122.739449066573</v>
      </c>
      <c r="D132" s="6">
        <v>138.905336945242</v>
      </c>
    </row>
    <row r="133" ht="13.8" spans="1:4">
      <c r="A133" s="4">
        <v>43840</v>
      </c>
      <c r="B133" s="5">
        <v>132.287822188241</v>
      </c>
      <c r="C133" s="6">
        <v>123.475593929374</v>
      </c>
      <c r="D133" s="6">
        <v>137.385440947044</v>
      </c>
    </row>
    <row r="134" ht="13.8" spans="1:4">
      <c r="A134" s="4">
        <v>43871</v>
      </c>
      <c r="B134" s="5">
        <v>134.515794844096</v>
      </c>
      <c r="C134" s="6">
        <v>125.413122238136</v>
      </c>
      <c r="D134" s="6">
        <v>139.811431948819</v>
      </c>
    </row>
    <row r="135" ht="13.8" spans="1:4">
      <c r="A135" s="4">
        <v>43900</v>
      </c>
      <c r="B135" s="5">
        <v>137.043992061046</v>
      </c>
      <c r="C135" s="6">
        <v>126.606171047622</v>
      </c>
      <c r="D135" s="6">
        <v>143.358453630747</v>
      </c>
    </row>
    <row r="136" ht="13.8" spans="1:4">
      <c r="A136" s="4">
        <v>43931</v>
      </c>
      <c r="B136" s="5">
        <v>134.537311412388</v>
      </c>
      <c r="C136" s="6">
        <v>126.387126257199</v>
      </c>
      <c r="D136" s="6">
        <v>139.080440609082</v>
      </c>
    </row>
    <row r="137" ht="13.8" spans="1:4">
      <c r="A137" s="4">
        <v>43961</v>
      </c>
      <c r="B137" s="5">
        <v>135.447881684381</v>
      </c>
      <c r="C137" s="6">
        <v>128.917910884576</v>
      </c>
      <c r="D137" s="6">
        <v>138.698669652658</v>
      </c>
    </row>
    <row r="138" ht="13.8" spans="1:4">
      <c r="A138" s="4">
        <v>43992</v>
      </c>
      <c r="B138" s="5">
        <v>135.776052686365</v>
      </c>
      <c r="C138" s="6">
        <v>128.676336440149</v>
      </c>
      <c r="D138" s="6">
        <v>139.472165824541</v>
      </c>
    </row>
    <row r="139" ht="13.8" spans="1:4">
      <c r="A139" s="4">
        <v>44022</v>
      </c>
      <c r="B139" s="5">
        <v>137.156755736706</v>
      </c>
      <c r="C139" s="6">
        <v>128.920227212885</v>
      </c>
      <c r="D139" s="6">
        <v>141.731210181478</v>
      </c>
    </row>
    <row r="140" ht="13.8" spans="1:4">
      <c r="A140" s="4">
        <v>44053</v>
      </c>
      <c r="B140" s="5">
        <v>138.794009142917</v>
      </c>
      <c r="C140" s="6">
        <v>129.511666510825</v>
      </c>
      <c r="D140" s="6">
        <v>144.171330841757</v>
      </c>
    </row>
    <row r="141" ht="13.8" spans="1:4">
      <c r="A141" s="4">
        <v>44084</v>
      </c>
      <c r="B141" s="5">
        <v>140.993701275489</v>
      </c>
      <c r="C141" s="6">
        <v>130.77539860273</v>
      </c>
      <c r="D141" s="6">
        <v>147.079220511749</v>
      </c>
    </row>
    <row r="142" ht="13.8" spans="1:4">
      <c r="A142" s="4">
        <v>44114</v>
      </c>
      <c r="B142" s="5">
        <v>141.002723920036</v>
      </c>
      <c r="C142" s="6">
        <v>129.604717825563</v>
      </c>
      <c r="D142" s="6">
        <v>148.019759898126</v>
      </c>
    </row>
    <row r="143" ht="13.8" spans="1:4">
      <c r="A143" s="4">
        <v>44145</v>
      </c>
      <c r="B143" s="5">
        <v>139.858991453227</v>
      </c>
      <c r="C143" s="6">
        <v>128.328766201653</v>
      </c>
      <c r="D143" s="6">
        <v>146.996539790671</v>
      </c>
    </row>
    <row r="144" ht="13.8" spans="1:4">
      <c r="A144" s="4">
        <v>44175</v>
      </c>
      <c r="B144" s="5">
        <v>138.041385753567</v>
      </c>
      <c r="C144" s="6">
        <v>127.333687404393</v>
      </c>
      <c r="D144" s="6">
        <v>144.554940814841</v>
      </c>
    </row>
    <row r="145" ht="13.8" spans="1:4">
      <c r="A145" s="4">
        <v>44206</v>
      </c>
      <c r="B145" s="5">
        <v>136.900508620621</v>
      </c>
      <c r="C145" s="6">
        <v>126.91144953932</v>
      </c>
      <c r="D145" s="6">
        <v>142.862589937377</v>
      </c>
    </row>
    <row r="146" ht="13.8" spans="1:4">
      <c r="A146" s="4">
        <v>44237</v>
      </c>
      <c r="B146" s="5">
        <v>137.534563517594</v>
      </c>
      <c r="C146" s="6">
        <v>127.376573617771</v>
      </c>
      <c r="D146" s="6">
        <v>143.621131258794</v>
      </c>
    </row>
    <row r="147" ht="13.8" spans="1:4">
      <c r="A147" s="4">
        <v>44265</v>
      </c>
      <c r="B147" s="5">
        <v>139.425021079668</v>
      </c>
      <c r="C147" s="6">
        <v>129.150088170121</v>
      </c>
      <c r="D147" s="6">
        <v>145.577338187752</v>
      </c>
    </row>
    <row r="148" ht="13.8" spans="1:4">
      <c r="A148" s="4">
        <v>44296</v>
      </c>
      <c r="B148" s="5">
        <v>138.215485318968</v>
      </c>
      <c r="C148" s="6">
        <v>129.357996427331</v>
      </c>
      <c r="D148" s="6">
        <v>143.265429869086</v>
      </c>
    </row>
    <row r="149" ht="13.8" spans="1:4">
      <c r="A149" s="4">
        <v>44326</v>
      </c>
      <c r="B149" s="5">
        <v>135.93855567136</v>
      </c>
      <c r="C149" s="6">
        <v>128.740005329225</v>
      </c>
      <c r="D149" s="6">
        <v>139.710433926589</v>
      </c>
    </row>
    <row r="150" ht="13.8" spans="1:4">
      <c r="A150" s="4">
        <v>44357</v>
      </c>
      <c r="B150" s="5">
        <v>135.939351651885</v>
      </c>
      <c r="C150" s="6">
        <v>128.476295964008</v>
      </c>
      <c r="D150" s="6">
        <v>139.920105734446</v>
      </c>
    </row>
    <row r="151" ht="13.8" spans="1:4">
      <c r="A151" s="4">
        <v>44387</v>
      </c>
      <c r="B151" s="5">
        <v>135.583476686276</v>
      </c>
      <c r="C151" s="6">
        <v>128.438228809328</v>
      </c>
      <c r="D151" s="6">
        <v>139.318257434308</v>
      </c>
    </row>
    <row r="152" ht="13.8" spans="1:4">
      <c r="A152" s="4">
        <v>44418</v>
      </c>
      <c r="B152" s="5">
        <v>136.227703173996</v>
      </c>
      <c r="C152" s="6">
        <v>128.764226729936</v>
      </c>
      <c r="D152" s="6">
        <v>140.204731677489</v>
      </c>
    </row>
    <row r="153" ht="13.8" spans="1:4">
      <c r="A153" s="4">
        <v>44449</v>
      </c>
      <c r="B153" s="5">
        <v>136.488174586891</v>
      </c>
      <c r="C153" s="6">
        <v>129.540916670257</v>
      </c>
      <c r="D153" s="6">
        <v>140.053865835354</v>
      </c>
    </row>
    <row r="154" ht="13.8" spans="1:4">
      <c r="A154" s="4">
        <v>44479</v>
      </c>
      <c r="B154" s="5">
        <v>136.342687321182</v>
      </c>
      <c r="C154" s="6">
        <v>130.372506594616</v>
      </c>
      <c r="D154" s="6">
        <v>139.138801660729</v>
      </c>
    </row>
    <row r="155" ht="13.8" spans="1:4">
      <c r="A155" s="4">
        <v>44510</v>
      </c>
      <c r="B155" s="5">
        <v>135.153336253102</v>
      </c>
      <c r="C155" s="6">
        <v>129.660656552789</v>
      </c>
      <c r="D155" s="6">
        <v>137.589092397878</v>
      </c>
    </row>
    <row r="156" ht="13.8" spans="1:4">
      <c r="A156" s="4">
        <v>44540</v>
      </c>
      <c r="B156" s="5">
        <v>135.268118074092</v>
      </c>
      <c r="C156" s="6">
        <v>129.705770527262</v>
      </c>
      <c r="D156" s="6">
        <v>137.757277521392</v>
      </c>
    </row>
    <row r="157" ht="13.8" spans="1:4">
      <c r="A157" s="4">
        <v>44571</v>
      </c>
      <c r="B157" s="5">
        <v>138.700281031547</v>
      </c>
      <c r="C157" s="6">
        <v>132.402004785756</v>
      </c>
      <c r="D157" s="6">
        <v>141.722323758521</v>
      </c>
    </row>
    <row r="158" ht="13.8" spans="1:4">
      <c r="A158" s="4">
        <v>44602</v>
      </c>
      <c r="B158" s="5">
        <v>143.302857989119</v>
      </c>
      <c r="C158" s="6">
        <v>134.750454518919</v>
      </c>
      <c r="D158" s="6">
        <v>148.040275660385</v>
      </c>
    </row>
    <row r="159" ht="13.8" spans="1:4">
      <c r="A159" s="4">
        <v>44630</v>
      </c>
      <c r="B159" s="5">
        <v>147.290885070814</v>
      </c>
      <c r="C159" s="6">
        <v>138.878040455831</v>
      </c>
      <c r="D159" s="6">
        <v>151.861967345131</v>
      </c>
    </row>
    <row r="160" ht="13.8" spans="1:4">
      <c r="A160" s="4">
        <v>44661</v>
      </c>
      <c r="B160" s="5">
        <v>152.795687203964</v>
      </c>
      <c r="C160" s="6">
        <v>142.202781386788</v>
      </c>
      <c r="D160" s="6">
        <v>159.010955807937</v>
      </c>
    </row>
    <row r="161" ht="13.8" spans="1:4">
      <c r="A161" s="4">
        <v>44691</v>
      </c>
      <c r="B161" s="5">
        <v>156.042123557442</v>
      </c>
      <c r="C161" s="6">
        <v>144.926682009435</v>
      </c>
      <c r="D161" s="6">
        <v>162.624366899952</v>
      </c>
    </row>
    <row r="162" ht="13.8" spans="1:4">
      <c r="A162" s="4">
        <v>44722</v>
      </c>
      <c r="B162" s="5">
        <v>157.873454581013</v>
      </c>
      <c r="C162" s="6">
        <v>146.030600837345</v>
      </c>
      <c r="D162" s="6">
        <v>165.004383390763</v>
      </c>
    </row>
    <row r="163" ht="13.8" spans="1:4">
      <c r="A163" s="4">
        <v>44752</v>
      </c>
      <c r="B163" s="5">
        <v>162.155973372641</v>
      </c>
      <c r="C163" s="6">
        <v>148.441154950644</v>
      </c>
      <c r="D163" s="6">
        <v>170.704977080173</v>
      </c>
    </row>
    <row r="164" ht="13.8" spans="1:4">
      <c r="A164" s="4">
        <v>44783</v>
      </c>
      <c r="B164" s="5">
        <v>163.985681021015</v>
      </c>
      <c r="C164" s="6">
        <v>149.200448706982</v>
      </c>
      <c r="D164" s="6">
        <v>173.354270761946</v>
      </c>
    </row>
    <row r="165" ht="13.8" spans="1:4">
      <c r="A165" s="4">
        <v>44814</v>
      </c>
      <c r="B165" s="5">
        <v>169.105310369249</v>
      </c>
      <c r="C165" s="6">
        <v>152.404502000164</v>
      </c>
      <c r="D165" s="6">
        <v>179.914635752875</v>
      </c>
    </row>
    <row r="166" ht="13.8" spans="1:4">
      <c r="A166" s="4">
        <v>44844</v>
      </c>
      <c r="B166" s="5">
        <v>178.65605684734</v>
      </c>
      <c r="C166" s="6">
        <v>156.533237392743</v>
      </c>
      <c r="D166" s="6">
        <v>193.612887068096</v>
      </c>
    </row>
    <row r="167" ht="13.8" spans="1:4">
      <c r="A167" s="4">
        <v>44875</v>
      </c>
      <c r="B167" s="5">
        <v>180.900652972539</v>
      </c>
      <c r="C167" s="6">
        <v>157.80845344567</v>
      </c>
      <c r="D167" s="6">
        <v>196.59144151714</v>
      </c>
    </row>
    <row r="168" ht="17.4" spans="1:4">
      <c r="A168" s="7">
        <v>44905</v>
      </c>
      <c r="B168" s="8">
        <v>178.137166581656</v>
      </c>
      <c r="C168" s="8">
        <v>157.763375748781</v>
      </c>
      <c r="D168" s="8">
        <v>191.720043718251</v>
      </c>
    </row>
    <row r="169" ht="17.4" spans="1:4">
      <c r="A169" s="7">
        <v>44936</v>
      </c>
      <c r="B169" s="8">
        <v>181.879032137342</v>
      </c>
      <c r="C169" s="8">
        <v>159.79331272398</v>
      </c>
      <c r="D169" s="8">
        <v>196.761207742727</v>
      </c>
    </row>
    <row r="170" ht="17.4" spans="1:4">
      <c r="A170" s="7">
        <v>44967</v>
      </c>
      <c r="B170" s="8">
        <v>186.713011698046</v>
      </c>
      <c r="C170" s="8">
        <v>162.726191938224</v>
      </c>
      <c r="D170" s="8">
        <v>203.028510928471</v>
      </c>
    </row>
    <row r="171" ht="17.4" spans="1:4">
      <c r="A171" s="7">
        <v>44995</v>
      </c>
      <c r="B171" s="8">
        <v>192.981469883846</v>
      </c>
      <c r="C171" s="8">
        <v>165.649461379594</v>
      </c>
      <c r="D171" s="8">
        <v>211.850541549569</v>
      </c>
    </row>
    <row r="172" ht="17.4" spans="1:4">
      <c r="A172" s="7">
        <v>45026</v>
      </c>
      <c r="B172" s="8">
        <v>196.2032384341</v>
      </c>
      <c r="C172" s="8">
        <v>167.515342690451</v>
      </c>
      <c r="D172" s="8">
        <v>216.097752215228</v>
      </c>
    </row>
    <row r="173" ht="17.4" spans="1:4">
      <c r="A173" s="7">
        <v>45056</v>
      </c>
      <c r="B173" s="8">
        <v>190.932049455214</v>
      </c>
      <c r="C173" s="8">
        <v>165.367503078343</v>
      </c>
      <c r="D173" s="8">
        <v>208.434149169071</v>
      </c>
    </row>
    <row r="174" ht="17.4" spans="1:4">
      <c r="A174" s="7">
        <v>45087</v>
      </c>
      <c r="B174" s="8">
        <v>190.079670830156</v>
      </c>
      <c r="C174" s="8">
        <v>166.024668841098</v>
      </c>
      <c r="D174" s="8">
        <v>206.40163769485</v>
      </c>
    </row>
    <row r="175" ht="17.4" spans="1:4">
      <c r="A175" s="7">
        <v>45117</v>
      </c>
      <c r="B175" s="8">
        <v>190.157220012924</v>
      </c>
      <c r="C175" s="8">
        <v>166.072253728614</v>
      </c>
      <c r="D175" s="8">
        <v>206.501759172154</v>
      </c>
    </row>
    <row r="176" ht="17.4" spans="1:4">
      <c r="A176" s="7">
        <v>45148</v>
      </c>
      <c r="B176" s="8">
        <v>192.460773734672</v>
      </c>
      <c r="C176" s="8">
        <v>167.50281074377</v>
      </c>
      <c r="D176" s="8">
        <v>209.462324977905</v>
      </c>
    </row>
    <row r="177" ht="17.4" spans="1:4">
      <c r="A177" s="7">
        <v>45179</v>
      </c>
      <c r="B177" s="8">
        <v>200.269738825295</v>
      </c>
      <c r="C177" s="8">
        <v>173.558760511684</v>
      </c>
      <c r="D177" s="8">
        <v>218.545801100167</v>
      </c>
    </row>
    <row r="178" ht="17.4" spans="1:4">
      <c r="A178" s="7">
        <v>45209</v>
      </c>
      <c r="B178" s="8">
        <v>201.787816538599</v>
      </c>
      <c r="C178" s="8">
        <v>174.031308279581</v>
      </c>
      <c r="D178" s="8">
        <v>220.868198770763</v>
      </c>
    </row>
    <row r="179" ht="13.8" spans="1:1">
      <c r="A179" s="9"/>
    </row>
    <row r="180" ht="13.8" spans="1:1">
      <c r="A180" s="9"/>
    </row>
    <row r="181" ht="13.8" spans="1:1">
      <c r="A181" s="9"/>
    </row>
    <row r="182" ht="13.8" spans="1:1">
      <c r="A182" s="9"/>
    </row>
    <row r="183" ht="13.8" spans="1:1">
      <c r="A183" s="9"/>
    </row>
    <row r="184" ht="13.8" spans="1:1">
      <c r="A184" s="9"/>
    </row>
    <row r="185" ht="13.8" spans="1:1">
      <c r="A185" s="9"/>
    </row>
    <row r="186" ht="13.8" spans="1:1">
      <c r="A186" s="9"/>
    </row>
    <row r="187" ht="13.8" spans="1:1">
      <c r="A187" s="9"/>
    </row>
    <row r="188" ht="13.8" spans="1:1">
      <c r="A188" s="9"/>
    </row>
    <row r="189" ht="13.8" spans="1:1">
      <c r="A189" s="9"/>
    </row>
    <row r="190" ht="13.8" spans="1:1">
      <c r="A190" s="9"/>
    </row>
    <row r="191" ht="13.8" spans="1:1">
      <c r="A191" s="9"/>
    </row>
    <row r="192" ht="13.8" spans="1:1">
      <c r="A192" s="9"/>
    </row>
    <row r="193" ht="13.8" spans="1:1">
      <c r="A193" s="9"/>
    </row>
    <row r="194" ht="13.8" spans="1:1">
      <c r="A194" s="9"/>
    </row>
    <row r="195" ht="13.8" spans="1:1">
      <c r="A195" s="9"/>
    </row>
    <row r="196" ht="13.8" spans="1:1">
      <c r="A196" s="9"/>
    </row>
    <row r="197" ht="13.8" spans="1:1">
      <c r="A197" s="9"/>
    </row>
    <row r="198" ht="13.8" spans="1:1">
      <c r="A198" s="9"/>
    </row>
    <row r="199" ht="13.8" spans="1:1">
      <c r="A199" s="9"/>
    </row>
    <row r="200" ht="13.8" spans="1:1">
      <c r="A200" s="9"/>
    </row>
    <row r="201" ht="13.8" spans="1:1">
      <c r="A201" s="9"/>
    </row>
    <row r="202" ht="13.8" spans="1:1">
      <c r="A202" s="9"/>
    </row>
    <row r="203" ht="13.8" spans="1:1">
      <c r="A203" s="9"/>
    </row>
    <row r="204" ht="13.8" spans="1:1">
      <c r="A204" s="9"/>
    </row>
    <row r="205" ht="13.8" spans="1:1">
      <c r="A205" s="9"/>
    </row>
    <row r="206" ht="13.8" spans="1:1">
      <c r="A206" s="9"/>
    </row>
    <row r="207" ht="13.8" spans="1:1">
      <c r="A207" s="9"/>
    </row>
    <row r="208" ht="13.8" spans="1:1">
      <c r="A208" s="9"/>
    </row>
    <row r="209" ht="13.8" spans="1:1">
      <c r="A209" s="9"/>
    </row>
    <row r="210" ht="13.8" spans="1:1">
      <c r="A210" s="9"/>
    </row>
    <row r="211" ht="13.8" spans="1:1">
      <c r="A211" s="9"/>
    </row>
    <row r="212" ht="13.8" spans="1:1">
      <c r="A212" s="9"/>
    </row>
    <row r="213" ht="13.8" spans="1:1">
      <c r="A213" s="9"/>
    </row>
    <row r="214" ht="13.8" spans="1:1">
      <c r="A214" s="9"/>
    </row>
    <row r="215" ht="13.8" spans="1:1">
      <c r="A215" s="9"/>
    </row>
    <row r="216" ht="13.8" spans="1:1">
      <c r="A216" s="9"/>
    </row>
    <row r="217" ht="13.8" spans="1:1">
      <c r="A217" s="9"/>
    </row>
    <row r="218" ht="13.8" spans="1:1">
      <c r="A218" s="9"/>
    </row>
    <row r="219" ht="13.8" spans="1:1">
      <c r="A219" s="9"/>
    </row>
    <row r="220" ht="13.8" spans="1:1">
      <c r="A220" s="9"/>
    </row>
    <row r="221" ht="13.8" spans="1:1">
      <c r="A221" s="9"/>
    </row>
    <row r="222" ht="13.8" spans="1:1">
      <c r="A222" s="9"/>
    </row>
    <row r="223" ht="13.8" spans="1:1">
      <c r="A223" s="9"/>
    </row>
    <row r="224" ht="13.8" spans="1:1">
      <c r="A224" s="9"/>
    </row>
    <row r="225" ht="13.8" spans="1:1">
      <c r="A225" s="9"/>
    </row>
    <row r="226" ht="13.8" spans="1:1">
      <c r="A226" s="9"/>
    </row>
    <row r="227" ht="13.8" spans="1:1">
      <c r="A227" s="9"/>
    </row>
    <row r="228" ht="13.8" spans="1:1">
      <c r="A228" s="9"/>
    </row>
    <row r="229" ht="13.8" spans="1:1">
      <c r="A229" s="9"/>
    </row>
    <row r="230" ht="13.8" spans="1:1">
      <c r="A230" s="9"/>
    </row>
    <row r="231" ht="13.8" spans="1:1">
      <c r="A231" s="9"/>
    </row>
    <row r="232" ht="13.8" spans="1:1">
      <c r="A232" s="9"/>
    </row>
    <row r="233" ht="13.8" spans="1:1">
      <c r="A233" s="9"/>
    </row>
    <row r="234" ht="13.8" spans="1:1">
      <c r="A234" s="9"/>
    </row>
    <row r="235" ht="13.8" spans="1:1">
      <c r="A235" s="9"/>
    </row>
    <row r="236" ht="13.8" spans="1:1">
      <c r="A236" s="9"/>
    </row>
    <row r="237" ht="13.8" spans="1:1">
      <c r="A237" s="9"/>
    </row>
    <row r="238" ht="13.8" spans="1:1">
      <c r="A238" s="9"/>
    </row>
    <row r="239" ht="13.8" spans="1:1">
      <c r="A239" s="9"/>
    </row>
    <row r="240" ht="13.8" spans="1:1">
      <c r="A240" s="9"/>
    </row>
    <row r="241" ht="13.8" spans="1:1">
      <c r="A241" s="9"/>
    </row>
    <row r="242" ht="13.8" spans="1:1">
      <c r="A242" s="9"/>
    </row>
    <row r="243" ht="13.8" spans="1:1">
      <c r="A243" s="9"/>
    </row>
    <row r="244" ht="13.8" spans="1:1">
      <c r="A244" s="9"/>
    </row>
    <row r="245" ht="13.8" spans="1:1">
      <c r="A245" s="9"/>
    </row>
    <row r="246" ht="13.8" spans="1:1">
      <c r="A246" s="9"/>
    </row>
    <row r="247" ht="13.8" spans="1:1">
      <c r="A247" s="9"/>
    </row>
    <row r="248" ht="13.8" spans="1:1">
      <c r="A248" s="9"/>
    </row>
    <row r="249" ht="13.8" spans="1:1">
      <c r="A249" s="9"/>
    </row>
    <row r="250" ht="13.8" spans="1:1">
      <c r="A250" s="9"/>
    </row>
    <row r="251" ht="13.8" spans="1:1">
      <c r="A251" s="9"/>
    </row>
    <row r="252" ht="13.8" spans="1:1">
      <c r="A252" s="9"/>
    </row>
    <row r="253" ht="13.8" spans="1:1">
      <c r="A253" s="9"/>
    </row>
    <row r="254" ht="13.8" spans="1:1">
      <c r="A254" s="9"/>
    </row>
    <row r="255" ht="13.8" spans="1:1">
      <c r="A255" s="9"/>
    </row>
    <row r="256" ht="13.8" spans="1:1">
      <c r="A256" s="9"/>
    </row>
    <row r="257" ht="13.8" spans="1:1">
      <c r="A257" s="9"/>
    </row>
    <row r="258" ht="13.8" spans="1:1">
      <c r="A258" s="9"/>
    </row>
    <row r="259" ht="13.8" spans="1:1">
      <c r="A259" s="9"/>
    </row>
    <row r="260" ht="13.8" spans="1:1">
      <c r="A260" s="9"/>
    </row>
    <row r="261" ht="13.8" spans="1:1">
      <c r="A261" s="9"/>
    </row>
    <row r="262" ht="13.8" spans="1:1">
      <c r="A262" s="9"/>
    </row>
    <row r="263" ht="13.8" spans="1:1">
      <c r="A263" s="9"/>
    </row>
    <row r="264" ht="13.8" spans="1:1">
      <c r="A264" s="9"/>
    </row>
    <row r="265" ht="13.8" spans="1:1">
      <c r="A265" s="9"/>
    </row>
    <row r="266" ht="13.8" spans="1:1">
      <c r="A266" s="9"/>
    </row>
    <row r="267" ht="13.8" spans="1:1">
      <c r="A267" s="9"/>
    </row>
    <row r="268" ht="13.8" spans="1:1">
      <c r="A268" s="9"/>
    </row>
    <row r="269" ht="13.8" spans="1:1">
      <c r="A269" s="9"/>
    </row>
    <row r="270" ht="13.8" spans="1:1">
      <c r="A270" s="9"/>
    </row>
    <row r="271" ht="13.8" spans="1:1">
      <c r="A271" s="9"/>
    </row>
    <row r="272" ht="13.8" spans="1:1">
      <c r="A272" s="9"/>
    </row>
    <row r="273" ht="13.8" spans="1:1">
      <c r="A273" s="9"/>
    </row>
    <row r="274" ht="13.8" spans="1:1">
      <c r="A274" s="9"/>
    </row>
    <row r="275" ht="13.8" spans="1:1">
      <c r="A275" s="9"/>
    </row>
    <row r="276" ht="13.8" spans="1:1">
      <c r="A276" s="9"/>
    </row>
    <row r="277" ht="13.8" spans="1:1">
      <c r="A277" s="9"/>
    </row>
    <row r="278" ht="13.8" spans="1:1">
      <c r="A278" s="9"/>
    </row>
    <row r="279" ht="13.8" spans="1:1">
      <c r="A279" s="9"/>
    </row>
    <row r="280" ht="13.8" spans="1:1">
      <c r="A280" s="9"/>
    </row>
    <row r="281" ht="13.8" spans="1:1">
      <c r="A281" s="9"/>
    </row>
    <row r="282" ht="13.8" spans="1:1">
      <c r="A282" s="9"/>
    </row>
    <row r="283" ht="13.8" spans="1:1">
      <c r="A283" s="9"/>
    </row>
    <row r="284" ht="13.8" spans="1:1">
      <c r="A284" s="9"/>
    </row>
    <row r="285" ht="13.8" spans="1:1">
      <c r="A285" s="9"/>
    </row>
    <row r="286" ht="13.8" spans="1:1">
      <c r="A286" s="9"/>
    </row>
    <row r="287" ht="13.8" spans="1:1">
      <c r="A287" s="9"/>
    </row>
    <row r="288" ht="13.8" spans="1:1">
      <c r="A288" s="9"/>
    </row>
    <row r="289" ht="13.8" spans="1:1">
      <c r="A289" s="9"/>
    </row>
    <row r="290" ht="13.8" spans="1:1">
      <c r="A290" s="9"/>
    </row>
    <row r="291" ht="13.8" spans="1:1">
      <c r="A291" s="9"/>
    </row>
    <row r="292" ht="13.8" spans="1:1">
      <c r="A292" s="9"/>
    </row>
    <row r="293" ht="13.8" spans="1:1">
      <c r="A293" s="9"/>
    </row>
    <row r="294" ht="13.8" spans="1:1">
      <c r="A294" s="9"/>
    </row>
    <row r="295" ht="13.8" spans="1:1">
      <c r="A295" s="9"/>
    </row>
    <row r="296" ht="13.8" spans="1:1">
      <c r="A296" s="9"/>
    </row>
    <row r="297" ht="13.8" spans="1:1">
      <c r="A297" s="9"/>
    </row>
    <row r="298" ht="13.8" spans="1:1">
      <c r="A298" s="9"/>
    </row>
    <row r="299" ht="13.8" spans="1:1">
      <c r="A299" s="9"/>
    </row>
    <row r="300" ht="13.8" spans="1:1">
      <c r="A300" s="9"/>
    </row>
    <row r="301" ht="13.8" spans="1:1">
      <c r="A301" s="9"/>
    </row>
    <row r="302" ht="13.8" spans="1:1">
      <c r="A302" s="9"/>
    </row>
    <row r="303" ht="13.8" spans="1:1">
      <c r="A303" s="9"/>
    </row>
    <row r="304" ht="13.8" spans="1:1">
      <c r="A304" s="9"/>
    </row>
    <row r="305" ht="13.8" spans="1:1">
      <c r="A305" s="9"/>
    </row>
    <row r="306" ht="13.8" spans="1:1">
      <c r="A306" s="9"/>
    </row>
    <row r="307" ht="13.8" spans="1:1">
      <c r="A307" s="9"/>
    </row>
    <row r="308" ht="13.8" spans="1:1">
      <c r="A308" s="9"/>
    </row>
    <row r="309" ht="13.8" spans="1:1">
      <c r="A309" s="9"/>
    </row>
    <row r="310" ht="13.8" spans="1:1">
      <c r="A310" s="9"/>
    </row>
    <row r="311" ht="13.8" spans="1:1">
      <c r="A311" s="9"/>
    </row>
    <row r="312" ht="13.8" spans="1:1">
      <c r="A312" s="9"/>
    </row>
    <row r="313" ht="13.8" spans="1:1">
      <c r="A313" s="9"/>
    </row>
    <row r="314" ht="13.8" spans="1:1">
      <c r="A314" s="9"/>
    </row>
    <row r="315" ht="13.8" spans="1:1">
      <c r="A315" s="9"/>
    </row>
    <row r="316" ht="13.8" spans="1:1">
      <c r="A316" s="9"/>
    </row>
    <row r="317" ht="13.8" spans="1:1">
      <c r="A317" s="9"/>
    </row>
    <row r="318" ht="13.8" spans="1:1">
      <c r="A318" s="9"/>
    </row>
    <row r="319" ht="13.8" spans="1:1">
      <c r="A319" s="9"/>
    </row>
    <row r="320" ht="13.8" spans="1:1">
      <c r="A320" s="9"/>
    </row>
    <row r="321" ht="13.8" spans="1:1">
      <c r="A321" s="9"/>
    </row>
    <row r="322" ht="13.8" spans="1:1">
      <c r="A322" s="9"/>
    </row>
    <row r="323" ht="13.8" spans="1:1">
      <c r="A323" s="9"/>
    </row>
    <row r="324" ht="13.8" spans="1:1">
      <c r="A324" s="9"/>
    </row>
    <row r="325" ht="13.8" spans="1:1">
      <c r="A325" s="9"/>
    </row>
    <row r="326" ht="13.8" spans="1:1">
      <c r="A326" s="9"/>
    </row>
    <row r="327" ht="13.8" spans="1:1">
      <c r="A327" s="9"/>
    </row>
    <row r="328" ht="13.8" spans="1:1">
      <c r="A328" s="9"/>
    </row>
    <row r="329" ht="13.8" spans="1:1">
      <c r="A329" s="9"/>
    </row>
    <row r="330" ht="13.8" spans="1:1">
      <c r="A330" s="9"/>
    </row>
    <row r="331" ht="13.8" spans="1:1">
      <c r="A331" s="9"/>
    </row>
    <row r="332" ht="13.8" spans="1:1">
      <c r="A332" s="9"/>
    </row>
    <row r="333" ht="13.8" spans="1:1">
      <c r="A333" s="9"/>
    </row>
    <row r="334" ht="13.8" spans="1:1">
      <c r="A334" s="9"/>
    </row>
    <row r="335" ht="13.8" spans="1:1">
      <c r="A335" s="9"/>
    </row>
    <row r="336" ht="13.8" spans="1:1">
      <c r="A336" s="9"/>
    </row>
    <row r="337" ht="13.8" spans="1:1">
      <c r="A337" s="9"/>
    </row>
    <row r="338" ht="13.8" spans="1:1">
      <c r="A338" s="9"/>
    </row>
    <row r="339" ht="13.8" spans="1:1">
      <c r="A339" s="9"/>
    </row>
    <row r="340" ht="13.8" spans="1:1">
      <c r="A340" s="9"/>
    </row>
    <row r="341" ht="13.8" spans="1:1">
      <c r="A341" s="9"/>
    </row>
    <row r="342" ht="13.8" spans="1:1">
      <c r="A342" s="9"/>
    </row>
    <row r="343" ht="13.8" spans="1:1">
      <c r="A343" s="9"/>
    </row>
    <row r="344" ht="13.8" spans="1:1">
      <c r="A344" s="9"/>
    </row>
    <row r="345" ht="13.8" spans="1:1">
      <c r="A345" s="9"/>
    </row>
    <row r="346" ht="13.8" spans="1:1">
      <c r="A346" s="9"/>
    </row>
    <row r="347" ht="13.8" spans="1:1">
      <c r="A347" s="9"/>
    </row>
    <row r="348" ht="13.8" spans="1:1">
      <c r="A348" s="9"/>
    </row>
    <row r="349" ht="13.8" spans="1:1">
      <c r="A349" s="9"/>
    </row>
    <row r="350" ht="13.8" spans="1:1">
      <c r="A350" s="9"/>
    </row>
    <row r="351" ht="13.8" spans="1:1">
      <c r="A351" s="9"/>
    </row>
    <row r="352" ht="13.8" spans="1:1">
      <c r="A352" s="9"/>
    </row>
    <row r="353" ht="13.8" spans="1:1">
      <c r="A353" s="9"/>
    </row>
    <row r="354" ht="13.8" spans="1:1">
      <c r="A354" s="9"/>
    </row>
    <row r="355" ht="13.8" spans="1:1">
      <c r="A355" s="9"/>
    </row>
    <row r="356" ht="13.8" spans="1:1">
      <c r="A356" s="9"/>
    </row>
    <row r="357" ht="13.8" spans="1:1">
      <c r="A357" s="9"/>
    </row>
    <row r="358" ht="13.8" spans="1:1">
      <c r="A358" s="9"/>
    </row>
    <row r="359" ht="13.8" spans="1:1">
      <c r="A359" s="9"/>
    </row>
    <row r="360" ht="13.8" spans="1:1">
      <c r="A360" s="9"/>
    </row>
    <row r="361" ht="13.8" spans="1:1">
      <c r="A361" s="9"/>
    </row>
    <row r="362" ht="13.8" spans="1:1">
      <c r="A362" s="9"/>
    </row>
    <row r="363" ht="13.8" spans="1:1">
      <c r="A363" s="9"/>
    </row>
    <row r="364" ht="13.8" spans="1:1">
      <c r="A364" s="9"/>
    </row>
    <row r="365" ht="13.8" spans="1:1">
      <c r="A365" s="9"/>
    </row>
    <row r="366" ht="13.8" spans="1:1">
      <c r="A366" s="9"/>
    </row>
    <row r="367" ht="13.8" spans="1:1">
      <c r="A367" s="9"/>
    </row>
    <row r="368" ht="13.8" spans="1:1">
      <c r="A368" s="9"/>
    </row>
    <row r="369" ht="13.8" spans="1:1">
      <c r="A369" s="9"/>
    </row>
    <row r="370" ht="13.8" spans="1:1">
      <c r="A370" s="9"/>
    </row>
    <row r="371" ht="13.8" spans="1:1">
      <c r="A371" s="9"/>
    </row>
    <row r="372" ht="13.8" spans="1:1">
      <c r="A372" s="9"/>
    </row>
    <row r="373" ht="13.8" spans="1:1">
      <c r="A373" s="9"/>
    </row>
    <row r="374" ht="13.8" spans="1:1">
      <c r="A374" s="9"/>
    </row>
    <row r="375" ht="13.8" spans="1:1">
      <c r="A375" s="9"/>
    </row>
    <row r="376" ht="13.8" spans="1:1">
      <c r="A376" s="9"/>
    </row>
    <row r="377" ht="13.8" spans="1:1">
      <c r="A377" s="9"/>
    </row>
    <row r="378" ht="13.8" spans="1:1">
      <c r="A378" s="9"/>
    </row>
    <row r="379" ht="13.8" spans="1:1">
      <c r="A379" s="9"/>
    </row>
    <row r="380" ht="13.8" spans="1:1">
      <c r="A380" s="9"/>
    </row>
    <row r="381" ht="13.8" spans="1:1">
      <c r="A381" s="9"/>
    </row>
    <row r="382" ht="13.8" spans="1:1">
      <c r="A382" s="9"/>
    </row>
    <row r="383" ht="13.8" spans="1:1">
      <c r="A383" s="9"/>
    </row>
    <row r="384" ht="13.8" spans="1:1">
      <c r="A384" s="9"/>
    </row>
    <row r="385" ht="13.8" spans="1:1">
      <c r="A385" s="9"/>
    </row>
    <row r="386" ht="13.8" spans="1:1">
      <c r="A386" s="9"/>
    </row>
    <row r="387" ht="13.8" spans="1:1">
      <c r="A387" s="9"/>
    </row>
    <row r="388" ht="13.8" spans="1:1">
      <c r="A388" s="9"/>
    </row>
    <row r="389" ht="13.8" spans="1:1">
      <c r="A389" s="9"/>
    </row>
    <row r="390" ht="13.8" spans="1:1">
      <c r="A390" s="9"/>
    </row>
    <row r="391" ht="13.8" spans="1:1">
      <c r="A391" s="9"/>
    </row>
    <row r="392" ht="13.8" spans="1:1">
      <c r="A392" s="9"/>
    </row>
    <row r="393" ht="13.8" spans="1:1">
      <c r="A393" s="9"/>
    </row>
    <row r="394" ht="13.8" spans="1:1">
      <c r="A394" s="9"/>
    </row>
    <row r="395" ht="13.8" spans="1:1">
      <c r="A395" s="9"/>
    </row>
    <row r="396" ht="13.8" spans="1:1">
      <c r="A396" s="9"/>
    </row>
    <row r="397" ht="13.8" spans="1:1">
      <c r="A397" s="9"/>
    </row>
    <row r="398" ht="13.8" spans="1:1">
      <c r="A398" s="9"/>
    </row>
    <row r="399" ht="13.8" spans="1:1">
      <c r="A399" s="9"/>
    </row>
    <row r="400" ht="13.8" spans="1:1">
      <c r="A400" s="9"/>
    </row>
    <row r="401" ht="13.8" spans="1:1">
      <c r="A401" s="9"/>
    </row>
    <row r="402" ht="13.8" spans="1:1">
      <c r="A402" s="9"/>
    </row>
    <row r="403" ht="13.8" spans="1:1">
      <c r="A403" s="9"/>
    </row>
    <row r="404" ht="13.8" spans="1:1">
      <c r="A404" s="9"/>
    </row>
    <row r="405" ht="13.8" spans="1:1">
      <c r="A405" s="9"/>
    </row>
    <row r="406" ht="13.8" spans="1:1">
      <c r="A406" s="9"/>
    </row>
    <row r="407" ht="13.8" spans="1:1">
      <c r="A407" s="9"/>
    </row>
    <row r="408" ht="13.8" spans="1:1">
      <c r="A408" s="9"/>
    </row>
    <row r="409" ht="13.8" spans="1:1">
      <c r="A409" s="9"/>
    </row>
    <row r="410" ht="13.8" spans="1:1">
      <c r="A410" s="9"/>
    </row>
    <row r="411" ht="13.8" spans="1:1">
      <c r="A411" s="9"/>
    </row>
    <row r="412" ht="13.8" spans="1:1">
      <c r="A412" s="9"/>
    </row>
    <row r="413" ht="13.8" spans="1:1">
      <c r="A413" s="9"/>
    </row>
    <row r="414" ht="13.8" spans="1:1">
      <c r="A414" s="9"/>
    </row>
    <row r="415" ht="13.8" spans="1:1">
      <c r="A415" s="9"/>
    </row>
    <row r="416" ht="13.8" spans="1:1">
      <c r="A416" s="9"/>
    </row>
    <row r="417" ht="13.8" spans="1:1">
      <c r="A417" s="9"/>
    </row>
    <row r="418" ht="13.8" spans="1:1">
      <c r="A418" s="9"/>
    </row>
    <row r="419" ht="13.8" spans="1:1">
      <c r="A419" s="9"/>
    </row>
    <row r="420" ht="13.8" spans="1:1">
      <c r="A420" s="9"/>
    </row>
    <row r="421" ht="13.8" spans="1:1">
      <c r="A421" s="9"/>
    </row>
    <row r="422" ht="13.8" spans="1:1">
      <c r="A422" s="9"/>
    </row>
    <row r="423" ht="13.8" spans="1:1">
      <c r="A423" s="9"/>
    </row>
    <row r="424" ht="13.8" spans="1:1">
      <c r="A424" s="9"/>
    </row>
    <row r="425" ht="13.8" spans="1:1">
      <c r="A425" s="9"/>
    </row>
    <row r="426" ht="13.8" spans="1:1">
      <c r="A426" s="9"/>
    </row>
    <row r="427" ht="13.8" spans="1:1">
      <c r="A427" s="9"/>
    </row>
    <row r="428" ht="13.8" spans="1:1">
      <c r="A428" s="9"/>
    </row>
    <row r="429" ht="13.8" spans="1:1">
      <c r="A429" s="9"/>
    </row>
    <row r="430" ht="13.8" spans="1:1">
      <c r="A430" s="9"/>
    </row>
    <row r="431" ht="13.8" spans="1:1">
      <c r="A431" s="9"/>
    </row>
    <row r="432" ht="13.8" spans="1:1">
      <c r="A432" s="9"/>
    </row>
    <row r="433" ht="13.8" spans="1:1">
      <c r="A433" s="9"/>
    </row>
    <row r="434" ht="13.8" spans="1:1">
      <c r="A434" s="9"/>
    </row>
    <row r="435" ht="13.8" spans="1:1">
      <c r="A435" s="9"/>
    </row>
    <row r="436" ht="13.8" spans="1:1">
      <c r="A436" s="9"/>
    </row>
    <row r="437" ht="13.8" spans="1:1">
      <c r="A437" s="9"/>
    </row>
    <row r="438" ht="13.8" spans="1:1">
      <c r="A438" s="9"/>
    </row>
    <row r="439" ht="13.8" spans="1:1">
      <c r="A439" s="9"/>
    </row>
    <row r="440" ht="13.8" spans="1:1">
      <c r="A440" s="9"/>
    </row>
    <row r="441" ht="13.8" spans="1:1">
      <c r="A441" s="9"/>
    </row>
    <row r="442" ht="13.8" spans="1:1">
      <c r="A442" s="9"/>
    </row>
    <row r="443" ht="13.8" spans="1:1">
      <c r="A443" s="9"/>
    </row>
    <row r="444" ht="13.8" spans="1:1">
      <c r="A444" s="9"/>
    </row>
    <row r="445" ht="13.8" spans="1:1">
      <c r="A445" s="9"/>
    </row>
    <row r="446" ht="13.8" spans="1:1">
      <c r="A446" s="9"/>
    </row>
    <row r="447" ht="13.8" spans="1:1">
      <c r="A447" s="9"/>
    </row>
    <row r="448" ht="13.8" spans="1:1">
      <c r="A448" s="9"/>
    </row>
    <row r="449" ht="13.8" spans="1:1">
      <c r="A449" s="9"/>
    </row>
    <row r="450" ht="13.8" spans="1:1">
      <c r="A450" s="9"/>
    </row>
    <row r="451" ht="13.8" spans="1:1">
      <c r="A451" s="9"/>
    </row>
    <row r="452" ht="13.8" spans="1:1">
      <c r="A452" s="9"/>
    </row>
    <row r="453" ht="13.8" spans="1:1">
      <c r="A453" s="9"/>
    </row>
    <row r="454" ht="13.8" spans="1:1">
      <c r="A454" s="9"/>
    </row>
    <row r="455" ht="13.8" spans="1:1">
      <c r="A455" s="9"/>
    </row>
    <row r="456" ht="13.8" spans="1:1">
      <c r="A456" s="9"/>
    </row>
    <row r="457" ht="13.8" spans="1:1">
      <c r="A457" s="9"/>
    </row>
    <row r="458" ht="13.8" spans="1:1">
      <c r="A458" s="9"/>
    </row>
    <row r="459" ht="13.8" spans="1:1">
      <c r="A459" s="9"/>
    </row>
    <row r="460" ht="13.8" spans="1:1">
      <c r="A460" s="9"/>
    </row>
    <row r="461" ht="13.8" spans="1:1">
      <c r="A461" s="9"/>
    </row>
    <row r="462" ht="13.8" spans="1:1">
      <c r="A462" s="9"/>
    </row>
    <row r="463" ht="13.8" spans="1:1">
      <c r="A463" s="9"/>
    </row>
    <row r="464" ht="13.8" spans="1:1">
      <c r="A464" s="9"/>
    </row>
    <row r="465" ht="13.8" spans="1:1">
      <c r="A465" s="9"/>
    </row>
    <row r="466" ht="13.8" spans="1:1">
      <c r="A466" s="9"/>
    </row>
    <row r="467" ht="13.8" spans="1:1">
      <c r="A467" s="9"/>
    </row>
    <row r="468" ht="13.8" spans="1:1">
      <c r="A468" s="9"/>
    </row>
    <row r="469" ht="13.8" spans="1:1">
      <c r="A469" s="9"/>
    </row>
    <row r="470" ht="13.8" spans="1:1">
      <c r="A470" s="9"/>
    </row>
    <row r="471" ht="13.8" spans="1:1">
      <c r="A471" s="9"/>
    </row>
    <row r="472" ht="13.8" spans="1:1">
      <c r="A472" s="9"/>
    </row>
    <row r="473" ht="13.8" spans="1:1">
      <c r="A473" s="9"/>
    </row>
    <row r="474" ht="13.8" spans="1:1">
      <c r="A474" s="9"/>
    </row>
    <row r="475" ht="13.8" spans="1:1">
      <c r="A475" s="9"/>
    </row>
    <row r="476" ht="13.8" spans="1:1">
      <c r="A476" s="9"/>
    </row>
    <row r="477" ht="13.8" spans="1:1">
      <c r="A477" s="9"/>
    </row>
    <row r="478" ht="13.8" spans="1:1">
      <c r="A478" s="9"/>
    </row>
    <row r="479" ht="13.8" spans="1:1">
      <c r="A479" s="9"/>
    </row>
    <row r="480" ht="13.8" spans="1:1">
      <c r="A480" s="9"/>
    </row>
    <row r="481" ht="13.8" spans="1:1">
      <c r="A481" s="9"/>
    </row>
    <row r="482" ht="13.8" spans="1:1">
      <c r="A482" s="9"/>
    </row>
    <row r="483" ht="13.8" spans="1:1">
      <c r="A483" s="9"/>
    </row>
    <row r="484" ht="13.8" spans="1:1">
      <c r="A484" s="9"/>
    </row>
    <row r="485" ht="13.8" spans="1:1">
      <c r="A485" s="9"/>
    </row>
    <row r="486" ht="13.8" spans="1:1">
      <c r="A486" s="9"/>
    </row>
    <row r="487" ht="13.8" spans="1:1">
      <c r="A487" s="9"/>
    </row>
    <row r="488" ht="13.8" spans="1:1">
      <c r="A488" s="9"/>
    </row>
    <row r="489" ht="13.8" spans="1:1">
      <c r="A489" s="9"/>
    </row>
    <row r="490" ht="13.8" spans="1:1">
      <c r="A490" s="9"/>
    </row>
    <row r="491" ht="13.8" spans="1:1">
      <c r="A491" s="9"/>
    </row>
    <row r="492" ht="13.8" spans="1:1">
      <c r="A492" s="9"/>
    </row>
    <row r="493" ht="13.8" spans="1:1">
      <c r="A493" s="9"/>
    </row>
    <row r="494" ht="13.8" spans="1:1">
      <c r="A494" s="9"/>
    </row>
    <row r="495" ht="13.8" spans="1:1">
      <c r="A495" s="9"/>
    </row>
    <row r="496" ht="13.8" spans="1:1">
      <c r="A496" s="9"/>
    </row>
    <row r="497" ht="13.8" spans="1:1">
      <c r="A497" s="9"/>
    </row>
    <row r="498" ht="13.8" spans="1:1">
      <c r="A498" s="9"/>
    </row>
    <row r="499" ht="13.8" spans="1:1">
      <c r="A499" s="9"/>
    </row>
    <row r="500" ht="13.8" spans="1:1">
      <c r="A500" s="9"/>
    </row>
    <row r="501" ht="13.8" spans="1:1">
      <c r="A501" s="9"/>
    </row>
    <row r="502" ht="13.8" spans="1:1">
      <c r="A502" s="9"/>
    </row>
    <row r="503" ht="13.8" spans="1:1">
      <c r="A503" s="9"/>
    </row>
    <row r="504" ht="13.8" spans="1:1">
      <c r="A504" s="9"/>
    </row>
    <row r="505" ht="13.8" spans="1:1">
      <c r="A505" s="9"/>
    </row>
    <row r="506" ht="13.8" spans="1:1">
      <c r="A506" s="9"/>
    </row>
    <row r="507" ht="13.8" spans="1:1">
      <c r="A507" s="9"/>
    </row>
    <row r="508" ht="13.8" spans="1:1">
      <c r="A508" s="9"/>
    </row>
    <row r="509" ht="13.8" spans="1:1">
      <c r="A509" s="9"/>
    </row>
    <row r="510" ht="13.8" spans="1:1">
      <c r="A510" s="9"/>
    </row>
    <row r="511" ht="13.8" spans="1:1">
      <c r="A511" s="9"/>
    </row>
    <row r="512" ht="13.8" spans="1:1">
      <c r="A512" s="9"/>
    </row>
    <row r="513" ht="13.8" spans="1:1">
      <c r="A513" s="9"/>
    </row>
    <row r="514" ht="13.8" spans="1:1">
      <c r="A514" s="9"/>
    </row>
    <row r="515" ht="13.8" spans="1:1">
      <c r="A515" s="9"/>
    </row>
    <row r="516" ht="13.8" spans="1:1">
      <c r="A516" s="9"/>
    </row>
    <row r="517" ht="13.8" spans="1:1">
      <c r="A517" s="9"/>
    </row>
    <row r="518" ht="13.8" spans="1:1">
      <c r="A518" s="9"/>
    </row>
    <row r="519" ht="13.8" spans="1:1">
      <c r="A519" s="9"/>
    </row>
    <row r="520" ht="13.8" spans="1:1">
      <c r="A520" s="9"/>
    </row>
    <row r="521" ht="13.8" spans="1:1">
      <c r="A521" s="9"/>
    </row>
    <row r="522" ht="13.8" spans="1:1">
      <c r="A522" s="9"/>
    </row>
    <row r="523" ht="13.8" spans="1:1">
      <c r="A523" s="9"/>
    </row>
    <row r="524" ht="13.8" spans="1:1">
      <c r="A524" s="9"/>
    </row>
    <row r="525" ht="13.8" spans="1:1">
      <c r="A525" s="9"/>
    </row>
    <row r="526" ht="13.8" spans="1:1">
      <c r="A526" s="9"/>
    </row>
    <row r="527" ht="13.8" spans="1:1">
      <c r="A527" s="9"/>
    </row>
    <row r="528" ht="13.8" spans="1:1">
      <c r="A528" s="9"/>
    </row>
    <row r="529" ht="13.8" spans="1:1">
      <c r="A529" s="9"/>
    </row>
    <row r="530" ht="13.8" spans="1:1">
      <c r="A530" s="9"/>
    </row>
    <row r="531" ht="13.8" spans="1:1">
      <c r="A531" s="9"/>
    </row>
    <row r="532" ht="13.8" spans="1:1">
      <c r="A532" s="9"/>
    </row>
    <row r="533" ht="13.8" spans="1:1">
      <c r="A533" s="9"/>
    </row>
    <row r="534" ht="13.8" spans="1:1">
      <c r="A534" s="9"/>
    </row>
    <row r="535" ht="13.8" spans="1:1">
      <c r="A535" s="9"/>
    </row>
    <row r="536" ht="13.8" spans="1:1">
      <c r="A536" s="9"/>
    </row>
    <row r="537" ht="13.8" spans="1:1">
      <c r="A537" s="9"/>
    </row>
    <row r="538" ht="13.8" spans="1:1">
      <c r="A538" s="9"/>
    </row>
    <row r="539" ht="13.8" spans="1:1">
      <c r="A539" s="9"/>
    </row>
    <row r="540" ht="13.8" spans="1:1">
      <c r="A540" s="9"/>
    </row>
    <row r="541" ht="13.8" spans="1:1">
      <c r="A541" s="9"/>
    </row>
    <row r="542" ht="13.8" spans="1:1">
      <c r="A542" s="9"/>
    </row>
    <row r="543" ht="13.8" spans="1:1">
      <c r="A543" s="9"/>
    </row>
    <row r="544" ht="13.8" spans="1:1">
      <c r="A544" s="9"/>
    </row>
    <row r="545" ht="13.8" spans="1:1">
      <c r="A545" s="9"/>
    </row>
    <row r="546" ht="13.8" spans="1:1">
      <c r="A546" s="9"/>
    </row>
    <row r="547" ht="13.8" spans="1:1">
      <c r="A547" s="9"/>
    </row>
    <row r="548" ht="13.8" spans="1:1">
      <c r="A548" s="9"/>
    </row>
    <row r="549" ht="13.8" spans="1:1">
      <c r="A549" s="9"/>
    </row>
    <row r="550" ht="13.8" spans="1:1">
      <c r="A550" s="9"/>
    </row>
    <row r="551" ht="13.8" spans="1:1">
      <c r="A551" s="9"/>
    </row>
    <row r="552" ht="13.8" spans="1:1">
      <c r="A552" s="9"/>
    </row>
    <row r="553" ht="13.8" spans="1:1">
      <c r="A553" s="9"/>
    </row>
    <row r="554" ht="13.8" spans="1:1">
      <c r="A554" s="9"/>
    </row>
    <row r="555" ht="13.8" spans="1:1">
      <c r="A555" s="9"/>
    </row>
    <row r="556" ht="13.8" spans="1:1">
      <c r="A556" s="9"/>
    </row>
    <row r="557" ht="13.8" spans="1:1">
      <c r="A557" s="9"/>
    </row>
    <row r="558" ht="13.8" spans="1:1">
      <c r="A558" s="9"/>
    </row>
    <row r="559" ht="13.8" spans="1:1">
      <c r="A559" s="9"/>
    </row>
    <row r="560" ht="13.8" spans="1:1">
      <c r="A560" s="9"/>
    </row>
    <row r="561" ht="13.8" spans="1:1">
      <c r="A561" s="9"/>
    </row>
    <row r="562" ht="13.8" spans="1:1">
      <c r="A562" s="9"/>
    </row>
    <row r="563" ht="13.8" spans="1:1">
      <c r="A563" s="9"/>
    </row>
    <row r="564" ht="13.8" spans="1:1">
      <c r="A564" s="9"/>
    </row>
    <row r="565" ht="13.8" spans="1:1">
      <c r="A565" s="9"/>
    </row>
    <row r="566" ht="13.8" spans="1:1">
      <c r="A566" s="9"/>
    </row>
    <row r="567" ht="13.8" spans="1:1">
      <c r="A567" s="9"/>
    </row>
    <row r="568" ht="13.8" spans="1:1">
      <c r="A568" s="9"/>
    </row>
    <row r="569" ht="13.8" spans="1:1">
      <c r="A569" s="9"/>
    </row>
    <row r="570" ht="13.8" spans="1:1">
      <c r="A570" s="9"/>
    </row>
    <row r="571" ht="13.8" spans="1:1">
      <c r="A571" s="9"/>
    </row>
    <row r="572" ht="13.8" spans="1:1">
      <c r="A572" s="9"/>
    </row>
    <row r="573" ht="13.8" spans="1:1">
      <c r="A573" s="9"/>
    </row>
    <row r="574" ht="13.8" spans="1:1">
      <c r="A574" s="9"/>
    </row>
    <row r="575" ht="13.8" spans="1:1">
      <c r="A575" s="9"/>
    </row>
    <row r="576" ht="13.8" spans="1:1">
      <c r="A576" s="9"/>
    </row>
    <row r="577" ht="13.8" spans="1:1">
      <c r="A577" s="9"/>
    </row>
    <row r="578" ht="13.8" spans="1:1">
      <c r="A578" s="9"/>
    </row>
    <row r="579" ht="13.8" spans="1:1">
      <c r="A579" s="9"/>
    </row>
    <row r="580" ht="13.8" spans="1:1">
      <c r="A580" s="9"/>
    </row>
    <row r="581" ht="13.8" spans="1:1">
      <c r="A581" s="9"/>
    </row>
    <row r="582" ht="13.8" spans="1:1">
      <c r="A582" s="9"/>
    </row>
    <row r="583" ht="13.8" spans="1:1">
      <c r="A583" s="9"/>
    </row>
    <row r="584" ht="13.8" spans="1:1">
      <c r="A584" s="9"/>
    </row>
    <row r="585" ht="13.8" spans="1:1">
      <c r="A585" s="9"/>
    </row>
    <row r="586" ht="13.8" spans="1:1">
      <c r="A586" s="9"/>
    </row>
    <row r="587" ht="13.8" spans="1:1">
      <c r="A587" s="9"/>
    </row>
    <row r="588" ht="13.8" spans="1:1">
      <c r="A588" s="9"/>
    </row>
    <row r="589" ht="13.8" spans="1:1">
      <c r="A589" s="9"/>
    </row>
    <row r="590" ht="13.8" spans="1:1">
      <c r="A590" s="9"/>
    </row>
    <row r="591" ht="13.8" spans="1:1">
      <c r="A591" s="9"/>
    </row>
    <row r="592" ht="13.8" spans="1:1">
      <c r="A592" s="9"/>
    </row>
    <row r="593" ht="13.8" spans="1:1">
      <c r="A593" s="9"/>
    </row>
    <row r="594" ht="13.8" spans="1:1">
      <c r="A594" s="9"/>
    </row>
    <row r="595" ht="13.8" spans="1:1">
      <c r="A595" s="9"/>
    </row>
    <row r="596" ht="13.8" spans="1:1">
      <c r="A596" s="9"/>
    </row>
    <row r="597" ht="13.8" spans="1:1">
      <c r="A597" s="9"/>
    </row>
    <row r="598" ht="13.8" spans="1:1">
      <c r="A598" s="9"/>
    </row>
    <row r="599" ht="13.8" spans="1:1">
      <c r="A599" s="9"/>
    </row>
    <row r="600" ht="13.8" spans="1:1">
      <c r="A600" s="9"/>
    </row>
    <row r="601" ht="13.8" spans="1:1">
      <c r="A601" s="9"/>
    </row>
    <row r="602" ht="13.8" spans="1:1">
      <c r="A602" s="9"/>
    </row>
    <row r="603" ht="13.8" spans="1:1">
      <c r="A603" s="9"/>
    </row>
    <row r="604" ht="13.8" spans="1:1">
      <c r="A604" s="9"/>
    </row>
    <row r="605" ht="13.8" spans="1:1">
      <c r="A605" s="9"/>
    </row>
    <row r="606" ht="13.8" spans="1:1">
      <c r="A606" s="9"/>
    </row>
    <row r="607" ht="13.8" spans="1:1">
      <c r="A607" s="9"/>
    </row>
    <row r="608" ht="13.8" spans="1:1">
      <c r="A608" s="9"/>
    </row>
    <row r="609" ht="13.8" spans="1:1">
      <c r="A609" s="9"/>
    </row>
    <row r="610" ht="13.8" spans="1:1">
      <c r="A610" s="9"/>
    </row>
    <row r="611" ht="13.8" spans="1:1">
      <c r="A611" s="9"/>
    </row>
    <row r="612" ht="13.8" spans="1:1">
      <c r="A612" s="9"/>
    </row>
    <row r="613" ht="13.8" spans="1:1">
      <c r="A613" s="9"/>
    </row>
    <row r="614" ht="13.8" spans="1:1">
      <c r="A614" s="9"/>
    </row>
    <row r="615" ht="13.8" spans="1:1">
      <c r="A615" s="9"/>
    </row>
    <row r="616" ht="13.8" spans="1:1">
      <c r="A616" s="9"/>
    </row>
    <row r="617" ht="13.8" spans="1:1">
      <c r="A617" s="9"/>
    </row>
    <row r="618" ht="13.8" spans="1:1">
      <c r="A618" s="9"/>
    </row>
    <row r="619" ht="13.8" spans="1:1">
      <c r="A619" s="9"/>
    </row>
    <row r="620" ht="13.8" spans="1:1">
      <c r="A620" s="9"/>
    </row>
    <row r="621" ht="13.8" spans="1:1">
      <c r="A621" s="9"/>
    </row>
    <row r="622" ht="13.8" spans="1:1">
      <c r="A622" s="9"/>
    </row>
    <row r="623" ht="13.8" spans="1:1">
      <c r="A623" s="9"/>
    </row>
    <row r="624" ht="13.8" spans="1:1">
      <c r="A624" s="9"/>
    </row>
    <row r="625" ht="13.8" spans="1:1">
      <c r="A625" s="9"/>
    </row>
    <row r="626" ht="13.8" spans="1:1">
      <c r="A626" s="9"/>
    </row>
    <row r="627" ht="13.8" spans="1:1">
      <c r="A627" s="9"/>
    </row>
    <row r="628" ht="13.8" spans="1:1">
      <c r="A628" s="9"/>
    </row>
    <row r="629" ht="13.8" spans="1:1">
      <c r="A629" s="9"/>
    </row>
    <row r="630" ht="13.8" spans="1:1">
      <c r="A630" s="9"/>
    </row>
    <row r="631" ht="13.8" spans="1:1">
      <c r="A631" s="9"/>
    </row>
    <row r="632" ht="13.8" spans="1:1">
      <c r="A632" s="9"/>
    </row>
    <row r="633" ht="13.8" spans="1:1">
      <c r="A633" s="9"/>
    </row>
    <row r="634" ht="13.8" spans="1:1">
      <c r="A634" s="9"/>
    </row>
    <row r="635" ht="13.8" spans="1:1">
      <c r="A635" s="9"/>
    </row>
    <row r="636" ht="13.8" spans="1:1">
      <c r="A636" s="9"/>
    </row>
    <row r="637" ht="13.8" spans="1:1">
      <c r="A637" s="9"/>
    </row>
    <row r="638" ht="13.8" spans="1:1">
      <c r="A638" s="9"/>
    </row>
    <row r="639" ht="13.8" spans="1:1">
      <c r="A639" s="9"/>
    </row>
    <row r="640" ht="13.8" spans="1:1">
      <c r="A640" s="9"/>
    </row>
    <row r="641" ht="13.8" spans="1:1">
      <c r="A641" s="9"/>
    </row>
    <row r="642" ht="13.8" spans="1:1">
      <c r="A642" s="9"/>
    </row>
    <row r="643" ht="13.8" spans="1:1">
      <c r="A643" s="9"/>
    </row>
    <row r="644" ht="13.8" spans="1:1">
      <c r="A644" s="9"/>
    </row>
    <row r="645" ht="13.8" spans="1:1">
      <c r="A645" s="9"/>
    </row>
    <row r="646" ht="13.8" spans="1:1">
      <c r="A646" s="9"/>
    </row>
    <row r="647" ht="13.8" spans="1:1">
      <c r="A647" s="9"/>
    </row>
    <row r="648" ht="13.8" spans="1:1">
      <c r="A648" s="9"/>
    </row>
    <row r="649" ht="13.8" spans="1:1">
      <c r="A649" s="9"/>
    </row>
    <row r="650" ht="13.8" spans="1:1">
      <c r="A650" s="9"/>
    </row>
    <row r="651" ht="13.8" spans="1:1">
      <c r="A651" s="9"/>
    </row>
    <row r="652" ht="13.8" spans="1:1">
      <c r="A652" s="9"/>
    </row>
    <row r="653" ht="13.8" spans="1:1">
      <c r="A653" s="9"/>
    </row>
    <row r="654" ht="13.8" spans="1:1">
      <c r="A654" s="9"/>
    </row>
    <row r="655" ht="13.8" spans="1:1">
      <c r="A655" s="9"/>
    </row>
    <row r="656" ht="13.8" spans="1:1">
      <c r="A656" s="9"/>
    </row>
    <row r="657" ht="13.8" spans="1:1">
      <c r="A657" s="9"/>
    </row>
    <row r="658" ht="13.8" spans="1:1">
      <c r="A658" s="9"/>
    </row>
    <row r="659" ht="13.8" spans="1:1">
      <c r="A659" s="9"/>
    </row>
    <row r="660" ht="13.8" spans="1:1">
      <c r="A660" s="9"/>
    </row>
    <row r="661" ht="13.8" spans="1:1">
      <c r="A661" s="9"/>
    </row>
    <row r="662" ht="13.8" spans="1:1">
      <c r="A662" s="9"/>
    </row>
    <row r="663" ht="13.8" spans="1:1">
      <c r="A663" s="9"/>
    </row>
    <row r="664" ht="13.8" spans="1:1">
      <c r="A664" s="9"/>
    </row>
    <row r="665" ht="13.8" spans="1:1">
      <c r="A665" s="9"/>
    </row>
    <row r="666" ht="13.8" spans="1:1">
      <c r="A666" s="9"/>
    </row>
    <row r="667" ht="13.8" spans="1:1">
      <c r="A667" s="9"/>
    </row>
    <row r="668" ht="13.8" spans="1:1">
      <c r="A668" s="9"/>
    </row>
    <row r="669" ht="13.8" spans="1:1">
      <c r="A669" s="9"/>
    </row>
    <row r="670" ht="13.8" spans="1:1">
      <c r="A670" s="9"/>
    </row>
    <row r="671" ht="13.8" spans="1:1">
      <c r="A671" s="9"/>
    </row>
    <row r="672" ht="13.8" spans="1:1">
      <c r="A672" s="9"/>
    </row>
    <row r="673" ht="13.8" spans="1:1">
      <c r="A673" s="9"/>
    </row>
    <row r="674" ht="13.8" spans="1:1">
      <c r="A674" s="9"/>
    </row>
    <row r="675" ht="13.8" spans="1:1">
      <c r="A675" s="9"/>
    </row>
    <row r="676" ht="13.8" spans="1:1">
      <c r="A676" s="9"/>
    </row>
    <row r="677" ht="13.8" spans="1:1">
      <c r="A677" s="9"/>
    </row>
    <row r="678" ht="13.8" spans="1:1">
      <c r="A678" s="9"/>
    </row>
    <row r="679" ht="13.8" spans="1:1">
      <c r="A679" s="9"/>
    </row>
    <row r="680" ht="13.8" spans="1:1">
      <c r="A680" s="9"/>
    </row>
    <row r="681" ht="13.8" spans="1:1">
      <c r="A681" s="9"/>
    </row>
    <row r="682" ht="13.8" spans="1:1">
      <c r="A682" s="9"/>
    </row>
    <row r="683" ht="13.8" spans="1:1">
      <c r="A683" s="9"/>
    </row>
    <row r="684" ht="13.8" spans="1:1">
      <c r="A684" s="9"/>
    </row>
    <row r="685" ht="13.8" spans="1:1">
      <c r="A685" s="9"/>
    </row>
    <row r="686" ht="13.8" spans="1:1">
      <c r="A686" s="9"/>
    </row>
    <row r="687" ht="13.8" spans="1:1">
      <c r="A687" s="9"/>
    </row>
    <row r="688" ht="13.8" spans="1:1">
      <c r="A688" s="9"/>
    </row>
    <row r="689" ht="13.8" spans="1:1">
      <c r="A689" s="9"/>
    </row>
    <row r="690" ht="13.8" spans="1:1">
      <c r="A690" s="9"/>
    </row>
    <row r="691" ht="13.8" spans="1:1">
      <c r="A691" s="9"/>
    </row>
    <row r="692" ht="13.8" spans="1:1">
      <c r="A692" s="9"/>
    </row>
    <row r="693" ht="13.8" spans="1:1">
      <c r="A693" s="9"/>
    </row>
    <row r="694" ht="13.8" spans="1:1">
      <c r="A694" s="9"/>
    </row>
    <row r="695" ht="13.8" spans="1:1">
      <c r="A695" s="9"/>
    </row>
    <row r="696" ht="13.8" spans="1:1">
      <c r="A696" s="9"/>
    </row>
    <row r="697" ht="13.8" spans="1:1">
      <c r="A697" s="9"/>
    </row>
    <row r="698" ht="13.8" spans="1:1">
      <c r="A698" s="9"/>
    </row>
    <row r="699" ht="13.8" spans="1:1">
      <c r="A699" s="9"/>
    </row>
    <row r="700" ht="13.8" spans="1:1">
      <c r="A700" s="9"/>
    </row>
    <row r="701" ht="13.8" spans="1:1">
      <c r="A701" s="9"/>
    </row>
    <row r="702" ht="13.8" spans="1:1">
      <c r="A702" s="9"/>
    </row>
    <row r="703" ht="13.8" spans="1:1">
      <c r="A703" s="9"/>
    </row>
    <row r="704" ht="13.8" spans="1:1">
      <c r="A704" s="9"/>
    </row>
    <row r="705" ht="13.8" spans="1:1">
      <c r="A705" s="9"/>
    </row>
    <row r="706" ht="13.8" spans="1:1">
      <c r="A706" s="9"/>
    </row>
    <row r="707" ht="13.8" spans="1:1">
      <c r="A707" s="9"/>
    </row>
    <row r="708" ht="13.8" spans="1:1">
      <c r="A708" s="9"/>
    </row>
    <row r="709" ht="13.8" spans="1:1">
      <c r="A709" s="9"/>
    </row>
    <row r="710" ht="13.8" spans="1:1">
      <c r="A710" s="9"/>
    </row>
    <row r="711" ht="13.8" spans="1:1">
      <c r="A711" s="9"/>
    </row>
    <row r="712" ht="13.8" spans="1:1">
      <c r="A712" s="9"/>
    </row>
    <row r="713" ht="13.8" spans="1:1">
      <c r="A713" s="9"/>
    </row>
    <row r="714" ht="13.8" spans="1:1">
      <c r="A714" s="9"/>
    </row>
    <row r="715" ht="13.8" spans="1:1">
      <c r="A715" s="9"/>
    </row>
    <row r="716" ht="13.8" spans="1:1">
      <c r="A716" s="9"/>
    </row>
    <row r="717" ht="13.8" spans="1:1">
      <c r="A717" s="9"/>
    </row>
    <row r="718" ht="13.8" spans="1:1">
      <c r="A718" s="9"/>
    </row>
    <row r="719" ht="13.8" spans="1:1">
      <c r="A719" s="9"/>
    </row>
    <row r="720" ht="13.8" spans="1:1">
      <c r="A720" s="9"/>
    </row>
    <row r="721" ht="13.8" spans="1:1">
      <c r="A721" s="9"/>
    </row>
    <row r="722" ht="13.8" spans="1:1">
      <c r="A722" s="9"/>
    </row>
    <row r="723" ht="13.8" spans="1:1">
      <c r="A723" s="9"/>
    </row>
    <row r="724" ht="13.8" spans="1:1">
      <c r="A724" s="9"/>
    </row>
    <row r="725" ht="13.8" spans="1:1">
      <c r="A725" s="9"/>
    </row>
    <row r="726" ht="13.8" spans="1:1">
      <c r="A726" s="9"/>
    </row>
    <row r="727" ht="13.8" spans="1:1">
      <c r="A727" s="9"/>
    </row>
    <row r="728" ht="13.8" spans="1:1">
      <c r="A728" s="9"/>
    </row>
    <row r="729" ht="13.8" spans="1:1">
      <c r="A729" s="9"/>
    </row>
    <row r="730" ht="13.8" spans="1:1">
      <c r="A730" s="9"/>
    </row>
    <row r="731" ht="13.8" spans="1:1">
      <c r="A731" s="9"/>
    </row>
    <row r="732" ht="13.8" spans="1:1">
      <c r="A732" s="9"/>
    </row>
    <row r="733" ht="13.8" spans="1:1">
      <c r="A733" s="9"/>
    </row>
    <row r="734" ht="13.8" spans="1:1">
      <c r="A734" s="9"/>
    </row>
    <row r="735" ht="13.8" spans="1:1">
      <c r="A735" s="9"/>
    </row>
    <row r="736" ht="13.8" spans="1:1">
      <c r="A736" s="9"/>
    </row>
    <row r="737" ht="13.8" spans="1:1">
      <c r="A737" s="9"/>
    </row>
    <row r="738" ht="13.8" spans="1:1">
      <c r="A738" s="9"/>
    </row>
    <row r="739" ht="13.8" spans="1:1">
      <c r="A739" s="9"/>
    </row>
    <row r="740" ht="13.8" spans="1:1">
      <c r="A740" s="9"/>
    </row>
    <row r="741" ht="13.8" spans="1:1">
      <c r="A741" s="9"/>
    </row>
    <row r="742" ht="13.8" spans="1:1">
      <c r="A742" s="9"/>
    </row>
    <row r="743" ht="13.8" spans="1:1">
      <c r="A743" s="9"/>
    </row>
    <row r="744" ht="13.8" spans="1:1">
      <c r="A744" s="9"/>
    </row>
    <row r="745" ht="13.8" spans="1:1">
      <c r="A745" s="9"/>
    </row>
    <row r="746" ht="13.8" spans="1:1">
      <c r="A746" s="9"/>
    </row>
    <row r="747" ht="13.8" spans="1:1">
      <c r="A747" s="9"/>
    </row>
    <row r="748" ht="13.8" spans="1:1">
      <c r="A748" s="9"/>
    </row>
    <row r="749" ht="13.8" spans="1:1">
      <c r="A749" s="9"/>
    </row>
    <row r="750" ht="13.8" spans="1:1">
      <c r="A750" s="9"/>
    </row>
    <row r="751" ht="13.8" spans="1:1">
      <c r="A751" s="9"/>
    </row>
    <row r="752" ht="13.8" spans="1:1">
      <c r="A752" s="9"/>
    </row>
    <row r="753" ht="13.8" spans="1:1">
      <c r="A753" s="9"/>
    </row>
    <row r="754" ht="13.8" spans="1:1">
      <c r="A754" s="9"/>
    </row>
    <row r="755" ht="13.8" spans="1:1">
      <c r="A755" s="9"/>
    </row>
    <row r="756" ht="13.8" spans="1:1">
      <c r="A756" s="9"/>
    </row>
    <row r="757" ht="13.8" spans="1:1">
      <c r="A757" s="9"/>
    </row>
    <row r="758" ht="13.8" spans="1:1">
      <c r="A758" s="9"/>
    </row>
    <row r="759" ht="13.8" spans="1:1">
      <c r="A759" s="9"/>
    </row>
    <row r="760" ht="13.8" spans="1:1">
      <c r="A760" s="9"/>
    </row>
    <row r="761" ht="13.8" spans="1:1">
      <c r="A761" s="9"/>
    </row>
    <row r="762" ht="13.8" spans="1:1">
      <c r="A762" s="9"/>
    </row>
    <row r="763" ht="13.8" spans="1:1">
      <c r="A763" s="9"/>
    </row>
    <row r="764" ht="13.8" spans="1:1">
      <c r="A764" s="9"/>
    </row>
    <row r="765" ht="13.8" spans="1:1">
      <c r="A765" s="9"/>
    </row>
    <row r="766" ht="13.8" spans="1:1">
      <c r="A766" s="9"/>
    </row>
    <row r="767" ht="13.8" spans="1:1">
      <c r="A767" s="9"/>
    </row>
    <row r="768" ht="13.8" spans="1:1">
      <c r="A768" s="9"/>
    </row>
    <row r="769" ht="13.8" spans="1:1">
      <c r="A769" s="9"/>
    </row>
    <row r="770" ht="13.8" spans="1:1">
      <c r="A770" s="9"/>
    </row>
    <row r="771" ht="13.8" spans="1:1">
      <c r="A771" s="9"/>
    </row>
    <row r="772" ht="13.8" spans="1:1">
      <c r="A772" s="9"/>
    </row>
    <row r="773" ht="13.8" spans="1:1">
      <c r="A773" s="9"/>
    </row>
    <row r="774" ht="13.8" spans="1:1">
      <c r="A774" s="9"/>
    </row>
    <row r="775" ht="13.8" spans="1:1">
      <c r="A775" s="9"/>
    </row>
    <row r="776" ht="13.8" spans="1:1">
      <c r="A776" s="9"/>
    </row>
    <row r="777" ht="13.8" spans="1:1">
      <c r="A777" s="9"/>
    </row>
    <row r="778" ht="13.8" spans="1:1">
      <c r="A778" s="9"/>
    </row>
    <row r="779" ht="13.8" spans="1:1">
      <c r="A779" s="9"/>
    </row>
    <row r="780" ht="13.8" spans="1:1">
      <c r="A780" s="9"/>
    </row>
    <row r="781" ht="13.8" spans="1:1">
      <c r="A781" s="9"/>
    </row>
    <row r="782" ht="13.8" spans="1:1">
      <c r="A782" s="9"/>
    </row>
    <row r="783" ht="13.8" spans="1:1">
      <c r="A783" s="9"/>
    </row>
    <row r="784" ht="13.8" spans="1:1">
      <c r="A784" s="9"/>
    </row>
    <row r="785" ht="13.8" spans="1:1">
      <c r="A785" s="9"/>
    </row>
    <row r="786" ht="13.8" spans="1:1">
      <c r="A786" s="9"/>
    </row>
    <row r="787" ht="13.8" spans="1:1">
      <c r="A787" s="9"/>
    </row>
    <row r="788" ht="13.8" spans="1:1">
      <c r="A788" s="9"/>
    </row>
    <row r="789" ht="13.8" spans="1:1">
      <c r="A789" s="9"/>
    </row>
    <row r="790" ht="13.8" spans="1:1">
      <c r="A790" s="9"/>
    </row>
    <row r="791" ht="13.8" spans="1:1">
      <c r="A791" s="9"/>
    </row>
    <row r="792" ht="13.8" spans="1:1">
      <c r="A792" s="9"/>
    </row>
    <row r="793" ht="13.8" spans="1:1">
      <c r="A793" s="9"/>
    </row>
    <row r="794" ht="13.8" spans="1:1">
      <c r="A794" s="9"/>
    </row>
    <row r="795" ht="13.8" spans="1:1">
      <c r="A795" s="9"/>
    </row>
    <row r="796" ht="13.8" spans="1:1">
      <c r="A796" s="9"/>
    </row>
    <row r="797" ht="13.8" spans="1:1">
      <c r="A797" s="9"/>
    </row>
    <row r="798" ht="13.8" spans="1:1">
      <c r="A798" s="9"/>
    </row>
    <row r="799" ht="13.8" spans="1:1">
      <c r="A799" s="9"/>
    </row>
    <row r="800" ht="13.8" spans="1:1">
      <c r="A800" s="9"/>
    </row>
    <row r="801" ht="13.8" spans="1:1">
      <c r="A801" s="9"/>
    </row>
    <row r="802" ht="13.8" spans="1:1">
      <c r="A802" s="9"/>
    </row>
    <row r="803" ht="13.8" spans="1:1">
      <c r="A803" s="9"/>
    </row>
    <row r="804" ht="13.8" spans="1:1">
      <c r="A804" s="9"/>
    </row>
    <row r="805" ht="13.8" spans="1:1">
      <c r="A805" s="9"/>
    </row>
    <row r="806" ht="13.8" spans="1:1">
      <c r="A806" s="9"/>
    </row>
    <row r="807" ht="13.8" spans="1:1">
      <c r="A807" s="9"/>
    </row>
    <row r="808" ht="13.8" spans="1:1">
      <c r="A808" s="9"/>
    </row>
    <row r="809" ht="13.8" spans="1:1">
      <c r="A809" s="9"/>
    </row>
    <row r="810" ht="13.8" spans="1:1">
      <c r="A810" s="9"/>
    </row>
    <row r="811" ht="13.8" spans="1:1">
      <c r="A811" s="9"/>
    </row>
    <row r="812" ht="13.8" spans="1:1">
      <c r="A812" s="9"/>
    </row>
    <row r="813" ht="13.8" spans="1:1">
      <c r="A813" s="9"/>
    </row>
    <row r="814" ht="13.8" spans="1:1">
      <c r="A814" s="9"/>
    </row>
    <row r="815" ht="13.8" spans="1:1">
      <c r="A815" s="9"/>
    </row>
    <row r="816" ht="13.8" spans="1:1">
      <c r="A816" s="9"/>
    </row>
    <row r="817" ht="13.8" spans="1:1">
      <c r="A817" s="9"/>
    </row>
    <row r="818" ht="13.8" spans="1:1">
      <c r="A818" s="9"/>
    </row>
    <row r="819" ht="13.8" spans="1:1">
      <c r="A819" s="9"/>
    </row>
    <row r="820" ht="13.8" spans="1:1">
      <c r="A820" s="9"/>
    </row>
    <row r="821" ht="13.8" spans="1:1">
      <c r="A821" s="9"/>
    </row>
    <row r="822" ht="13.8" spans="1:1">
      <c r="A822" s="9"/>
    </row>
    <row r="823" ht="13.8" spans="1:1">
      <c r="A823" s="9"/>
    </row>
    <row r="824" ht="13.8" spans="1:1">
      <c r="A824" s="9"/>
    </row>
    <row r="825" ht="13.8" spans="1:1">
      <c r="A825" s="9"/>
    </row>
    <row r="826" ht="13.8" spans="1:1">
      <c r="A826" s="9"/>
    </row>
    <row r="827" ht="13.8" spans="1:1">
      <c r="A827" s="9"/>
    </row>
    <row r="828" ht="13.8" spans="1:1">
      <c r="A828" s="9"/>
    </row>
    <row r="829" ht="13.8" spans="1:1">
      <c r="A829" s="9"/>
    </row>
    <row r="830" ht="13.8" spans="1:1">
      <c r="A830" s="9"/>
    </row>
    <row r="831" ht="13.8" spans="1:1">
      <c r="A831" s="9"/>
    </row>
    <row r="832" ht="13.8" spans="1:1">
      <c r="A832" s="9"/>
    </row>
    <row r="833" ht="13.8" spans="1:1">
      <c r="A833" s="9"/>
    </row>
    <row r="834" ht="13.8" spans="1:1">
      <c r="A834" s="9"/>
    </row>
    <row r="835" ht="13.8" spans="1:1">
      <c r="A835" s="9"/>
    </row>
    <row r="836" ht="13.8" spans="1:1">
      <c r="A836" s="9"/>
    </row>
    <row r="837" ht="13.8" spans="1:1">
      <c r="A837" s="9"/>
    </row>
    <row r="838" ht="13.8" spans="1:1">
      <c r="A838" s="9"/>
    </row>
    <row r="839" ht="13.8" spans="1:1">
      <c r="A839" s="9"/>
    </row>
    <row r="840" ht="13.8" spans="1:1">
      <c r="A840" s="9"/>
    </row>
    <row r="841" ht="13.8" spans="1:1">
      <c r="A841" s="9"/>
    </row>
    <row r="842" ht="13.8" spans="1:1">
      <c r="A842" s="9"/>
    </row>
    <row r="843" ht="13.8" spans="1:1">
      <c r="A843" s="9"/>
    </row>
    <row r="844" ht="13.8" spans="1:1">
      <c r="A844" s="9"/>
    </row>
    <row r="845" ht="13.8" spans="1:1">
      <c r="A845" s="9"/>
    </row>
    <row r="846" ht="13.8" spans="1:1">
      <c r="A846" s="9"/>
    </row>
    <row r="847" ht="13.8" spans="1:1">
      <c r="A847" s="9"/>
    </row>
    <row r="848" ht="13.8" spans="1:1">
      <c r="A848" s="9"/>
    </row>
    <row r="849" ht="13.8" spans="1:1">
      <c r="A849" s="9"/>
    </row>
    <row r="850" ht="13.8" spans="1:1">
      <c r="A850" s="9"/>
    </row>
    <row r="851" ht="13.8" spans="1:1">
      <c r="A851" s="9"/>
    </row>
    <row r="852" ht="13.8" spans="1:1">
      <c r="A852" s="9"/>
    </row>
    <row r="853" ht="13.8" spans="1:1">
      <c r="A853" s="9"/>
    </row>
    <row r="854" ht="13.8" spans="1:1">
      <c r="A854" s="9"/>
    </row>
    <row r="855" ht="13.8" spans="1:1">
      <c r="A855" s="9"/>
    </row>
    <row r="856" ht="13.8" spans="1:1">
      <c r="A856" s="9"/>
    </row>
    <row r="857" ht="13.8" spans="1:1">
      <c r="A857" s="9"/>
    </row>
    <row r="858" ht="13.8" spans="1:1">
      <c r="A858" s="9"/>
    </row>
    <row r="859" ht="13.8" spans="1:1">
      <c r="A859" s="9"/>
    </row>
    <row r="860" ht="13.8" spans="1:1">
      <c r="A860" s="9"/>
    </row>
    <row r="861" ht="13.8" spans="1:1">
      <c r="A861" s="9"/>
    </row>
    <row r="862" ht="13.8" spans="1:1">
      <c r="A862" s="9"/>
    </row>
    <row r="863" ht="13.8" spans="1:1">
      <c r="A863" s="9"/>
    </row>
    <row r="864" ht="13.8" spans="1:1">
      <c r="A864" s="9"/>
    </row>
    <row r="865" ht="13.8" spans="1:1">
      <c r="A865" s="9"/>
    </row>
    <row r="866" ht="13.8" spans="1:1">
      <c r="A866" s="9"/>
    </row>
    <row r="867" ht="13.8" spans="1:1">
      <c r="A867" s="9"/>
    </row>
    <row r="868" ht="13.8" spans="1:1">
      <c r="A868" s="9"/>
    </row>
    <row r="869" ht="13.8" spans="1:1">
      <c r="A869" s="9"/>
    </row>
    <row r="870" ht="13.8" spans="1:1">
      <c r="A870" s="9"/>
    </row>
    <row r="871" ht="13.8" spans="1:1">
      <c r="A871" s="9"/>
    </row>
    <row r="872" ht="13.8" spans="1:1">
      <c r="A872" s="9"/>
    </row>
    <row r="873" ht="13.8" spans="1:1">
      <c r="A873" s="9"/>
    </row>
    <row r="874" ht="13.8" spans="1:1">
      <c r="A874" s="9"/>
    </row>
    <row r="875" ht="13.8" spans="1:1">
      <c r="A875" s="9"/>
    </row>
    <row r="876" ht="13.8" spans="1:1">
      <c r="A876" s="9"/>
    </row>
    <row r="877" ht="13.8" spans="1:1">
      <c r="A877" s="9"/>
    </row>
    <row r="878" ht="13.8" spans="1:1">
      <c r="A878" s="9"/>
    </row>
    <row r="879" ht="13.8" spans="1:1">
      <c r="A879" s="9"/>
    </row>
    <row r="880" ht="13.8" spans="1:1">
      <c r="A880" s="9"/>
    </row>
    <row r="881" ht="13.8" spans="1:1">
      <c r="A881" s="9"/>
    </row>
    <row r="882" ht="13.8" spans="1:1">
      <c r="A882" s="9"/>
    </row>
    <row r="883" ht="13.8" spans="1:1">
      <c r="A883" s="9"/>
    </row>
    <row r="884" ht="13.8" spans="1:1">
      <c r="A884" s="9"/>
    </row>
    <row r="885" ht="13.8" spans="1:1">
      <c r="A885" s="9"/>
    </row>
    <row r="886" ht="13.8" spans="1:1">
      <c r="A886" s="9"/>
    </row>
    <row r="887" ht="13.8" spans="1:1">
      <c r="A887" s="9"/>
    </row>
    <row r="888" ht="13.8" spans="1:1">
      <c r="A888" s="9"/>
    </row>
    <row r="889" ht="13.8" spans="1:1">
      <c r="A889" s="9"/>
    </row>
    <row r="890" ht="13.8" spans="1:1">
      <c r="A890" s="9"/>
    </row>
    <row r="891" ht="13.8" spans="1:1">
      <c r="A891" s="9"/>
    </row>
    <row r="892" ht="13.8" spans="1:1">
      <c r="A892" s="9"/>
    </row>
    <row r="893" ht="13.8" spans="1:1">
      <c r="A893" s="9"/>
    </row>
    <row r="894" ht="13.8" spans="1:1">
      <c r="A894" s="9"/>
    </row>
    <row r="895" ht="13.8" spans="1:1">
      <c r="A895" s="9"/>
    </row>
    <row r="896" ht="13.8" spans="1:1">
      <c r="A896" s="9"/>
    </row>
    <row r="897" ht="13.8" spans="1:1">
      <c r="A897" s="9"/>
    </row>
    <row r="898" ht="13.8" spans="1:1">
      <c r="A898" s="9"/>
    </row>
    <row r="899" ht="13.8" spans="1:1">
      <c r="A899" s="9"/>
    </row>
    <row r="900" ht="13.8" spans="1:1">
      <c r="A900" s="9"/>
    </row>
    <row r="901" ht="13.8" spans="1:1">
      <c r="A901" s="9"/>
    </row>
    <row r="902" ht="13.8" spans="1:1">
      <c r="A902" s="9"/>
    </row>
    <row r="903" ht="13.8" spans="1:1">
      <c r="A903" s="9"/>
    </row>
    <row r="904" ht="13.8" spans="1:1">
      <c r="A904" s="9"/>
    </row>
    <row r="905" ht="13.8" spans="1:1">
      <c r="A905" s="9"/>
    </row>
    <row r="906" ht="13.8" spans="1:1">
      <c r="A906" s="9"/>
    </row>
    <row r="907" ht="13.8" spans="1:1">
      <c r="A907" s="9"/>
    </row>
    <row r="908" ht="13.8" spans="1:1">
      <c r="A908" s="9"/>
    </row>
    <row r="909" ht="13.8" spans="1:1">
      <c r="A909" s="9"/>
    </row>
    <row r="910" ht="13.8" spans="1:1">
      <c r="A910" s="9"/>
    </row>
    <row r="911" ht="13.8" spans="1:1">
      <c r="A911" s="9"/>
    </row>
    <row r="912" ht="13.8" spans="1:1">
      <c r="A912" s="9"/>
    </row>
    <row r="913" ht="13.8" spans="1:1">
      <c r="A913" s="9"/>
    </row>
    <row r="914" ht="13.8" spans="1:1">
      <c r="A914" s="9"/>
    </row>
    <row r="915" ht="13.8" spans="1:1">
      <c r="A915" s="9"/>
    </row>
    <row r="916" ht="13.8" spans="1:1">
      <c r="A916" s="9"/>
    </row>
    <row r="917" ht="13.8" spans="1:1">
      <c r="A917" s="9"/>
    </row>
    <row r="918" ht="13.8" spans="1:1">
      <c r="A918" s="9"/>
    </row>
    <row r="919" ht="13.8" spans="1:1">
      <c r="A919" s="9"/>
    </row>
    <row r="920" ht="13.8" spans="1:1">
      <c r="A920" s="9"/>
    </row>
    <row r="921" ht="13.8" spans="1:1">
      <c r="A921" s="9"/>
    </row>
    <row r="922" ht="13.8" spans="1:1">
      <c r="A922" s="9"/>
    </row>
    <row r="923" ht="13.8" spans="1:1">
      <c r="A923" s="9"/>
    </row>
    <row r="924" ht="13.8" spans="1:1">
      <c r="A924" s="9"/>
    </row>
    <row r="925" ht="13.8" spans="1:1">
      <c r="A925" s="9"/>
    </row>
    <row r="926" ht="13.8" spans="1:1">
      <c r="A926" s="9"/>
    </row>
    <row r="927" ht="13.8" spans="1:1">
      <c r="A927" s="9"/>
    </row>
    <row r="928" ht="13.8" spans="1:1">
      <c r="A928" s="9"/>
    </row>
    <row r="929" ht="13.8" spans="1:1">
      <c r="A929" s="9"/>
    </row>
    <row r="930" ht="13.8" spans="1:1">
      <c r="A930" s="9"/>
    </row>
    <row r="931" ht="13.8" spans="1:1">
      <c r="A931" s="9"/>
    </row>
    <row r="932" ht="13.8" spans="1:1">
      <c r="A932" s="9"/>
    </row>
    <row r="933" ht="13.8" spans="1:1">
      <c r="A933" s="9"/>
    </row>
    <row r="934" ht="13.8" spans="1:1">
      <c r="A934" s="9"/>
    </row>
    <row r="935" ht="13.8" spans="1:1">
      <c r="A935" s="9"/>
    </row>
    <row r="936" ht="13.8" spans="1:1">
      <c r="A936" s="9"/>
    </row>
    <row r="937" ht="13.8" spans="1:1">
      <c r="A937" s="9"/>
    </row>
    <row r="938" ht="13.8" spans="1:1">
      <c r="A938" s="9"/>
    </row>
    <row r="939" ht="13.8" spans="1:1">
      <c r="A939" s="9"/>
    </row>
    <row r="940" ht="13.8" spans="1:1">
      <c r="A940" s="9"/>
    </row>
    <row r="941" ht="13.8" spans="1:1">
      <c r="A941" s="9"/>
    </row>
    <row r="942" ht="13.8" spans="1:1">
      <c r="A942" s="9"/>
    </row>
    <row r="943" ht="13.8" spans="1:1">
      <c r="A943" s="9"/>
    </row>
    <row r="944" ht="13.8" spans="1:1">
      <c r="A944" s="9"/>
    </row>
    <row r="945" ht="13.8" spans="1:1">
      <c r="A945" s="9"/>
    </row>
    <row r="946" ht="13.8" spans="1:1">
      <c r="A946" s="9"/>
    </row>
    <row r="947" ht="13.8" spans="1:1">
      <c r="A947" s="9"/>
    </row>
    <row r="948" ht="13.8" spans="1:1">
      <c r="A948" s="9"/>
    </row>
    <row r="949" ht="13.8" spans="1:1">
      <c r="A949" s="9"/>
    </row>
    <row r="950" ht="13.8" spans="1:1">
      <c r="A950" s="9"/>
    </row>
    <row r="951" ht="13.8" spans="1:1">
      <c r="A951" s="9"/>
    </row>
    <row r="952" ht="13.8" spans="1:1">
      <c r="A952" s="9"/>
    </row>
    <row r="953" ht="13.8" spans="1:1">
      <c r="A953" s="9"/>
    </row>
    <row r="954" ht="13.8" spans="1:1">
      <c r="A954" s="9"/>
    </row>
    <row r="955" ht="13.8" spans="1:1">
      <c r="A955" s="9"/>
    </row>
    <row r="956" ht="13.8" spans="1:1">
      <c r="A956" s="9"/>
    </row>
    <row r="957" ht="13.8" spans="1:1">
      <c r="A957" s="9"/>
    </row>
    <row r="958" ht="13.8" spans="1:1">
      <c r="A958" s="9"/>
    </row>
    <row r="959" ht="13.8" spans="1:1">
      <c r="A959" s="9"/>
    </row>
    <row r="960" ht="13.8" spans="1:1">
      <c r="A960" s="9"/>
    </row>
    <row r="961" ht="13.8" spans="1:1">
      <c r="A961" s="9"/>
    </row>
    <row r="962" ht="13.8" spans="1:1">
      <c r="A962" s="9"/>
    </row>
    <row r="963" ht="13.8" spans="1:1">
      <c r="A963" s="9"/>
    </row>
    <row r="964" ht="13.8" spans="1:1">
      <c r="A964" s="9"/>
    </row>
    <row r="965" ht="13.8" spans="1:1">
      <c r="A965" s="9"/>
    </row>
    <row r="966" ht="13.8" spans="1:1">
      <c r="A966" s="9"/>
    </row>
    <row r="967" ht="13.8" spans="1:1">
      <c r="A967" s="9"/>
    </row>
    <row r="968" ht="13.8" spans="1:1">
      <c r="A968" s="9"/>
    </row>
    <row r="969" ht="13.8" spans="1:1">
      <c r="A969" s="9"/>
    </row>
    <row r="970" ht="13.8" spans="1:1">
      <c r="A970" s="9"/>
    </row>
    <row r="971" ht="13.8" spans="1:1">
      <c r="A971" s="9"/>
    </row>
    <row r="972" ht="13.8" spans="1:1">
      <c r="A972" s="9"/>
    </row>
    <row r="973" ht="13.8" spans="1:1">
      <c r="A973" s="9"/>
    </row>
    <row r="974" ht="13.8" spans="1:1">
      <c r="A974" s="9"/>
    </row>
    <row r="975" ht="13.8" spans="1:1">
      <c r="A975" s="9"/>
    </row>
    <row r="976" ht="13.8" spans="1:1">
      <c r="A976" s="9"/>
    </row>
    <row r="977" ht="13.8" spans="1:1">
      <c r="A977" s="9"/>
    </row>
    <row r="978" ht="13.8" spans="1:1">
      <c r="A978" s="9"/>
    </row>
    <row r="979" ht="13.8" spans="1:1">
      <c r="A979" s="9"/>
    </row>
    <row r="980" ht="13.8" spans="1:1">
      <c r="A980" s="9"/>
    </row>
    <row r="981" ht="13.8" spans="1:1">
      <c r="A981" s="9"/>
    </row>
    <row r="982" ht="13.8" spans="1:1">
      <c r="A982" s="9"/>
    </row>
    <row r="983" ht="13.8" spans="1:1">
      <c r="A983" s="9"/>
    </row>
    <row r="984" ht="13.8" spans="1:1">
      <c r="A984" s="9"/>
    </row>
    <row r="985" ht="13.8" spans="1:1">
      <c r="A985" s="9"/>
    </row>
    <row r="986" ht="13.8" spans="1:1">
      <c r="A986" s="9"/>
    </row>
    <row r="987" ht="13.8" spans="1:1">
      <c r="A987" s="9"/>
    </row>
    <row r="988" ht="13.8" spans="1:1">
      <c r="A988" s="9"/>
    </row>
    <row r="989" ht="13.8" spans="1:1">
      <c r="A989" s="9"/>
    </row>
    <row r="990" ht="13.8" spans="1:1">
      <c r="A990" s="9"/>
    </row>
    <row r="991" ht="13.8" spans="1:1">
      <c r="A991" s="9"/>
    </row>
    <row r="992" ht="13.8" spans="1:1">
      <c r="A992" s="9"/>
    </row>
    <row r="993" ht="13.8" spans="1:1">
      <c r="A993" s="9"/>
    </row>
    <row r="994" ht="13.8" spans="1:1">
      <c r="A994" s="9"/>
    </row>
    <row r="995" ht="13.8" spans="1:1">
      <c r="A995" s="9"/>
    </row>
    <row r="996" ht="13.8" spans="1:1">
      <c r="A996" s="9"/>
    </row>
    <row r="997" ht="13.8" spans="1:1">
      <c r="A997" s="9"/>
    </row>
    <row r="998" ht="13.8" spans="1:1">
      <c r="A998" s="9"/>
    </row>
    <row r="999" ht="13.8" spans="1:1">
      <c r="A999" s="9"/>
    </row>
    <row r="1000" ht="13.8" spans="1:1">
      <c r="A1000" s="9"/>
    </row>
  </sheetData>
  <pageMargins left="0.75" right="0.75" top="1" bottom="1" header="0.511811023622047" footer="0.511811023622047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LibreOffice/7.6.2.1$Linux_X86_64 LibreOffice_project/60$Build-1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rw</vt:lpstr>
      <vt:lpstr>urban1</vt:lpstr>
      <vt:lpstr>rural1</vt:lpstr>
      <vt:lpstr>other_indices1</vt:lpstr>
      <vt:lpstr>Other_Indices</vt:lpstr>
      <vt:lpstr>Urban</vt:lpstr>
      <vt:lpstr>Rural</vt:lpstr>
      <vt:lpstr>All Rwanda</vt:lpstr>
      <vt:lpstr>urban_inflation</vt:lpstr>
      <vt:lpstr>General indices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tmmethode</cp:lastModifiedBy>
  <cp:revision>13</cp:revision>
  <dcterms:created xsi:type="dcterms:W3CDTF">2023-11-29T04:35:00Z</dcterms:created>
  <dcterms:modified xsi:type="dcterms:W3CDTF">2023-11-30T22:39:22Z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1033-11.1.0.11711</vt:lpwstr>
  </property>
</Properties>
</file>