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slivk\OneDrive\Nastava\SC\Ispit 2023_januar\Ispiti\"/>
    </mc:Choice>
  </mc:AlternateContent>
  <xr:revisionPtr revIDLastSave="0" documentId="13_ncr:1_{13654728-418D-488A-B70A-6E9110942C2B}" xr6:coauthVersionLast="47" xr6:coauthVersionMax="47" xr10:uidLastSave="{00000000-0000-0000-0000-000000000000}"/>
  <bookViews>
    <workbookView xWindow="27820" yWindow="-4960" windowWidth="14400" windowHeight="7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M14" i="1"/>
  <c r="K8" i="1"/>
  <c r="K9" i="1"/>
  <c r="M9" i="1" s="1"/>
  <c r="K10" i="1"/>
  <c r="M10" i="1" s="1"/>
  <c r="K11" i="1"/>
  <c r="M11" i="1" s="1"/>
  <c r="K12" i="1"/>
  <c r="M12" i="1" s="1"/>
  <c r="K13" i="1"/>
  <c r="M13" i="1" s="1"/>
  <c r="M8" i="1"/>
  <c r="M7" i="1"/>
  <c r="K7" i="1"/>
  <c r="M6" i="1"/>
  <c r="K4" i="1"/>
  <c r="K5" i="1"/>
  <c r="K6" i="1"/>
  <c r="K3" i="1"/>
</calcChain>
</file>

<file path=xl/sharedStrings.xml><?xml version="1.0" encoding="utf-8"?>
<sst xmlns="http://schemas.openxmlformats.org/spreadsheetml/2006/main" count="51" uniqueCount="49">
  <si>
    <t>Broj indeksa</t>
  </si>
  <si>
    <t>Prezime</t>
  </si>
  <si>
    <t>Ime</t>
  </si>
  <si>
    <t>Predispitne</t>
  </si>
  <si>
    <t>SW 64/2018</t>
  </si>
  <si>
    <t>Milutinović</t>
  </si>
  <si>
    <t>Nemanja</t>
  </si>
  <si>
    <t>SW 5/2019</t>
  </si>
  <si>
    <t>Janković</t>
  </si>
  <si>
    <t>Ivana</t>
  </si>
  <si>
    <t>1 Nenadgledano obučavanje 2 boda</t>
  </si>
  <si>
    <t>2 Reprezentacija slike 3 boda</t>
  </si>
  <si>
    <t>3 Histogram slike 5 bodova</t>
  </si>
  <si>
    <t>4 Superpixels 5 bodova</t>
  </si>
  <si>
    <t>5 ANN 5 bodova</t>
  </si>
  <si>
    <t>6 Aktivacione funkcije 5 bodova</t>
  </si>
  <si>
    <t>7 CNN 5 bodova</t>
  </si>
  <si>
    <t>Teorija - min 11, max 30</t>
  </si>
  <si>
    <t>Teorija SUM</t>
  </si>
  <si>
    <t>SW 7/2019</t>
  </si>
  <si>
    <t>Kašiković</t>
  </si>
  <si>
    <t>Ukupno</t>
  </si>
  <si>
    <t>Ocena</t>
  </si>
  <si>
    <t>SW 20/2019</t>
  </si>
  <si>
    <t>Sabadoš</t>
  </si>
  <si>
    <t>Mihal</t>
  </si>
  <si>
    <t>Zarić</t>
  </si>
  <si>
    <t>Matija</t>
  </si>
  <si>
    <t>SW 24/2019</t>
  </si>
  <si>
    <t>SW 41/2019</t>
  </si>
  <si>
    <t>Mirković</t>
  </si>
  <si>
    <t>Dragan</t>
  </si>
  <si>
    <t>Gerić</t>
  </si>
  <si>
    <t>Bane</t>
  </si>
  <si>
    <t>SW 47/2019</t>
  </si>
  <si>
    <t>SW 68/2019</t>
  </si>
  <si>
    <t>Milić</t>
  </si>
  <si>
    <t>Mićo</t>
  </si>
  <si>
    <t>SW 69/2019</t>
  </si>
  <si>
    <t>Stevanović</t>
  </si>
  <si>
    <t>SW 70/2019</t>
  </si>
  <si>
    <t>Manojlović</t>
  </si>
  <si>
    <t>Jelena</t>
  </si>
  <si>
    <t>SW 75/2019</t>
  </si>
  <si>
    <t>Sovilj</t>
  </si>
  <si>
    <t>Nikola</t>
  </si>
  <si>
    <t>SW 78/2019</t>
  </si>
  <si>
    <t>Milošević</t>
  </si>
  <si>
    <t>Marija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</si>
</sst>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1" xfId="0" applyFill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6" xfId="0" applyFont="1" applyFill="1" applyBorder="1" applyAlignment="1">
      <alignment horizontal="left" wrapText="1"/>
    </xf>
    <xf numFmtId="0" fontId="1" fillId="3" borderId="7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22" sqref="I22"/>
    </sheetView>
  </sheetViews>
  <sheetFormatPr defaultRowHeight="14.5" x14ac:dyDescent="0.35"/>
  <cols>
    <col min="1" max="2" width="14.36328125" style="1" customWidth="1"/>
    <col min="3" max="3" width="12.81640625" style="1" customWidth="1"/>
    <col min="4" max="4" width="12.453125" style="1" customWidth="1"/>
    <col min="5" max="5" width="12.1796875" style="1" customWidth="1"/>
    <col min="6" max="6" width="10.7265625" style="1" customWidth="1"/>
    <col min="7" max="8" width="8.7265625" style="1"/>
    <col min="9" max="9" width="11.08984375" style="1" customWidth="1"/>
    <col min="10" max="10" width="8.7265625" style="1"/>
    <col min="11" max="11" width="11.81640625" style="1" customWidth="1"/>
    <col min="12" max="12" width="13.54296875" style="1" customWidth="1"/>
    <col min="13" max="16384" width="8.7265625" style="1"/>
  </cols>
  <sheetData>
    <row r="1" spans="1:14" x14ac:dyDescent="0.35">
      <c r="A1" s="2"/>
      <c r="B1" s="3"/>
      <c r="C1" s="3"/>
      <c r="D1" s="10" t="s">
        <v>17</v>
      </c>
      <c r="E1" s="4"/>
      <c r="F1" s="4"/>
      <c r="G1" s="4"/>
      <c r="H1" s="4"/>
      <c r="I1" s="4"/>
      <c r="J1" s="4"/>
      <c r="K1" s="3"/>
      <c r="L1" s="2"/>
      <c r="M1" s="3"/>
      <c r="N1" s="5"/>
    </row>
    <row r="2" spans="1:14" ht="22.5" thickBot="1" x14ac:dyDescent="0.4">
      <c r="A2" s="16" t="s">
        <v>0</v>
      </c>
      <c r="B2" s="17" t="s">
        <v>1</v>
      </c>
      <c r="C2" s="17" t="s">
        <v>2</v>
      </c>
      <c r="D2" s="18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19" t="s">
        <v>16</v>
      </c>
      <c r="K2" s="20" t="s">
        <v>18</v>
      </c>
      <c r="L2" s="21" t="s">
        <v>3</v>
      </c>
      <c r="M2" s="22" t="s">
        <v>21</v>
      </c>
      <c r="N2" s="23" t="s">
        <v>22</v>
      </c>
    </row>
    <row r="3" spans="1:14" x14ac:dyDescent="0.35">
      <c r="A3" s="6" t="s">
        <v>4</v>
      </c>
      <c r="B3" s="7" t="s">
        <v>5</v>
      </c>
      <c r="C3" s="7" t="s">
        <v>6</v>
      </c>
      <c r="D3" s="6">
        <v>2</v>
      </c>
      <c r="E3" s="7">
        <v>0</v>
      </c>
      <c r="F3" s="7">
        <v>2.5</v>
      </c>
      <c r="G3" s="7"/>
      <c r="H3" s="7"/>
      <c r="I3" s="7"/>
      <c r="J3" s="7"/>
      <c r="K3" s="13">
        <f>SUM(D3:J3)</f>
        <v>4.5</v>
      </c>
      <c r="L3" s="6">
        <v>51</v>
      </c>
      <c r="M3" s="7">
        <v>51</v>
      </c>
      <c r="N3" s="11">
        <v>6</v>
      </c>
    </row>
    <row r="4" spans="1:14" x14ac:dyDescent="0.35">
      <c r="A4" s="6" t="s">
        <v>7</v>
      </c>
      <c r="B4" s="7" t="s">
        <v>8</v>
      </c>
      <c r="C4" s="7" t="s">
        <v>9</v>
      </c>
      <c r="D4" s="6">
        <v>2</v>
      </c>
      <c r="E4" s="7">
        <v>3</v>
      </c>
      <c r="F4" s="7">
        <v>5</v>
      </c>
      <c r="G4" s="7">
        <v>5</v>
      </c>
      <c r="H4" s="7">
        <v>5</v>
      </c>
      <c r="I4" s="7">
        <v>5</v>
      </c>
      <c r="J4" s="7">
        <v>5</v>
      </c>
      <c r="K4" s="14">
        <f t="shared" ref="K4:K14" si="0">SUM(D4:J4)</f>
        <v>30</v>
      </c>
      <c r="L4" s="6">
        <v>61</v>
      </c>
      <c r="M4" s="7">
        <v>91</v>
      </c>
      <c r="N4" s="11">
        <v>10</v>
      </c>
    </row>
    <row r="5" spans="1:14" x14ac:dyDescent="0.35">
      <c r="A5" s="6" t="s">
        <v>19</v>
      </c>
      <c r="B5" s="7" t="s">
        <v>20</v>
      </c>
      <c r="C5" s="7" t="s">
        <v>9</v>
      </c>
      <c r="D5" s="6">
        <v>2</v>
      </c>
      <c r="E5" s="7">
        <v>3</v>
      </c>
      <c r="F5" s="7">
        <v>5</v>
      </c>
      <c r="G5" s="7">
        <v>5</v>
      </c>
      <c r="H5" s="7">
        <v>5</v>
      </c>
      <c r="I5" s="7">
        <v>5</v>
      </c>
      <c r="J5" s="7">
        <v>5</v>
      </c>
      <c r="K5" s="14">
        <f t="shared" si="0"/>
        <v>30</v>
      </c>
      <c r="L5" s="6">
        <v>61</v>
      </c>
      <c r="M5" s="7">
        <v>91</v>
      </c>
      <c r="N5" s="11">
        <v>10</v>
      </c>
    </row>
    <row r="6" spans="1:14" x14ac:dyDescent="0.35">
      <c r="A6" s="6" t="s">
        <v>23</v>
      </c>
      <c r="B6" s="7" t="s">
        <v>24</v>
      </c>
      <c r="C6" s="7" t="s">
        <v>25</v>
      </c>
      <c r="D6" s="6">
        <v>2</v>
      </c>
      <c r="E6" s="7">
        <v>3</v>
      </c>
      <c r="F6" s="7">
        <v>5</v>
      </c>
      <c r="G6" s="7">
        <v>4</v>
      </c>
      <c r="H6" s="7">
        <v>5</v>
      </c>
      <c r="I6" s="7">
        <v>5</v>
      </c>
      <c r="J6" s="7">
        <v>5</v>
      </c>
      <c r="K6" s="14">
        <f t="shared" si="0"/>
        <v>29</v>
      </c>
      <c r="L6" s="6">
        <v>59</v>
      </c>
      <c r="M6" s="7">
        <f>SUM(K6:L6)</f>
        <v>88</v>
      </c>
      <c r="N6" s="11">
        <v>9</v>
      </c>
    </row>
    <row r="7" spans="1:14" x14ac:dyDescent="0.35">
      <c r="A7" s="6" t="s">
        <v>28</v>
      </c>
      <c r="B7" s="7" t="s">
        <v>26</v>
      </c>
      <c r="C7" s="7" t="s">
        <v>27</v>
      </c>
      <c r="D7" s="6">
        <v>2</v>
      </c>
      <c r="E7" s="7">
        <v>3</v>
      </c>
      <c r="F7" s="7">
        <v>5</v>
      </c>
      <c r="G7" s="7">
        <v>4</v>
      </c>
      <c r="H7" s="7">
        <v>5</v>
      </c>
      <c r="I7" s="7">
        <v>5</v>
      </c>
      <c r="J7" s="7">
        <v>5</v>
      </c>
      <c r="K7" s="14">
        <f t="shared" si="0"/>
        <v>29</v>
      </c>
      <c r="L7" s="6">
        <v>61</v>
      </c>
      <c r="M7" s="7">
        <f t="shared" ref="M7:M14" si="1">SUM(K7:L7)</f>
        <v>90</v>
      </c>
      <c r="N7" s="11">
        <v>10</v>
      </c>
    </row>
    <row r="8" spans="1:14" x14ac:dyDescent="0.35">
      <c r="A8" s="6" t="s">
        <v>29</v>
      </c>
      <c r="B8" s="7" t="s">
        <v>30</v>
      </c>
      <c r="C8" s="7" t="s">
        <v>31</v>
      </c>
      <c r="D8" s="6">
        <v>2</v>
      </c>
      <c r="E8" s="7">
        <v>3</v>
      </c>
      <c r="F8" s="7">
        <v>5</v>
      </c>
      <c r="G8" s="7">
        <v>3</v>
      </c>
      <c r="H8" s="7">
        <v>5</v>
      </c>
      <c r="I8" s="7">
        <v>3</v>
      </c>
      <c r="J8" s="7">
        <v>5</v>
      </c>
      <c r="K8" s="14">
        <f t="shared" si="0"/>
        <v>26</v>
      </c>
      <c r="L8" s="6">
        <v>61</v>
      </c>
      <c r="M8" s="7">
        <f t="shared" si="1"/>
        <v>87</v>
      </c>
      <c r="N8" s="11">
        <v>9</v>
      </c>
    </row>
    <row r="9" spans="1:14" x14ac:dyDescent="0.35">
      <c r="A9" s="6" t="s">
        <v>34</v>
      </c>
      <c r="B9" s="7" t="s">
        <v>32</v>
      </c>
      <c r="C9" s="7" t="s">
        <v>33</v>
      </c>
      <c r="D9" s="6">
        <v>2</v>
      </c>
      <c r="E9" s="7">
        <v>3</v>
      </c>
      <c r="F9" s="7">
        <v>5</v>
      </c>
      <c r="G9" s="7">
        <v>1</v>
      </c>
      <c r="H9" s="7">
        <v>5</v>
      </c>
      <c r="I9" s="7">
        <v>5</v>
      </c>
      <c r="J9" s="7">
        <v>5</v>
      </c>
      <c r="K9" s="14">
        <f t="shared" si="0"/>
        <v>26</v>
      </c>
      <c r="L9" s="6">
        <v>61</v>
      </c>
      <c r="M9" s="7">
        <f t="shared" si="1"/>
        <v>87</v>
      </c>
      <c r="N9" s="11">
        <v>9</v>
      </c>
    </row>
    <row r="10" spans="1:14" x14ac:dyDescent="0.35">
      <c r="A10" s="6" t="s">
        <v>35</v>
      </c>
      <c r="B10" s="7" t="s">
        <v>36</v>
      </c>
      <c r="C10" s="7" t="s">
        <v>37</v>
      </c>
      <c r="D10" s="6">
        <v>1</v>
      </c>
      <c r="E10" s="7">
        <v>1</v>
      </c>
      <c r="F10" s="7">
        <v>5</v>
      </c>
      <c r="G10" s="7">
        <v>4</v>
      </c>
      <c r="H10" s="7">
        <v>1</v>
      </c>
      <c r="I10" s="7">
        <v>3</v>
      </c>
      <c r="J10" s="7">
        <v>3</v>
      </c>
      <c r="K10" s="14">
        <f t="shared" si="0"/>
        <v>18</v>
      </c>
      <c r="L10" s="6">
        <v>60</v>
      </c>
      <c r="M10" s="7">
        <f t="shared" si="1"/>
        <v>78</v>
      </c>
      <c r="N10" s="11">
        <v>8</v>
      </c>
    </row>
    <row r="11" spans="1:14" x14ac:dyDescent="0.35">
      <c r="A11" s="6" t="s">
        <v>38</v>
      </c>
      <c r="B11" s="7" t="s">
        <v>39</v>
      </c>
      <c r="C11" s="7" t="s">
        <v>9</v>
      </c>
      <c r="D11" s="6">
        <v>2</v>
      </c>
      <c r="E11" s="7">
        <v>3</v>
      </c>
      <c r="F11" s="7">
        <v>5</v>
      </c>
      <c r="G11" s="7">
        <v>5</v>
      </c>
      <c r="H11" s="7">
        <v>0</v>
      </c>
      <c r="I11" s="7">
        <v>3</v>
      </c>
      <c r="J11" s="7">
        <v>5</v>
      </c>
      <c r="K11" s="14">
        <f t="shared" si="0"/>
        <v>23</v>
      </c>
      <c r="L11" s="6">
        <v>61</v>
      </c>
      <c r="M11" s="7">
        <f t="shared" si="1"/>
        <v>84</v>
      </c>
      <c r="N11" s="11">
        <v>9</v>
      </c>
    </row>
    <row r="12" spans="1:14" x14ac:dyDescent="0.35">
      <c r="A12" s="6" t="s">
        <v>40</v>
      </c>
      <c r="B12" s="7" t="s">
        <v>41</v>
      </c>
      <c r="C12" s="7" t="s">
        <v>42</v>
      </c>
      <c r="D12" s="6">
        <v>1</v>
      </c>
      <c r="E12" s="7">
        <v>2</v>
      </c>
      <c r="F12" s="7">
        <v>5</v>
      </c>
      <c r="G12" s="7">
        <v>2</v>
      </c>
      <c r="H12" s="7">
        <v>3</v>
      </c>
      <c r="I12" s="7">
        <v>5</v>
      </c>
      <c r="J12" s="7">
        <v>0</v>
      </c>
      <c r="K12" s="14">
        <f t="shared" si="0"/>
        <v>18</v>
      </c>
      <c r="L12" s="6">
        <v>40</v>
      </c>
      <c r="M12" s="7">
        <f t="shared" si="1"/>
        <v>58</v>
      </c>
      <c r="N12" s="11">
        <v>6</v>
      </c>
    </row>
    <row r="13" spans="1:14" x14ac:dyDescent="0.35">
      <c r="A13" s="6" t="s">
        <v>43</v>
      </c>
      <c r="B13" s="7" t="s">
        <v>44</v>
      </c>
      <c r="C13" s="7" t="s">
        <v>45</v>
      </c>
      <c r="D13" s="6">
        <v>2</v>
      </c>
      <c r="E13" s="7">
        <v>3</v>
      </c>
      <c r="F13" s="7">
        <v>5</v>
      </c>
      <c r="G13" s="7">
        <v>2.5</v>
      </c>
      <c r="H13" s="7">
        <v>3.5</v>
      </c>
      <c r="I13" s="7">
        <v>5</v>
      </c>
      <c r="J13" s="7">
        <v>5</v>
      </c>
      <c r="K13" s="14">
        <f t="shared" si="0"/>
        <v>26</v>
      </c>
      <c r="L13" s="6">
        <v>50</v>
      </c>
      <c r="M13" s="7">
        <f t="shared" si="1"/>
        <v>76</v>
      </c>
      <c r="N13" s="11">
        <v>8</v>
      </c>
    </row>
    <row r="14" spans="1:14" ht="15" thickBot="1" x14ac:dyDescent="0.4">
      <c r="A14" s="8" t="s">
        <v>46</v>
      </c>
      <c r="B14" s="9" t="s">
        <v>47</v>
      </c>
      <c r="C14" s="9" t="s">
        <v>48</v>
      </c>
      <c r="D14" s="8">
        <v>2</v>
      </c>
      <c r="E14" s="9">
        <v>3</v>
      </c>
      <c r="F14" s="9">
        <v>5</v>
      </c>
      <c r="G14" s="9">
        <v>5</v>
      </c>
      <c r="H14" s="9">
        <v>5</v>
      </c>
      <c r="I14" s="9">
        <v>3</v>
      </c>
      <c r="J14" s="9">
        <v>5</v>
      </c>
      <c r="K14" s="15">
        <f t="shared" si="0"/>
        <v>28</v>
      </c>
      <c r="L14" s="8">
        <v>61</v>
      </c>
      <c r="M14" s="9">
        <f t="shared" si="1"/>
        <v>89</v>
      </c>
      <c r="N14" s="12">
        <v>9</v>
      </c>
    </row>
  </sheetData>
  <mergeCells count="1">
    <mergeCell ref="D1:J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2015-06-05T18:17:20Z</dcterms:created>
  <dcterms:modified xsi:type="dcterms:W3CDTF">2023-01-23T12:41:26Z</dcterms:modified>
</cp:coreProperties>
</file>