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_Table" sheetId="1" r:id="rId4"/>
    <sheet state="visible" name="All_Ads_Seperated_By_Crawler" sheetId="2" r:id="rId5"/>
    <sheet state="visible" name="Partially_Archived_Ad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5">
      <text>
        <t xml:space="preserve">37 total ads
&gt; 21 combination ads
&gt; 2 text only ads
&gt; 9 image ads
&gt; 5 video ads
	-Travis Reid</t>
      </text>
    </comment>
    <comment authorId="0" ref="H5">
      <text>
        <t xml:space="preserve">12 ads did not replay successfully in the web page that should have loaded the ads
&gt; 7 image ads did not replay
&gt;&gt; https://crcdn01.adnxs-simple.com/creative/p/12155/2023/4/10/45439485/e2114b31-5de5-46d2-bfde-d80e46f110f9.gif
&gt;&gt; https://crcdn01.adnxs-simple.com/creative/p/8184/2023/2/21/43696540/a8d3e95c-9fad-404e-bbb1-0ea88f3a5c4f.jpg
&gt;&gt; https://s0.2mdn.net/simgad/11387195872769988441
&gt;&gt; https://s0.2mdn.net/simgad/11674262894773231275
&gt;&gt; https://s0.2mdn.net/simgad/2388837854390166589
&gt;&gt; https://s0.2mdn.net/simgad/5382996932484987894
&gt;&gt; https://s0.2mdn.net/simgad/9573576778487343621
&gt; 5 video ads did not replay (all of the video ads)
	-Travis Reid</t>
      </text>
    </comment>
    <comment authorId="0" ref="F5">
      <text>
        <t xml:space="preserve">47 ad containers
&gt; 45 outbrain ad (or recommended article) containers
&gt; 3 ad containers for Google ads and non-outbrain ads
	-Travis Reid</t>
      </text>
    </comment>
    <comment authorId="0" ref="G11">
      <text>
        <t xml:space="preserve">Number of duplicates found: 5
Total number of ads without duplicates: 74 - 5
	-Travis Reid</t>
      </text>
    </comment>
    <comment authorId="0" ref="H18">
      <text>
        <t xml:space="preserve">Around 7 ads did not replay successfully
&gt; 4 cloudfront embedded web pages did not replay
&gt;&gt; 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&gt;&gt; 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&gt;&gt; 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&gt;&gt; 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&gt; 1 image ad did not replay
&gt;&gt; https://tpc.googlesyndication.com/simgad/1513178303607735345?sqp=4sqpyqqrqikqjwhfeaedaac0qiabkaewctgdqpctcugauafyawbfcaj4acublbkdpg&amp;rs=aoga4qkcgqxohkxskjoni65lxz5jwnh52a
&gt; 2 combination ads did not replay
&gt;&gt; https://tpc.googlesyndication.com/simgad/4963806358017344443?
&gt;&gt; https://content.cxpublic.com/creatives/808e378326ac618f4d34e19c94b970a6f0ab4df2.png
	-Travis Reid</t>
      </text>
    </comment>
    <comment authorId="0" ref="G18">
      <text>
        <t xml:space="preserve">18 total ads
&gt; 5 embedded web page ads
&gt; 9 image ads
&gt; 4 combination ads
	-Travis Reid
5 embedded web page ads:
&gt; Ad 1 (timestamp around 2:03 AM)
&gt;&gt; Embedded Web Page URI-R: 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&gt; Ad 2 (timestamp around 2:06 AM)
&gt;&gt; Embedded Web Page URI-R: 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&gt;&gt; Has similar sponsored content as ad 1, but some of the recommended articles are different
&gt; Ad 3 (timestamp around 2:09 AM)
&gt;&gt; Embedded Web Page URI-R: https://www.marketwatch.com/personal-finance/real-estate/skybox?embed=1
&gt;&gt; Has listing with 3 luxury properties, and each property could be considered like an ad
&gt;&gt;&gt; Luxury property 1
&gt;&gt;&gt;&gt; Image URI-R: https://images.mansionglobal.com/im-05174278?width=959&amp;height=639
&gt; Ad 4 (timestamp around 2:11 AM)
&gt;&gt; Embedded Web Page URI-R: 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&gt; Ad 5 (timestamp around 2:12 AM)
&gt;&gt; Embedded Web Page URI-R: 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-Travis Reid
9 image ads:
&gt; Ad 1 (timestamp around 2:33 AM)
&gt; Image 1 URI-R: 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
&gt; Ad 2 (timestamp around 2:35 AM)
&gt; Image 1 URI-R: https://tpc.googlesyndication.com/simgad/5585192904727942763
&gt; Ad 3 (timestamp around 2:38 AM)
&gt; Image 1 URI-R: https://s0.2mdn.net/simgad/7618546304663154832
&gt; Ad 4 (timestamp around 2:39 AM)
&gt; Image 1 URI-R: https://tpc.googlesyndication.com/simgad/15935913137858964653
&gt; Ad 5 (timestamp around 2:40 AM)
&gt; Image 1 URI-R: https://tpc.googlesyndication.com/simgad/5219882193992002246
&gt; Ad 6 (timestamp around 2:47 AM)
&gt;&gt; Image 1 URI-R: https://s0.2mdn.net/simgad/12136118670564126248
&gt; Ad 7 (timestamp around 3:04 AM or 2:51 AM)
&gt;&gt; Image 1 URI-R: https://tpc.googlesyndication.com/simgad/13646494408302316476
&gt;&gt; Another ad loaded that was not listed here, but it disappeared quickly (timestamp around 2:51 AM of video 3).
&gt; Ad 8 (timestamp around 3:08 AM)
&gt; Image 1 URI-R: https://tpc.googlesyndication.com/simgad/1513178303607735345?sqp=4sqpyqqrqikqjwhfeaedaac0qiabkaewctgdqpctcugauafyawbfcaj4acublbkdpg&amp;rs=aoga4qkcgqxohkxskjoni65lxz5jwnh52a
&gt; Ad 9 (timestamp around 2:30 AM or 3:46 AM)
&gt;&gt; Image 1 URI-R: 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
&gt;&gt; Need to rewatch recording to get the information associated with the ad
	-Travis Reid
4 combination ads:
&gt; Ad 1 (timestamp around ? or 3:28 AM)
&gt;&gt; Image 1 URI-R: https://tpc.googlesyndication.com/simgad/4963806358017344443?
&gt;&gt; Text 1: How to Manage Software Risk at Enterprise Scale
&gt;&gt; Text 2: Unpatched vulnerabilities in software present an almost unlimited attack surface for malicious hackers.
&gt; Ad 2 (timestamp around ? or 3:30 AM)
&gt;&gt; Image 1 URI-R: https://content.cxpublic.com/creatives/808e378326ac618f4d34e19c94b970a6f0ab4df2.png
&gt;&gt; Text 1: Special Offer
&gt;&gt; Text 2: Understand how today's business practices, market dynamics, tax policies and more impact you with real-time news and analysis from MarketWatch. 
&gt;&gt; Button text: Subscribe Now: $1 per Week 
&gt; Ad 3 (timestamp around ? or 3:36 AM) //should have a timestamp during replay time as well
&gt;&gt; Text 1: Presented By
&gt;&gt; Image 1 URI-R: https://tpc.googlesyndication.com/simgad/17452718266318146972?
&gt;&gt; This combination ad is like an ad that mentions the sponsor for the web page
&gt; Ad 4 (timestamp around ? or 3:39 AM) //should have a timestamp during replay time as well
&gt;&gt; Text 1: Presented By
&gt;&gt; Image 1 URI-R: https://tpc.googlesyndication.com/simgad/4558909102734683746?
&gt;&gt; This combination ad is like an ad that mentions the sponsor for the web page
	-Travis Reid</t>
      </text>
    </comment>
    <comment authorId="0" ref="F18">
      <text>
        <t xml:space="preserve">There are around 20 ad containers.
	-Travis Reid</t>
      </text>
    </comment>
    <comment authorId="0" ref="A18">
      <text>
        <t xml:space="preserve">Archived and replayed some ads:
&gt; Brozzler &amp; ReplayWeb.page
&gt;&gt; File Name: 2023-06-14_ads-on-marketwatch_brozzler.warc
&gt;&gt; The only ads that replayed were the luxury property listing
&gt; Conifer
&gt;&gt; URI-M: https://conifer.rhizome.org/treid003/2023-06-14-ads-on-marketwatchcom/20230614050237/https://www.marketwatch.com/
&gt;&gt; Was able to archive one web ad, but when replaying the web page most of the ads were not replayed successfully
&gt;&gt; The sponsored content was replayed
&gt; Save Page Now &amp; Wayback Machine
&gt;&gt; URI-M: https://web.archive.org/web/20230614050504/https://www.marketwatch.com/
&gt;&gt; Sponsored content was successfully replayed
&gt; archive.today
&gt;&gt; URI-M: https://archive.ph/WJ9y3
&gt;&gt; Was able to replay the sponsored content and the ad at the top of the web page
&gt; Browsertrix Crawler &amp; ReplayWeb.page
&gt;&gt; File name: 2023-06-14_ads_on_marketwatch_browsertrix_crawler.warc.gz
&gt;&gt; The ads in the partner center was replayed successfully
&gt;&gt; The sponsored content was not replayed successfully
&gt; ArchiveWeb.page &amp; ReplayWeb.page
&gt;&gt; File name: 2023-06-14_ads_on_marketwatch_ArchiveWeb_page.wacz
&gt;&gt; Was able to replay partner center ads, luxury property ads, and a small ad at the top of the web page.
	-Travis Reid
To get Brozzler to work during 2023-06-08, had to use specific versions for:
&gt; Google Chrome Stable (110.0.5481.177)
&gt;&gt; https://dl.google.com/linux/chrome/deb/pool/main/g/google-chrome-stable/google-chrome-stable_110.0.5481.177-1_amd64.deb
&gt; pyOpenSSL (23.1.1)
&gt;&gt; pip install pyOpenSSL==23.1.1
	-Travis Reid</t>
      </text>
    </comment>
    <comment authorId="0" ref="A20">
      <text>
        <t xml:space="preserve">To get Brozzler to work during 2023-06-08, had to use specific versions for:
&gt; Google Chrome Stable (110.0.5481.177)
&gt;&gt; https://dl.google.com/linux/chrome/deb/pool/main/g/google-chrome-stable/google-chrome-stable_110.0.5481.177-1_amd64.deb
&gt; pyOpenSSL (23.1.1)
&gt;&gt; pip install pyOpenSSL==23.1.1
	-Travis Reid</t>
      </text>
    </comment>
    <comment authorId="0" ref="G17">
      <text>
        <t xml:space="preserve">6 total ads:
&gt; 4 image ads
&gt; 2 combination ads
	-Travis Reid
4 image ads
Ad 1 (video timestamp around 12:10 AM)
&gt; Image 1 URI-M: https://arquivo.pt/wayback/20230509235041im_/https://images.tokopedia.net/img/cache/1208/NsjrJu/2023/5/9/c5b7fb33-b7b8-40e7-b351-28256f06da99.jpg?ect=4g
Ad 2 (video timestamp around 12:12 AM)
&gt; Image 1 URI-M: https://arquivo.pt/wayback/20230509235041im_/https://images.tokopedia.net/img/cache/1208/NsjrJu/2023/5/8/67bcbb29-faf1-4355-82fe-624c4b22c0d6.jpg.webp?ect=4g
Ad 3 (video timestamp around 12:13 AM)
&gt; Image 1 URI-M: https://arquivo.pt/wayback/20230509235041im_/https://images.tokopedia.net/img/cache/1208/NsjrJu/2023/5/9/e70ff383-ece0-4ff6-82ce-fc6de616fdd9.jpg.webp?ect=4g
Ad 4 (video timestamp around 12:41 AM)
&gt; Image 1 URI-M: https://arquivo.pt/wayback/20230509235043im_/https://images.tokopedia.net/home/welcome-banner-home.jpg
&gt; Replay Issue:
&gt;&gt; Sometimes this ad is not visible on the web page even though a request was made for the ad
&gt;&gt;&gt; When loading the web page for the first time, the ad did not get removed, but when replaying the web page again the ad is usually removed.
&gt;&gt;&gt; Also, other content on the web page is removed as well. 
&gt;&gt;&gt;&gt; A similar issue also occurred when using Conifer on a different web page.
	-Travis Reid
2 combination ads
Ad 1 (video timestamp around 12:22 AM) (image and text)
&gt; Text 1 (translated to english): Have an Online Store? Open a branch on Tokopedia
&gt; Text 2 (translated to english): Easy, convenient and free of Transaction Service Fees. FREE!
&gt; Button 1 Text (translated to english): Open a FREE Store
&gt; Text 3 (translated to english): Learn more
&gt; Image 1 URI-M: https://arquivo.pt/wayback/20230509235041im_/https://images.tokopedia.net/seocontent/SEOcontent1.jpg?ect=4g
Ad 2 (video timestamp around 12:32 AM) (multiple images)
&gt; Image 1 URI-M: https://arquivo.pt/wayback/20230509235130mp_/https://images.tokopedia.net/img/unify/il_footer_hd_v2.png
&gt; Image 2 URI-M: https://arquivo.pt/wayback/20230509235130mp_/https://assets.tokopedia.net/asts/assets-unify/img/icon-download-android.svg
&gt; Image 3 URI-M: https://arquivo.pt/wayback/20230509235130mp_/https://assets.tokopedia.net/asts/assets-unify/img/icon-download-ios.svg
&gt; Image 4 URI-M: https://arquivo.pt/wayback/20230509235130mp_/https://assets.tokopedia.net/asts/assets-unify/img/icon-download-huawei.svg
	-Travis Reid</t>
      </text>
    </comment>
    <comment authorId="0" ref="F17">
      <text>
        <t xml:space="preserve">4 ad containers
&gt; 1 image caroucel
&gt; 1 image ad container that gets removed when the web page is finished loading
&gt; 2 combination ad containers
	-Travis Reid</t>
      </text>
    </comment>
    <comment authorId="0" ref="C17">
      <text>
        <t xml:space="preserve">Browser:
&gt; Both Chrome and Firefox were able to replay the same ads
	-Travis Reid</t>
      </text>
    </comment>
    <comment authorId="0" ref="H9">
      <text>
        <t xml:space="preserve">2 ads did not replay successfully
&gt; 2 image ads
&gt;&gt; Ad 1 URI-R: https://s0.2mdn.net/simgad/17577205861146730129
&gt;&gt; Ad 2 URI-R: https://s0.2mdn.net/simgad/8263886298088842947
	-Travis Reid</t>
      </text>
    </comment>
    <comment authorId="0" ref="F9">
      <text>
        <t xml:space="preserve">6 ad containers
&gt; 1 video ad container
&gt;&gt; The video ad was not archived (crawler may have exited before the video ad played)
&gt; 4 image ad containers 
&gt;&gt; Some are for Google ads
&gt; 1 embedded web page ad container
	-Travis Reid</t>
      </text>
    </comment>
    <comment authorId="0" ref="G9">
      <text>
        <t xml:space="preserve">5 total ads archived
&gt; 1 embedded web page ad
&gt; 1 combination ad
&gt; 3 image ads
	-Travis Reid
1 embedded web page ad
&gt; Ad 1 (timestamp around 1:30 AM)
&gt;&gt; Embedded Web Page URI-R: 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-Travis Reid
1 combination ad
&gt; Ad 1 (timestamp around 1:35 AM) (Image and text)
&gt;&gt; Image 1 URI-R: https://tpc.googlesyndication.com/simgad/12543552992348925316/2076313506083323656
&gt;&gt;&gt; Not found using ReplayWeb.page
&gt;&gt; Image 2 URI-R: https://tpc.googlesyndication.com/simgad/8826504722586772593?w=100&amp;h=100
&gt;&gt; Text 1: 35+ Photos With Amazing Timing
&gt;&gt; Text 2: Perfectly timed photos that'll make everyone do a double take
&gt;&gt; This ad sometimes loads when replaying the web page
	-Travis Reid
3 image ads 
&gt; Ad 1 (timestamps: 1:40 AM)
&gt;&gt; Image 1 URI-R: https://s0.2mdn.net/simgad/17577205861146730129
&gt;&gt; This ad did not load after replaying the web page multiple times
&gt;&gt; This ad may be using a Google safeframe 
&gt; Ad 2 (timestamps: 2:11 AM)
&gt;&gt; Image 1 URI-R: https://tpc.googlesyndication.com/simgad/13686812656222060787
&gt;&gt; Does not always load each time the web page is replayed
&gt; Ad 3 (timestamps: 2:13 AM)
&gt;&gt; Image 1 URI-R: https://s0.2mdn.net/simgad/8263886298088842947
&gt;&gt; This ad did not load after replaying the web page multiple times
&gt;&gt; This ad may be using a Google safeframe
	-Travis Reid</t>
      </text>
    </comment>
    <comment authorId="0" ref="C9">
      <text>
        <t xml:space="preserve">Browser
&gt; Google Chrome and Firefox were both able to replay the same advertisement
	-Travis Reid</t>
      </text>
    </comment>
    <comment authorId="0" ref="A9">
      <text>
        <t xml:space="preserve">Was able to successfully replay some ad(s):
&gt; archive.today
&gt;&gt; URI-M: https://archive.ph/vUlEy
&gt; ArchiveWeb.page
&gt;&gt; File name: 2023-05-24-ads-on-devianart_ArchiveWeb_page.wacz
&gt; Browsertrix Crawler
&gt;&gt; File Name: 2023_05_24_Ads_on_deviantart_com_Browsertrix_Crawler.warc.gz
Was not able to archive and replay the ad successfully:
&gt; Conifer
&gt;&gt; URI-M: https://conifer.rhizome.org/treid003/2023-05-24-ads-on-wwwdeviantartcom/20230524050439/https://www.deviantart.com/kvacm/art/Hellstone-Ruins-860415274
&gt; Save Page Now &amp; Wayback Machine
&gt;&gt; URI-M: https://web.archive.org/web/20230524050712/https://www.deviantart.com/kvacm/art/Hellstone-Ruins-860415274
	-Travis Reid</t>
      </text>
    </comment>
    <comment authorId="0" ref="G4">
      <text>
        <t xml:space="preserve">There are at least 21 ads that have been archived:
&gt; 3 image ad
&gt; 13 combination ads (image, text, and sometimes includes a video or an embedded web page)
&gt; 1 video ad
&gt; 2 embedded web page ads
&gt; 2 Amazon Ads
	-Travis Reid
3 image ads:
&gt; Ad 1 (video timestamp around 11:50 AM)
&gt;&gt; Image 1 URI-R: https://tpc.googlesyndication.com/simgad/18224570386520315776?sqp=4sqPyQQrQikqJwhfEAEdAAC0QiABKAEwCTgDQPCTCUgAUAFYAWBfcAJ4AcUBLbKdPg&amp;rs=AOga4qn8GiqaJ0o1iEGy6kR-dKJGZRtM3g
&gt;&gt; Timestamp: https://youtu.be/3CdUFVWLT38?t=8174
&gt; Ad 2 (video timestamp around 8:59 PM of video 3)
&gt;&gt; Image 1 URI-R: https://s0.2mdn.net/simgad/11599281031676764239
&gt;&gt; Timestamp: https://youtu.be/3CdUFVWLT38?t=4346
&gt; Ad 3 (video timestamp around 9:04 PM of video 3)
&gt;&gt; Image 1 URI-R: https://s0.2mdn.net/simgad/17004131269797875738
&gt;&gt; Timestamp: https://youtu.be/3CdUFVWLT38?t=4303
	-Travis Reid
13 combination ads (image, text, and sometimes includes a video or an embedded web page) [1/4]:
&gt; Ad 1 (video timestamp around 11:12 AM)
&gt;&gt; Image 1 URI-R: https://images.outbrainimg.com/transform/v3/eyJpdSI6ImY0Y2ZiYzM5ODE2NDgwMGQzNzg5MGZiMDU0MGJiYzFhMDU1NWQ4ZGVkMzRmZGQ0YTRkNzdkOWM4MzkyYzU1MjkiLCJ3IjozMDAsImgiOjIwMCwiZCI6MS4wLCJjcyI6MCwiZiI6NH0.webp
&gt;&gt; Text 1: 39 Players Who Refused To Play For The Team That Drafted Them
&gt;&gt; Text 2: Gameday News
&gt; Ad 2 (video timestamp around 11:15 AM)
&gt;&gt; Image 1 URI-R: https://images.outbrainimg.com/transform/v3/eyJpdSI6IjBhOWJlODc5NjMxZWNiNjNlMDRlODIzYTI3MTQwYjIyNGNiM2Y4ZjliM2IzYmJiM2UyOTk4ZDgyOTEzMWY1MjciLCJ3IjozMDAsImgiOjIwMCwiZCI6MS4wLCJjcyI6MCwiZiI6NH0.webp
&gt;&gt; Text 1: [Gallery] Things History Left Out About The Battle Of Midway
&gt;&gt; Text 2: Taco Relish
&gt; Ad 3 (video timestamp around 11:17 AM)
&gt;&gt; Image 1 URI-R: https://zem.outbrainimg.com/p/srv/sha/46/18/e8/18c9c53b7e07f27af30a563629593f3fee.png?w=300&amp;h=200&amp;fit=crop&amp;crop=faces&amp;q=45&amp;fm=jpg
&gt;&gt; Text 1: [Photos] Meet Harris' Husband Not Many People Know About
&gt;&gt; Text 2: Try Not To Choke, When You See Her New Richest Wife
&gt;&gt; Text 3: Boite A Scoop
&gt; Ad 4 (video timestamp around 11:19 AM)
&gt;&gt; Video 1 URI-R: https://images.outbrainimg.com/transform/v3/eyJpdSI6IjA1YzYxOGZiYzRlYjU2ZGI0YTg2MWFiODYzMTZiYTcxMjJkNGVhMTAxNTgwNWI2N2ZkMGU0MDBmODhjOWI2MTAiLCJ3IjozMDAsImgiOjIwMCwiZCI6MS4wLCJjcyI6MiwiZiI6NX0.mp4
&gt;&gt; Text 1: How This Detergent Sheet Is Crushing The Market
&gt;&gt; Text 2: Detergent Alternative 
&gt; Ad 5 (video timestamp around 12:42 PM)
&gt;&gt; Image 1 URI-R: https://ntvcld-a.akamaihd.net/image/upload/w_960,h_540,c_fill,g_auto:text,f_auto/assets/FE1CD62D5D924B8B8054443B1D0F2C8B.jpg
&gt;&gt; Text 1: 5-star rated card wipes out interest until nearly 2025
&gt;&gt; Text 2: Card wipes out interest until nearly 2025 
&gt;&gt; Text 3: One of the most valuable balance transfer cards
&gt;&gt; Text 4: This card's a slam dunk if you want to eliminate interest
	-Travis Reid
13 combination ads (image, text, and sometimes includes a video or an embedded web page) [2/4]:
&gt; Ad 6 (video timestamp around 12:53 PM)
&gt;&gt; Image 1 URI-R: https://ntvcld-a.akamaihd.net/image/upload/w_960,h_540,c_fill,g_auto:text,f_auto,fl_lossy,e_sharpen:70/assets/9C6C32D702F54A718BF596EF0FE0050F.png
&gt;&gt; Text 1: Aging Americans Should Do This Daily
&gt;&gt; Text 2: Why It’s Important To Always Listen To Your Body
&gt;&gt; Text 3: Eating Well But Still Feeling Sluggish? Here's Why
&gt;&gt; Text 4: The 1-Minute Routine Aging Americans Should Do
&gt; Ad 7 (video timestamp around 12:57 PM)
&gt;&gt; Image 1 URI-R: https://ntvcld-a.akamaihd.net/image/upload/w_960,h_540,c_fill,g_auto:text,f_auto/assets/BCD46485B16D4A28A1BAAD8A629D6DCF.jpg
&gt;&gt; Text 1: Americans Vs. Retirement: Here Are the Average Savings
&gt;&gt; Text 2: Average Retirement Savings Revealed: How Do You Compare?
&gt;&gt; Text 3: Here's What the Average American Has Saved for Retirement
&gt;&gt; Text 4: Do Your Retirement Investments Compare to the Average?
&gt; Ad 8 (video timestamp around 1:00 PM)
&gt;&gt; Image 1 URI-R: https://ntvcld-a.akamaihd.net/image/upload/w_960,h_540,c_fill,g_auto:text,f_auto/assets/00C838B377A443EC9E438DC5C2343D0E.jpeg
&gt;&gt; Text 1: Three Foods You Should Give Your Dog Every Day
&gt;&gt; Text 2: Canine Health Is On The Decline, Here’s Why
&gt;&gt; Text 3: Katherine Heigl Reveals Three Dog Superfoods
&gt;&gt; Text 4: Give Your Dog This Daily, Here's Why
&gt; Ad 9 (video timestamp around 1:05 PM)
&gt;&gt; Image 1 URI-R: https://ntvcld-a.akamaihd.net/image/upload/w_960,h_540,c_fill,g_auto:text,f_auto/assets/5656F932DABC425C8D47345C7E89BAB1.jpg
&gt;&gt; Text 1: Dream big with a home equity loan
&gt;&gt; Text 2: Access your home's equity before it's too late
&gt;&gt; Text 3: Experts urge Americans to access their home's equity
&gt;&gt; Text 4: Turn your rising home equity into cash you can use
	-Travis Reid
13 combination ads (image, text, and sometimes includes a video or an embedded web page) [3/4]:
&gt; Ad 10 (video timestamp around 1:10 PM)
&gt;&gt; Image 1 URI-R: https://ntvcld-a.akamaihd.net/image/upload/w_960,h_540,c_fill,g_auto:text,f_auto,fl_lossy,e_sharpen:70/assets/48E541BEA83C47939AB06189D8674F03.png
&gt;&gt; Text 1: No Recession? 10 Small Habits Americans Can Use to Grow Wealth in 2023
&gt;&gt; Text 2: Rolling Recession? 10 Easy Ways to Grow Wealth in Any Economy
&gt;&gt; Text 3: Top Ways to Supplement Your Income During a Recession
&gt;&gt; Text 4: 10 Nearly Secret Ways to Thrive During a Recession
&gt; Ad 11 (video timestamp around 1:24 PM)
&gt;&gt; Embedded Web Page: https://distro.tv/embed_episode2.html?show=distrotv-entertainment-update-2 
&gt;&gt; Text 1: IMPACT Wrestling: Relive all-time classics and explosive action with your favorite... 
&gt;&gt; Text 2: DistroTV is the best FREE independent streaming television service
&gt;&gt; Text 3: 270+ FREE live streaming channels: Entertainment, Sports, Movies, Music &amp; More
&gt;&gt; Text 4: No sign up. No registration. No credit cards. Just watch for FREE
&gt; Ad 12 (video timestamp around 11: AM)
&gt;&gt; This ad was shown during crawl time around 10:44 AM on video 1
&gt;&gt;&gt; Timestamp: https://youtu.be/3CdUFVWLT38?t=4331
&gt;&gt; Image 1 URI-R: https://cache-ssl.celtra.com/api/blobs/b0e7cdcaafece90e5071d4b7419df13d90d9bd11ebf0e102c4e4f6a2f6d5f27c/1920x480%20wunderkind.png?transform=crush&amp;quality=256
&gt;&gt; Image 2 URI-R: https://cache-ssl.celtra.com/api/videoThumb/9182cc4f0dcbd61a1bfbdd096b7210cc337dfc15746c23a49f83227d87079e28?position=0&amp;transform=crush&amp;resize=nullx200&amp;quality=90&amp;colorAccurate=true
&gt;&gt; Thumbnail for the video below
&gt;&gt; Video URI-R: https://cache-ssl.celtra.com/api/videoStream/9182cc4f0dcbd61a1bfbdd096b7210cc337dfc15746c23a49f83227d87079e28/vp9_served_720p/video.webm?transform=VideoStream&amp;celtraCacheBust=8-1
	-Travis Reid
13 combination ads (image, text, and sometimes includes a video or an embedded web page) [4/4]:
&gt; Ad 13 (video timestamp around 10:43 AM of video 1 or 2:20 PM of video 2)
&gt;&gt; Image 1 URI-R: https://tpc.googlesyndication.com/simgad/7983774131027975869?
&gt;&gt; Text 1: Content By APOLLO
&gt;&gt; Text 2: This bracelet can change how you sleep
&gt;&gt; Text 3: The science backed-bracelet designed to resolve stress, reduce anxiety and improve sleep. Is $40 off right now
&gt;&gt; This is more than likely associated with an embedded web page ad or an ad loaded in a Google safeframe
&gt;&gt; This is an combination or embedded web page ad that was shown around 10:43 AM of video 1
&gt;&gt;&gt; Timestamp: https://youtu.be/3CdUFVWLT38?t=4297
	-Travis Reid
1 video ad:
&gt; Ad 1 (video timestamp around 10:43 AM of video 1 or 2:37 PM of video 2)
&gt;&gt; Video timestamp in video 1: https://youtu.be/3CdUFVWLT38?t=4273
&gt;&gt; Video URI-R: https://cdn1.extremereach.io/media/157016/169477/bc5882bb-3d5d-47f1-83fe-d0fff10b89f2/a0a7ddab-77be-433a-a543-190686d61c60.mp4?line_item=15795245&amp;cid=100670&amp;e=e.mp4
&gt;&gt; This ad loads in an ad container that is placed over top of another ad (distro.tv)
&gt;&gt;&gt; I can't tell if this ad is loading inside of the distro.tv's web page or if CNN loaded this ad
&gt;&gt;&gt;&gt; Distro.tv's embedded web page: https://distro.tv/embed_episode2.html?show=distrotv-entertainment-update-2
	-Travis Reid
2 Embedded web page ad:
&gt; Ad 1 (video timestamp around 1:35 PM)
&gt;&gt; When looking at the live web page, the parent iframe uses srcdoc instead of a src so there may not be an ad frame URL
&gt;&gt; Embedded web page URI-R: https://products.gobankingrates.com/pub/ced4077e-d313-11ec-8570-0e0b1012e14d/cau-borderless 
&gt;&gt; Timestamp: https://youtu.be/dquG3uOS3k4?t=3584
&gt; Ad 2 (video timestamp around 1:15 PM) 
&gt;&gt; Embedded web page URI-R: https://custom.lockerdome.com/ladstatic/13963838441873510?version=redesign
&gt;&gt;&gt; Not a combination ad since all of the ad's content can be loaded by visiting the embedded web page URI-R
&gt;&gt;&gt; Do not need to include the URI and text below since the web page loads all of this content
&gt;&gt; Image 1 URI-R: https://cdn1.lockerdomecdn.com/uploads/9fcc38d55b7ecd4bfdb081bb8aa91138ce7cb62fce019e528b2e0b23d493bff2_medium
&gt;&gt; Text 1: This Virginia Town Has Become A Major Destination For Retirees
&gt;&gt; Text 2: 14,998
&gt;&gt; Button text: See The List
	-Travis Reid
2 Amazon Ads
&gt; Ad 1 [Amazon Ad] (video timestamp around 11:49 AM)
&gt;&gt; Ad frame URI-R: https://aax-us-east.amazon-adsystem.com/e/dtb/admi?b=JNX-7JHKx2H3b-jlj0g9kXYAAAGIBh5DbAEAAAxXAQBhcHNfdHhuX2JpZDEgICBhcHNfdHhuX2ltcDEgICAfpc2K&amp;rnd=4050885070311683729828071&amp;pp=r78um8&amp;p=9az1fk
&gt;&gt; Image 1 URI-R: https://m.media-amazon.com/images/S/al-na-9d5791cf-3faf/cc9f1b47-5e41-4f0c-a023-b24c5587d631.jpg
&gt;&gt; Timestamp: https://youtu.be/3CdUFVWLT38?t=8042
&gt; Ad 2 [Amazon Ad] (video timestamp around 11:38 AM)
&gt;&gt; Ad frame URI-R: https://aax-us-east.amazon-adsystem.com/e/dtb/admi?b=JBDnWUOjArnVacYd-PAEyUQAAAGIBhytBAEAAAxXAQBhcHNfdHhuX2JpZDEgICBhcHNfdHhuX2ltcDEgICClYcWD&amp;rnd=2942692666231683729723280&amp;pp=sb785c&amp;p=9az1fk
&gt;&gt; Image 1 URI-R: https://m.media-amazon.com/images/I/61yicfQV5kL._AC_SX315_SY252_.jpg
&gt;&gt; Text 1: Philips Norelco OneBlade Hybrid Electric Trimmer and Shaver, Frustration Free Packaging, QP2520/90
&gt;&gt; Image 2 URI-R: https://images-na.ssl-images-amazon.com/images/G/01/da/creatives/aui-tablet-stars-2x.png
&gt;&gt; Text 2: $37.99
&gt;&gt; Image 3: https://images-na.ssl-images-amazon.com/images/G/01/da/creatives/prime-2x-20170531.png
	-Travis Reid
2 other potential ads (domains that were used for other ads on this web page):
&gt; Ad 1 (video timestamp around 1:41 PM)
&gt;&gt; Image 1 URI-R: https://ntvcld-a.akamaihd.net/image/upload/w_256,h_256,c_fill,g_auto:text,f_auto,fl_lossy,e_sharpen:70/assets/B01F8B89C44D4FC6AA13D6D63A9C144F.png
&gt; Ad 2 (video timestamp around 1:42 PM)
&gt;&gt; Image 1 URI-R: https://ntvcld-a.akamaihd.net/image/upload/w_256,h_256,c_fill,g_auto:text,f_auto,fl_lossy,e_sharpen:70/assets/ED34576DDDAA4218BCCBE04C08D17EEF.png
	-Travis Reid</t>
      </text>
    </comment>
    <comment authorId="0" ref="H8">
      <text>
        <t xml:space="preserve">One ad was not replayed successfully, because it would have been loaded in a Google Safeframe
	-Travis Reid</t>
      </text>
    </comment>
    <comment authorId="0" ref="G8">
      <text>
        <t xml:space="preserve">11 total ads
&gt; 6 image ads
&gt; 4 combination ads
&gt; 1 embedded web page ad
	-Travis Reid
6 image ads
&gt; Ad 1 (timestamp around 3:32 PM)
&gt;&gt; Image 1 URI-R: https://tpc.googlesyndication.com/simgad/5485449075282646270
&gt; Ad 2 (timestamp around 3:36 PM)
&gt;&gt; Image 1 URI-R: https://rdcnewsadvice.wpengine.com/wp-content/themes/realtor2015/images/unique-homes-desktop.jpg
&gt; Ad 3 (timestamp around 3:43 PM)
&gt;&gt; Ad frame URI-M: https://replayweb.page/w/id-7b4826a258e4/mp_/blob:0126f980-bc3c-4a69-a4f0-08ed7469ebf3/https://www.realtor.com/news/unique-homes/frank-lloyd-wright-designed-home-in-tulsa-ok-lists-for-7-9m/
&gt;&gt;&gt; Trying to directly access this ad frame outside of the containing web page will result in a 404 during replay
&gt;&gt;&gt;&gt; Also, the URI-R for these ad frame URLs are the web page that is being archived
&gt;&gt;&gt; ReplayWeb.page started using blob to replace some iframe src values. I don't know if it replaced the original src and what the src would be.
&gt;&gt;&gt; When viewing a similar ad on the live web page it seems like these iframes may be using a srcdoc instead of src.
&gt;&gt;&gt;&gt; ReplayWeb.page might be inserting a src attribute so that the service worker can gain control of the iframe before the content is loaded.
&gt;&gt; Image 1 URI-R: https://tpc.googlesyndication.com/simgad/5492974643912511905
&gt; Ad 4 (timestamp around 3:47 PM)
&gt;&gt; Ad frame URI-M: https://replayweb.page/w/id-7b4826a258e4/mp_/blob:a3393938-fe42-40c4-8514-5b27b6661e76/https://www.realtor.com/news/unique-homes/frank-lloyd-wright-designed-home-in-tulsa-ok-lists-for-7-9m/
&gt;&gt; Image 1 URI-R: https://tpc.googlesyndication.com/simgad/6672372128398690653
&gt; Ad 5 (timestamp around 4:13 PM)
&gt;&gt; Ad frame URI-M: https://replayweb.page/w/id-7b4826a258e4/mp_/blob:d9019a7c-4a74-4e68-a324-a156b1be1003/https://www.realtor.com/news/unique-homes/frank-lloyd-wright-designed-home-in-tulsa-ok-lists-for-7-9m/
&gt;&gt; Image 1 URI-R: https://tpc.googlesyndication.com/simgad/15045010253077577450
&gt; Ad 6 (timestamp around 4:30 PM)
&gt;&gt; Ad frame URI-M: https://replayweb.page/w/id-7b4826a258e4/mp_/blob:5f1cea9c-540c-4190-b3ed-eaacca645657/https://www.realtor.com/news/unique-homes/frank-lloyd-wrig
	-Travis Reid
4 combination ads
&gt; Ad 1 (timestamp around 3:50 PM) (Image and text)
&gt;&gt; Image 1 URI-R: https://ap.rdcpix.com/ec423dd841c0e4041b65558e7c76c3aal-m70434471s-od-w480_h360.jpg
&gt;&gt; Text 1: NEW
&gt;&gt; Text 2: For Sale
&gt;&gt; Text 3: $1,899,000
&gt;&gt; Text 4 (replaced tabs with spaces): 4 bed 3 bath 2069 sqft
&gt;&gt; Text 5: 72 Meadowbrook Dr
&gt;&gt; Text 6: San Francisco, CA
&gt; Ad 2 (timestamp around 3:57 PM) (Image and text)
&gt;&gt; Image 1 URI-R: https://ap.rdcpix.com/05616207a882ecfafb1f1c25c5eb09del-m3147300612s-od-w480_h360.jpg
&gt;&gt; Text 1: NEW
&gt;&gt; Text 2: For Sale
&gt;&gt; Text 3: $4,380,000
&gt;&gt; Text 4: 4 bed 4 bath 2700 sqft
&gt;&gt; Text 5: 47 Magnolia St
&gt;&gt; Text 6: San Francisco, CA
&gt; Ad 3 (timestamp around 4:03 PM) (Image and text)
&gt;&gt; Image 1 URI-R: https://ap.rdcpix.com/4684dba5ea5480b548ca0890e9f28d82l-m3539197075s-od-w480_h360.jpg
&gt;&gt; Text 1: NEW
&gt;&gt; Text 2: For Sale
&gt;&gt; Text 3: $5,288,000
&gt;&gt; Text 4: 6 bed 6 bath 4040 sqft
&gt;&gt; Text 5: 3848-3850 California St
&gt;&gt; Text 6: San Francisco, CA
&gt; Ad 4 (timestamp around 4:09 PM) (Image and text)
&gt;&gt; Image 1 URI-R: https://ap.rdcpix.com/c565263c2e8840fd392380ae71651196l-m1736193465s-od-w480_h360.jpg
&gt;&gt; Text 1: NEW
&gt;&gt; Text 2: For Sale
&gt;&gt; Text 3: $3,995,000
&gt;&gt; Text 4: 3 bed 3 bath 2550 sqft
&gt;&gt; Text 5: 1268 Lombard St Unit 1
&gt;&gt; Text 6: San Francisco, CA
	-Travis Reid
1 embedded web page ad
&gt; Ad 1 (timestamp around 4: PM)
&gt;&gt; Embedded Web Page URI-R: https://s0.2mdn.net/sadbundle/16082860128748908839/2_AllMop_728x90/Spring2023_Combo_j7+_Display_Consideration_AnimatedBanner_AllVacuum_AllMop_728x90.html
	-Travis Reid</t>
      </text>
    </comment>
    <comment authorId="0" ref="F8">
      <text>
        <t xml:space="preserve">Around 12 ad containers 
&gt; 7 ad containers for Google ads
&gt; 1 video ad container (video was not archived successfully)
&gt; 4 combination ad containers
	-Travis Reid</t>
      </text>
    </comment>
    <comment authorId="0" ref="C8">
      <text>
        <t xml:space="preserve">Browsers
&gt; Google Chrome and Firefox were both able to replay the same advertisements
	-Travis Reid</t>
      </text>
    </comment>
    <comment authorId="0" ref="A8">
      <text>
        <t xml:space="preserve">Issues during crawl time:
&gt; It seems like the ad did not load during crawl time when using:
&gt;&gt; Arquivo.pt
&gt; IA's Save Page Now was blocked (assumed it was a bot)
&gt;&gt; URI-M: https://web.archive.org/web/20230523190127/https://www.realtor.com/news/unique-homes/frank-lloyd-wright-designed-home-in-tulsa-ok-lists-for-7-9m/
	-Travis Reid
Was able to archive and replay some ads:
&gt; Conifer
&gt;&gt; URI-M: https://conifer.rhizome.org/treid003/2023-05-23-ads-on-wwwrealtorcom/20230523185839/https://www.realtor.com/news/unique-homes/frank-lloyd-wright-designed-home-in-tulsa-ok-lists-for-7-9m/
&gt; ArchiveWeb.page
&gt;&gt; File name: 2023-05-23-ads-on-realtor_ArchiveWeb_page.wacz
&gt; Browsertrix Crawler
&gt;&gt; Updated file name: 2023_05_23_Ads_on_www_realtor_com_browsertrix_crawler.warc.gz
&gt; archive.today
&gt;&gt; URI-M: https://archive.ph/tTxJh 
Was not able to archive ads:
&gt; Save Page Now &amp; Wayback Machine
&gt;&gt; URI-M: https://web.archive.org/web/20230523190127/https://www.realtor.com/news/unique-homes/frank-lloyd-wright-designed-home-in-tulsa-ok-lists-for-7-9m/
&gt;&gt; Got blocked by the website since it assumed Save Page Now is a bot
	-Travis Reid</t>
      </text>
    </comment>
    <comment authorId="0" ref="H15">
      <text>
        <t xml:space="preserve">The image ads did have a status code of 200 during replay, but the web page did not display the ads.
	-Travis Reid</t>
      </text>
    </comment>
    <comment authorId="0" ref="G15">
      <text>
        <t xml:space="preserve">A total of around 3 ads:
&gt; 2 combination ad (image, text, video, and buttons)
&gt;&gt; Video was not played when archiving the web page so the video was not archived
&gt; 1 image ads
&gt;&gt; The image ad did have a status code of 200 during replay, but the web page did not display the ads.
	-Travis Reid
2 combination ads
&gt; Ad 1 (timestamp around 8:17 PM) (Image, video[did not play during crawling session], buttons)
&gt;&gt; Image 1 URI-M: https://cones.conifer.rhizome.org/treid003/2023-05-16-archiving-ads-on-sportsyahoocom/20230516232647im_/https://cdn.yahoomedia.net/creatives/bee2bca5-d740-41d7-b8d6-45b6251c1aab/13/collapse.jpg
&gt;&gt; Button 2 text: WATCH
&gt; Ad 2 (timestamp around 9:00 PM) (Image and text)
&gt;&gt; Image 1 URI-M: https://conifer.rhizome.org/treid003/2023-05-16-archiving-ads-on-sportsyahoocom/https://s.yimg.com/uu/api/res/1.2/iuXeqUphtHJVbG2.QtlqIA--~B/Zmk9c3RyaW07aD0yMzA7cT04MDt3PTQ0MDthcHBpZD15dGFjaHlvbg--/https://s.yimg.com/av/curveball/ads/pr/RESIZE_AND_CROP/1200x627/466a1bbb36f580a6a315a13f34b8682c.jpeg
&gt;&gt; Text 1: Introducing the Xfinity 10G Network
&gt;&gt; Text 2: Everyone in the house online, all at once. Introducing the next-generation 10G network. Only from Xfinity.
	-Travis Reid
1 image ads:
&gt; Ad 1 (timestamp around 8:33 PM)
&gt;&gt; Image 1 URI-M: https://conifer.rhizome.org/treid003/2023-05-16-archiving-ads-on-sportsyahoocom/https://s.yimg.com/bx/adb/20230310154032235.jpg
	-Travis Reid</t>
      </text>
    </comment>
    <comment authorId="0" ref="F15">
      <text>
        <t xml:space="preserve">Around 4 ad containers (all containers were used for the same combination ad)
	-Travis Reid</t>
      </text>
    </comment>
    <comment authorId="0" ref="C15">
      <text>
        <t xml:space="preserve">Browser:
&gt; Both Chrome and Firefox were able to replay the same ads
	-Travis Reid</t>
      </text>
    </comment>
    <comment authorId="0" ref="A15">
      <text>
        <t xml:space="preserve">Successfully archived and replayed some ads:
&gt; Save Page Now &amp; Wayback Machine
&gt;&gt; URI-M: https://web.archive.org/web/20230516232853/https://sports.yahoo.com/
&gt;&gt; No ad showed up in the screenshot when using Save Page Now to archive the web page.
&gt;&gt;&gt; Screenshot: https://web.archive.org/web/20230516232905/http://web.archive.org/screenshot/https://sports.yahoo.com/
&gt;&gt; One ad did load at the bottom of the viewport.
&gt;&gt;&gt; This ad did not load when I visited the live web page.
&gt; archive.today
&gt;&gt; URI-M: https://archive.ph/oNw22
&gt;&gt; Was able to archive the first ad that is shown on the web page (Hulu ad)
&gt;&gt; Was not able to show the ad that requires scrolling down the web page (the ad that replays when using Save Page Now &amp; Wayback Machine) 
&gt; Conifer
&gt;&gt; URI-M: https://conifer.rhizome.org/treid003/2023-05-16-archiving-ads-on-sportsyahoocom/20230516232647/https://sports.yahoo.com/
&gt;&gt; Was able to replay the initial hulu+ ad, but when I scrolled down the web page it did not load the ad into the other ad containers
&gt;&gt;&gt; This ad seems like it transitions between different ad containers depending on the scroll position
&gt;&gt;&gt;&gt; When at the top of the web page it shows the ad filling the background of the web page
&gt;&gt;&gt;&gt; When the user scrolls down the web page the ad should be loading into an ad container that is always on the left side of the web page
&gt; ArchiveWeb.page
&gt;&gt; File name: 2023-05-16_archiving_ads_on_sports_yahoo_com_ArchiveWeb_page.wacz
&gt;&gt; Similar to Conifer, it was able to archive and replay the first ad, but it failed to load the ad in the other ad containers
&gt;&gt;&gt; When it is loading the ad iframe, the URI-M for the src did not seem like it was requested when viewing the Network tab
&gt;&gt;&gt;&gt; Nothing is loaded into the ad frame so one of the other ad related files may not be archived or replaying successfully
&gt;&gt;&gt;&gt; One of the ad related URLs that had a 404 during replay:
&gt;&gt;&gt;&gt;&gt; https://5.ras.yahoo.com/adcount%7C2.0%7C5113.1%7C5040856%7C0%7C6403%7CAdId=11225329;BnId=1;ct=663296861;st=16721;adcid=1;itime=280678654;reqtype=25;guid=4st
	-Travis Reid</t>
      </text>
    </comment>
    <comment authorId="0" ref="H4">
      <text>
        <t xml:space="preserve">3 ads did not replay successfully
&gt; 2 image ads that used google safeframe
&gt;&gt; Timestamp: https://youtu.be/3CdUFVWLT38?t=4346
&gt;&gt; Timestamp: https://youtu.be/3CdUFVWLT38?t=4303
&gt; 1 combination ad that would not load (I don't know if it used Google safeframe)
&gt;&gt; Timestamp: https://youtu.be/3CdUFVWLT38?t=4331
	-Travis Reid</t>
      </text>
    </comment>
    <comment authorId="0" ref="F4">
      <text>
        <t xml:space="preserve">Around 21 ad containers
&gt; 4 outbrain ad containers for related articles 
&gt; 8 ad containers for the bottom paid content section (sometimes this section does not load)
&gt; 8 Ad containers where Amazon or Google ads would load 
&gt; 1 ad container for an embedded web page ad (only loads if the bottom paid content section loads)
	-Travis Reid</t>
      </text>
    </comment>
    <comment authorId="0" ref="C4">
      <text>
        <t xml:space="preserve">Browser
&gt; The replay of the ads seems to be the same in Chrome and Firefox.
	-Travis Reid</t>
      </text>
    </comment>
    <comment authorId="0" ref="A17">
      <text>
        <t xml:space="preserve">Will more than likely use Conifer or Arquivo.pt.
	-Travis Reid
Archived most of the ads:
&gt; Conifer
&gt;&gt; URI-M: https://conifer.rhizome.org/treid003/2023-05-09-ads-on-tokopedia/20230509235327/https://www.tokopedia.com/
&gt;&gt; Only a few images are missing for the items that are being promoted
&gt; archive.today
&gt;&gt; URI-M: https://archive.ph/qAfxC
&gt;&gt; All of the ads seems to be archived and replaying successfully except for the first ad container that is like an image caroucel
&gt;&gt;&gt; The ad container that is like an image caroucel is expected to not work for archive.today
Successfully archived and replayed a few ads:
&gt; Save Page Now &amp; Wayback Machine
&gt;&gt; URI-M: https://web.archive.org/web/20230509235645/https://www.tokopedia.com/
&gt;&gt; The only ads that are replaying are the ads in the ad container that is like the image carousel
&gt; Arquivo.pt
&gt;&gt; URI-M: https://arquivo.pt/wayback/20230509235041/https://www.tokopedia.com/
&gt;&gt; Most of the content on the web page does not load successfully, but some ads were replayed sucessfully
	-Travis Reid</t>
      </text>
    </comment>
    <comment authorId="0" ref="D17">
      <text>
        <t xml:space="preserve">I will go back and revisit these archived web pages later since most of the example web pages are from shopping websites.
	-Travis Reid</t>
      </text>
    </comment>
    <comment authorId="0" ref="G16">
      <text>
        <t xml:space="preserve">There are at least 31 ads on this web page
&gt; 1 banner ad that only show text
&gt; 24 image ads
&gt; 6 combination ads (image and text)
	-Travis Reid
1 banner ad 
&gt; Ad 1 (video timestamp around 11:39 AM)
&gt;&gt; Text 1 (translated to english): Free Shipping* on purchases over BRL 3,000 - for products sold and delivered by Leroy Merlin
&gt;&gt; Text 2 (translated to english): *Valid for distances of up to 50KM. Enjoy today!
	-Travis Reid
24 image ads (1/3)
&gt; Ad 1 (video timestamp around 11:50 AM)
&gt;&gt; Image 1 URI-M: https://arquivo.pt/wayback/20230426011101im_/https://cdn.leroymerlin.com.br/uploads/img/banners/_1_home_tv_|_48hrs_de_vasos_e_assentos_com_ate_r$_400_off_24_a_26_04_639f_1180x320.png
&gt; Ad 2 (video timestamp around 11:53 AM)
&gt;&gt; Image 1 URI-M: https://arquivo.pt/wayback/20230426011108im_/https://cdn.leroymerlin.com.br/uploads/img/banners/_4_home_tv_%7C_frete_gratis_para_compras_acima_de_r$_3_000,00_24_a_01_05_a997_1180x320.png
&gt; Ad 3 (video timestamp around 11:54 AM)
&gt;&gt; Image 1 URI-M: https://arquivo.pt/wayback/20230426011108im_/https://cdn.leroymerlin.com.br/uploads/img/banners/_2_home_banner_%7C_festival_acabamento_subtema_laminados_e_vinilicos_21_a_27_04_1109_1180x320.png
&gt; Ad 4 (video timestamp around 11:55 AM)
&gt;&gt; Image 1 URI-M: https://arquivo.pt/wayback/20230426011108im_/https://cdn.leroymerlin.com.br/uploads/img/banners/_4_home_tv_%7C_opecom_acabamento_03_a_15_05_7eea_1180x320.png
&gt; Ad 5 (video timestamp around 11:56 AM)
&gt;&gt; Image 1 URI-M: https://arquivo.pt/wayback/20230426011108im_/https://cdn.leroymerlin.com.br/uploads/img/banners/_5_home_tv_%7C_pisos_e_revestimentos_com_ate_20percent_off_24_a_02_05_bd24_1180x320.png
&gt; Ad 6 (video timestamp around 11:57 AM)
&gt;&gt; Image 1 URI-M: https://arquivo.pt/wayback/20230426011108im_/https://cdn.leroymerlin.com.br/uploads/img/banners/_6_home_tv_%7C_tvs_e_audio_com_ate_30percent_off_24_a_02_05_2501_1180x320.png
&gt; Ad 7 (video timestamp around 11:58 AM)
&gt;&gt; Image 1 URI-M: https://arquivo.pt/wayback/20230426011108im_/https://cdn.leroymerlin.com.br/uploads/img/banners/_7_home_tv__se_%7C_climatizacao_a_partir_de_109,90__24_a_02_05_c3bd_1180x320.png
&gt; Ad 8 (video timestamp around 11:59 AM)
&gt;&gt; Image 1 URI-M: https://arquivo.pt/wayback/20230426011108im_/https://cdn.leroymerlin.com.br/uploads/img/banners/_8_home_tv_%7C_manutencao_externa_com_ate_20percent_off__24_a_02_05_d142_1180x320.png
	-Travis Reid
24 image ads (2/3)
&gt; Ad 9 (video timestamp around 12:00 PM)
&gt;&gt; Image 1 URI-M: https://arquivo.pt/wayback/20230426011105im_/https://cdn.leroymerlin.com.br/uploads/img/banners/_9_home_tv_%7C_decoracao_para_area_externa_com_ate_30percent_off_24_a_02_05_faa1_1180x320.png
&gt; Ad 10 (video timestamp around 12:24 PM)
&gt;&gt; Image 1 URI-M: https://arquivo.pt/wayback/20230426011106im_/https://cdn.leroymerlin.com.br/uploads/img/banners/_1_home_tirinha_%7C_bazar_de_fechaduras_com_ate_40percent_off__24_4_a_02_5_4f32_580x190.png
&gt; Ad 11 (video timestamp around 12:24 PM)
&gt;&gt; Image 1 URI-M: https://arquivo.pt/wayback/20230426011106im_/https://cdn.leroymerlin.com.br/uploads/img/banners/_2_home_tirinha_%7C_bazar_de_moveis_com_ate_50percent_off_24_4_a_02_5_378a_580x190.png
&gt; Ad 12 (video timestamp around 12:25 PM)
&gt;&gt; Image 1 URI-M: https://arquivo.pt/wayback/20230426011108im_/https://cdn.leroymerlin.com.br/uploads/img/banners/_3_home_tirinha_%7C__banheiro_com_ate_40percent_off_24_4_a_02_5_67fd_580x190.png 
&gt; Ad 13 (video timestamp around 12:26 PM)
&gt;&gt; Image 1 URI-M: https://arquivo.pt/wayback/20230426011108im_/https://cdn.leroymerlin.com.br/uploads/img/banners/_4_home_tirinha_%7C__jardim_e_varanda_com_ate_40percent_off_24_4_a_02_5_4f68_580x190.png
&gt; Ad 14 (video timestamp around 12:26 PM)
&gt;&gt; Image 1 URI-M: https://arquivo.pt/wayback/20230426011138im_/https://cdn.leroymerlin.com.br/uploads/img/banners/_5_home_tirinha_%7C_cozinha_com_ate_50percent_off_24_4_a_02_5_b1df_580x190.png
&gt; Ad 15 (video timestamp around 12:28 PM)
&gt;&gt; Image 1 URI-M: https://arquivo.pt/wayback/20230426011138im_/https://cdn.leroymerlin.com.br/uploads/img/banners/_6_home_tirinha_%7C_lavanderia_com_ate_30percent_off_24_4_a_02_5_1745_580x190.png
&gt; Ad 16 (video timestamp around 12:28 PM)
&gt;&gt; Image 1 URI-M: https://arquivo.pt/wayback/20230426011138im_/https://cdn.leroymerlin.com.br/uploads/img/banners/_1_home_box_%7C_destaques_do_mes_construcao_com_ate_10percent_off_24_4_a_02_5_f25c_380x400.png
	-Travis Reid
24 image ads (3/3)
&gt; Ad 17 (video timestamp around 12:29 PM)
&gt;&gt; Image 1 URI-M: https://arquivo.pt/wayback/20230426011138im_/https://cdn.leroymerlin.com.br/uploads/img/banners/_2_home_box_%7C_destaques_do_mes_ferramentas_com_ate_30percent_off_24_4_a_02_5_99a8_380x400.png
&gt; Ad 18 (video timestamp around 12:30 PM)
&gt;&gt; Image 1 URI-M: https://arquivo.pt/wayback/20230426011138im_/https://cdn.leroymerlin.com.br/uploads/img/banners/_3_home_box_%7C_destaques_do_mes_eletros_com_ate_30percent_off_24_4_a_02_5_74a9_380x400.png
&gt; Ad 19 (video timestamp around 12:32 PM)
&gt;&gt; Image 1 URI-M: https://arquivo.pt/wayback/20230426011141im_/https://cdn.leroymerlin.com.br/uploads/img/banners/_4_home_box_%7C_portas_e_janelas_com_ate_30percent_off_24_4_a_02_5_d2c9_380x400.png
&gt; Ad 20 (video timestamp around 12:32 PM)
&gt;&gt; Image 1 URI-M: https://arquivo.pt/wayback/20230426011141im_/https://cdn.leroymerlin.com.br/uploads/img/banners/_5_home_box_%7C_caixas_organizadoras_com_ate_30percent_off_24_4_a_02_5_5f31_380x400.png
&gt; Ad 21 (video timestamp around 12:32 PM)
&gt;&gt; Image 1 URI-M: https://arquivo.pt/wayback/20230426011141im_/https://cdn.leroymerlin.com.br/uploads/img/banners/_6_home_box_%7C_espelhos_com_ate_45percent_off_24_4_a_02_5_c844_380x400.png
&gt; Ad 22 (video timestamp around 12:34 PM)
&gt;&gt; Image 1 URI-M: https://arquivo.pt/wayback/20230426011147im_/https://cdn.leroymerlin.com.br/uploads/img/banners/numbox_home_cartao_celebre_b718_380x400.png
&gt; Ad 23 (video timestamp around 12:36 PM)
&gt;&gt; Image 1 URI-M: https://arquivo.pt/wayback/20230426011147im_/https://cdn.leroymerlin.com.br/uploads/img/banners/numbox_home_fidelidade_0c15_380x400.png
&gt; Ad 24 (video timestamp around 12:37 PM)
&gt;&gt; Image 1 URI-M: https://arquivo.pt/wayback/20230426011147im_/https://cdn.leroymerlin.com.br/uploads/img/banners/box_home_aplicativo_48fa_380x400.png
	-Travis Reid
6 combination ads (image and text)
&gt; Ad 1 (video timestamp around 12:01 PM)
&gt;&gt; Image 1 URI-M: https://arquivo.pt/wayback/20230426011106im_/https://cdn.leroymerlin.com.br/categories/exclusivo_online_com_ate_60percent_off_6203_300x300.png
&gt;&gt; Text 1 (translated to english): Exclusive Online with up to 60% OFF
&gt; Ad 2 (video timestamp around 12:03 PM)
&gt;&gt; Image 1 URI-M: https://arquivo.pt/wayback/20230426011106im_/https://cdn.leroymerlin.com.br/categories/torneiras_com_ate_40percent_off_d180_300x300.png
&gt;&gt; Text 1 (translated to english): Faucets with up to 40% OFF
&gt; Ad 3 (video timestamp around 12:04 PM)
&gt;&gt; Image 1 URI-M: https://arquivo.pt/wayback/20230426011105im_/https://cdn.leroymerlin.com.br/categories/fogoes_cooktops_e_microondas_com_ate_40percent_off_cc35_300x300.png
&gt;&gt; Text 1 (translated to english): Stoves, Cooktops and Microwaves with up to 40% OFF
&gt; Ad 4 (video timestamp around 12:05 PM)
&gt;&gt; Image 1 URI-M: https://arquivo.pt/wayback/20230426011106im_/https://cdn.leroymerlin.com.br/categories/iluminacao_com_ate_40percent_off_316d_300x300.png
&gt;&gt; Text 1 (translated to english): Lighting with up to 40% OFF
&gt; Ad 5 (video timestamp around 12:05 PM)
&gt;&gt; Image 1 URI-M: https://arquivo.pt/wayback/20230426011106im_/https://cdn.leroymerlin.com.br/categories/eletrica_com_ate_50percent_off_90e6_300x300.png
&gt;&gt; Text 1 (translated to english): Electric with up to 50% OFF
&gt; Ad 6 (video timestamp around 12:06 PM)
&gt;&gt; Image 1 URI-M: https://arquivo.pt/wayback/20230426011106im_/https://cdn.leroymerlin.com.br/categories/programa_de_fidelidade_5271_300x300.png
&gt;&gt; Text 1 (translated to english): Fidelity program
	-Travis Reid</t>
      </text>
    </comment>
    <comment authorId="0" ref="F16">
      <text>
        <t xml:space="preserve">Around 23 ad containers
&gt; 1 banner ad container
&gt; 1 ad container that is like an image caroucel
&gt; 21 image ad containers
&gt; I excluded:
&gt;&gt; The virtual calculator shopping assistant
&gt;&gt; For selection of opportunities section (Seleção de Oportunidades):
&gt;&gt;&gt; Get your Coupon (Pegue seu Cupom)
&gt;&gt;&gt; Balance (Saldão)
&gt;&gt; The categories:
&gt;&gt;&gt; Navigation By environments (Navegação por ambientes)
&gt;&gt;&gt; Browse by department (Navegue por Departamento)
&gt;&gt;&gt; Exclusive brands (Marcas Exclusivas Leroy Merlin)
&gt;&gt;&gt; Collections (Coleções)
&gt;&gt;&gt; Responsible Products (Produtos Responsáveis)
&gt;&gt; Latest Content (Últimos Conteúdos)
&gt;&gt; Our Stores section (Nossas lojas)
	-Travis Reid</t>
      </text>
    </comment>
    <comment authorId="0" ref="A16">
      <text>
        <t xml:space="preserve">Archived most of the ads:
&gt; Save Page Now
&gt;&gt; URI-M: https://web.archive.org/web/20230426011534/https://www.leroymerlin.com.br/
&gt;&gt; A previous archived web page was able to archive all of the ads on the web page and replay the ads successfully
X &gt;&gt;&gt; May have issues for this web page, since the screenshot showed a popup
&gt;&gt; Was successful at archiving most of the ad related content
&gt; archive.today
&gt;&gt; URI-M: https://archive.ph/Jl4lb
&gt;&gt;&gt; The first ad container cycles between ads and archive.today only can show one so will probably not use for this example
&gt;&gt;&gt; Some of the ads do not display during replay, because the web page stopped loading more content 
&gt; Conifer
&gt;&gt; URI-M: https://conifer.rhizome.org/treid003/archiving-web-pages-with-ads/20230426010616/https://www.leroymerlin.com.br/
&gt;&gt;&gt; Was able to archive most of the ads, but when scrolling down the web page during replay, it removes the content on the web page
&gt; Arquivo.pt
&gt;&gt; URI-M: https://arquivo.pt/wayback/20230426011101/https://www.leroymerlin.com.br/
&gt;&gt;&gt; Seems to have done as well as IA's Save Page Now
	-Travis Reid</t>
      </text>
    </comment>
    <comment authorId="0" ref="C14">
      <text>
        <t xml:space="preserve">Replay is the same in Chrome and Firefox
	-Travis Reid</t>
      </text>
    </comment>
    <comment authorId="0" ref="A14">
      <text>
        <t xml:space="preserve">Most ads archived successfully:
&gt; Conifer
&gt;&gt; URI-M: https://conifer.rhizome.org/treid003/archiving-web-pages-with-ads/20230425230732/https://www.diy.com/
&gt; Save Page Now
&gt;&gt; URI-M: https://web.archive.org/web/20230425230617/https://www.diy.com/
Error occurred during crawl time:
&gt; archive.today
&gt;&gt; URI-M: https://archive.ph/qpxAi
&gt;&gt; Matinence error message for the live web page
	-Travis Reid</t>
      </text>
    </comment>
    <comment authorId="0" ref="A4">
      <text>
        <t xml:space="preserve">Successfully archived and replayed some ads:
&gt; ArchiveWeb.page &amp; ReplayWeb.page
&gt;&gt; Outbrain ads, Amazon image ads, and Google image ads (that do not need a safeframe)
Failed to successfully archive and replay all of the ads:
&gt; Conifer
&gt;&gt; URI-M: https://conifer.rhizome.org/treid003/2023-05-10-ads-on-cnn/20230510133246/https://www.cnn.com/
&gt;&gt; Some ad related URLs were not successfully replayed
&gt;&gt;&gt; https://events.bouncex.net/track.gif/eligible?wklz=M4Uw5gtiB2AuD6BLAJsAvAMgMYEMIAcdExoU0BGAZgDYAGWgFgY2AHsBXAJyxDQCMO0HgA8MOMDFhoAVsAwRWyXrQwB3EH2CJYIMpQYqAboi2wy5agA5KAdgBMAVgfUbN6pXqWMS4zzLU7agBOSksnFyDHWmDbZkIJYxBVcxYQAEd2GD9kCjtsABtESTMoYFg8fAorW0cHIOsGBwKiuBx8REMQTi1WaDRysEpvEF9eZCA
&gt;&gt; Some of ads on this web page were:
&gt;&gt;&gt; Google ads
&gt;&gt;&gt; Outbrain ads
&gt;&gt;&gt; Amazon ads
&gt;&gt; Conifer also had ad related URLs missing similar to when using Wayback Machine
&gt;&gt; The WARC file did not have any ads archived
&gt; Save Page Now &amp; Wayback Machine
&gt;&gt; URI-M: https://web.archive.org/web/20230510115734/https://www.cnn.com/
&gt;&gt; The Google safeframe with a random value in the URL failed to load, but it successfully loaded the Google safeframe without a random value loaded successfully
&gt;&gt;&gt; This is kind of unexpected, since Save Page Now usually blocks ad related files
&gt;&gt; Some potentially ad related URLs failed to load:
&gt;&gt;&gt; https://tlx.3lift.com/header/auction?lib=prebid&amp;v=7.27.0-pre&amp;referrer=https%3A%2F%2Fwww.cnn.com%2F&amp;tmax=1150&amp;us_privacy=1---
&gt;&gt;&gt;&gt; Used POST request
&gt;&gt;&gt; https://bidder.criteo.com/cdb?profileId=207&amp;av=34&amp;wv=7.27.0-pre&amp;cb=52116340877&amp;lsavail=1
&gt;&gt;&gt;&gt; This used POST request message
&gt;&gt;&gt; https://fastlane.rubiconproject.com/a/api/fastlane.json?account_id=11078&amp;site_id=26792&amp;zone_id=106830&amp;size_id=55&amp;alt_size_ids=57&amp;p_pos=atf&amp;us_privacy=1---&amp;rf=https%3A%2F%2Fwww.cnn.com%2F&amp;tg_i.pbadslot=ad_bnr_atf_01&amp;tk_flint=pbjs_lite_v7.27.0-pre&amp;x_source.tid=0830bf35-1300-4b7b-94af-280d04ee60a0&amp;l_pb_bid_id=64a10ff16439078&amp;p_screen_res=1920x1080&amp;rp_secure=1&amp;rp_maxbids=1&amp;p_gpid=CNN%2Fhomepage%2Flanding%23bnr_atf_01&amp;slots=1&amp;rand=0.7645747599451304
&gt;&gt;&gt;
	-Travis Reid</t>
      </text>
    </comment>
    <comment authorId="0" ref="A25">
      <text>
        <t xml:space="preserve">May have failed to archive ads:
&gt; The ads were Google ads and it seems like most of the tools will fail
&gt; archive.today
&gt;&gt; URI-M: https://archive.ph/DRoEX
&gt; Conifer
&gt;&gt; URI-M: https://conifer.rhizome.org/treid003/archiving-web-pages-with-ads/20230425202739/https://www.bikewale.com/suzuki-bikes/
&gt; Save Page Now
&gt;&gt; URI-M: https://web.archive.org/web/20230425203112/https://www.bikewale.com/suzuki-bikes/
	-Travis Reid</t>
      </text>
    </comment>
    <comment authorId="0" ref="A23">
      <text>
        <t xml:space="preserve">May have failed to archive ads:
&gt; Arquivo.pt
&gt;&gt; The ads were not loading during crawl time
&gt; Conifer
&gt;&gt; URI-M: https://conifer.rhizome.org/treid003/archiving-web-pages-with-ads/20230425185947/https://www.nexusmods.com/
&gt;&gt; The Google ad was not archived and no request was made to a Google safeframe
&gt; archive.today
&gt;&gt; URI-M: https://archive.ph/c69tb
&gt;&gt; The Google ads were not being loaded during replay
&gt; Save Page Now
&gt;&gt; URI-M: https://web.archive.org/web/20230425190321/https://www.nexusmods.com/
&gt;&gt;&gt; The Google ads did not load during replay
	-Travis Reid</t>
      </text>
    </comment>
    <comment authorId="0" ref="C13">
      <text>
        <t xml:space="preserve">The replay of the ad is the same in Chrome and Firefox
	-Travis Reid</t>
      </text>
    </comment>
    <comment authorId="0" ref="B13">
      <text>
        <t xml:space="preserve">Did not have noticable replay issues for the ads:
&gt; archive.today
Had issues with replaying ads:
&gt; Wayback Machine
&gt;&gt; Some of the images for the web page did not load
&gt;&gt;&gt; This could be a timeout related issue
&gt;&gt;&gt; Some ad related files were had a 404 during replay
&gt;&gt;&gt;&gt; Example: https://web.archive.org/web/20230425163749im_/https://secure.insightexpressai.com/adServer/adServerESI.aspx?script=false&amp;bannerID=11051621&amp;rnd=1682439566759&amp;redir=https://secure.insightexpressai.com/adserver/1pixel.gif
&gt;&gt;&gt; This ad file is on Save Page Now's block list
&gt;&gt;&gt; Also, I reached the number of web pages that I could archive so I don't know if this could be a potential issue
	-Travis Reid</t>
      </text>
    </comment>
    <comment authorId="0" ref="A13">
      <text>
        <t xml:space="preserve">Archived ads:
&gt; archive.today
&gt;&gt; URI-M: https://archive.ph/ZzWvA
&gt; Conifer
&gt;&gt; URI-M: https://conifer.rhizome.org/treid003/archiving-web-pages-with-ads/20230425171216/https://unsplash.com/t/wallpapers
May have failed to archive ads:
&gt; Save Page Now
&gt;&gt; URI-M: https://web.archive.org/web/20230425163749/https://unsplash.com/t/wallpapers
&gt;&gt; Arquivo.pt
&gt;&gt;&gt; URI-M: https://arquivo.pt/wayback/20230425163622/https://unsplash.com/t/wallpapers 
&gt;&gt;&gt; The ads did not load when replaying the web page
&gt;&gt;&gt;&gt; Some requests for the ad server code had a 404 status code
&gt;&gt;&gt;&gt;&gt; Example ad server URI: https://arquivo.pt/wayback/20230425163622mp_/https://sentry.io/api/1412470/envelope/?sentry_key=da965de5f8264e0981050565753311a9&amp;sentry_version=7&amp;sentry_client=sentry.javascript.react%2F7.37.2
	-Travis Reid</t>
      </text>
    </comment>
    <comment authorId="0" ref="F11">
      <text>
        <t xml:space="preserve">Can vary each time the web page is loaded
	-Travis Reid</t>
      </text>
    </comment>
    <comment authorId="0" ref="G12">
      <text>
        <t xml:space="preserve">1 combination ad (image and text):
&gt; Ad 1 (text translated to english)
&gt;&gt; Image: https://archive.is/q8HZ7/95f21a597e5fcf27746140f17db09bf38d4c90bf.jpg
&gt;&gt; Text 1: It's time to take a trip.
&gt;&gt; Text 2: Plan your well-deserved vacation with our app.
&gt;&gt; Button text: Download the app
	-Travis Reid</t>
      </text>
    </comment>
    <comment authorId="0" ref="A28">
      <text>
        <t xml:space="preserve">archive.today showed the ad containers, but did not have the ads loaded during replay
&gt; URI-M: https://archive.ph/Iz4LO
&gt; The screenshot also did not show the ads being loaded
The same issue occured when viewing the archived webpage with Wayback Machine
&gt; URI-M: https://web.archive.org/web/20230419042658/https://www.myfitnesspal.com/exercise/calories-burned/gardening-general-68
&gt; The ads on the web page were Google Ads, so Save Page Now would not archive the ad frames that are needed for the ads
Two of the ads were visible for arquivo.pt during crawl time so the ads may be replayable with arquivo.pt.
&gt;&gt; URI-M: https://arquivo.pt/wayback/20230419042651/https://www.myfitnesspal.com/exercise/calories-burned/gardening-general-68
&gt;&gt; Ads failed to replay since they were Google ads and more than likely used a Google safeframe
	-Travis Reid</t>
      </text>
    </comment>
    <comment authorId="0" ref="A11">
      <text>
        <t xml:space="preserve">canalturf.com
&gt; Has sponsered posts or ads that pop up at the top left of the viewport
&gt;&gt; Arquivo.pt was able to display the ads during Record session so it may be able to replay sucessfully
&gt;&gt; The ad did not display when using archive.today
&gt;&gt; There were more ads that I noticed when using Wayback Machine and it was not blocked by Save Page Now
&gt;&gt;&gt; The ads were loaded in a caroucel like container
&gt;&gt;&gt; The ad service is Outbrain
&gt;&gt; The ad on the top left did load
	-Travis Reid</t>
      </text>
    </comment>
    <comment authorId="0" ref="A27">
      <text>
        <t xml:space="preserve">&gt; Wayback Machine and archive.today did not replay the advertisements
&gt;&gt; URI-M (WM): https://web.archive.org/web/20230418040558/https://www.dailypaws.com/
&gt; Arquivo.pt had issues with loading the webpage.
&gt;&gt; URI-M: https://arquivo.pt/wayback/20230418035658/https://www.dailypaws.com/
&gt; archive.today
&gt;&gt; URI-M: https://archive.is/zSCza
	-Travis Reid
Google ads were being loaded on the webpage.
&gt; More than likely, a Google safeframe was used, but sometimes Amazon ad frames are loaded instead
	-Travis Reid</t>
      </text>
    </comment>
    <comment authorId="0" ref="A10">
      <text>
        <t xml:space="preserve">Tools or Services that were able to archive the ads:
&gt; Save Page Now
&gt; archive.today
&gt; [need to check the rest]
	-Travis Reid</t>
      </text>
    </comment>
    <comment authorId="0" ref="A12">
      <text>
        <t xml:space="preserve">Web archiving tools that archived the first party ad:
&gt; Arquivo.pt
&gt; Save Page Now
&gt; archive.today
&gt;&gt; URI-M: https://archive.is/q8HZ7
&gt;&gt;&gt; More than likely the URI-M, but I can recheck the video
	-Travis Reid
The archived web page is not available from arquivo.pt.
	-Travis Reid
The ad was not loaded by Wayback Machine.
	-Travis Reid</t>
      </text>
    </comment>
    <comment authorId="0" ref="A5">
      <text>
        <t xml:space="preserve">Ads did not load or was not archived:
&gt; Arquivo.pt
&gt; Wayback Machine
&gt; archive.today
	-Travis Reid
Had to accept the cookies for this website before the ads would load.
	-Travis Reid</t>
      </text>
    </comment>
    <comment authorId="0" ref="A24">
      <text>
        <t xml:space="preserve">Ads did not get archived:
&gt; Arquivo.pt
&gt;&gt; URI-M: https://arquivo.pt/wayback/20230405042847/https://www.britannica.com/
&gt;&gt; The ads were not loaded when replaying the web page
&gt; archive.today
&gt;&gt; URI-M: https://archive.is/7IagA
&gt;&gt; The ads did not load
&gt; Wayback Machine
&gt;&gt; URI-M: https://web.archive.org/web/20230405043036/https://www.britannica.com/
&gt;&gt; The ads did not load
	-Travis Reid</t>
      </text>
    </comment>
    <comment authorId="0" ref="G10">
      <text>
        <t xml:space="preserve">2 locations where ads can be loaded:
&gt; Both of the image ads are on the right side of the news article
2 ads archived for this web page. The ad URL is in the comment below.
&gt; 2 image ads
	-Travis Reid
2 image ads:
&gt; Ad 1
&gt;&gt; https://web.archive.org/web/20230404180208im_/https://www.vidal.ru/upload/banner/mex-all1-200x200.jpg
&gt; Ad 2
&gt;&gt; https://web.archive.org/web/20230405040011im_/https://www.vidal.ru/upload/banner/banner-vet-app.gif
	-Travis Reid
The first ad changes when reloading the live web page.
The second ad stays the same and it is a first party ad for downloading their mobile app.
	-Travis Reid</t>
      </text>
    </comment>
    <comment authorId="0" ref="A26">
      <text>
        <t xml:space="preserve">Did not archive the Google ads, because the safeframe had a 404 status code:
&gt; archive.today
&gt;&gt; URI-M: https://archive.is/JAOKR
&gt; Save Page Now
&gt;&gt; URI-M: http://web.archive.org/web/20230405033718/https://ejje.weblio.jp/
&gt; Arquivo.pt
&gt;&gt; URI-M: https://arquivo.pt/wayback/20230405033354/https://ejje.weblio.jp/
&gt; Conifer (not on the same day)
&gt;&gt; URI-M: https://conifer.rhizome.org/treid003/archiving-web-pages-with-ads/20230425160445/https://ejje.weblio.jp/
&gt; ArchiveWeb.page
&gt;&gt; Also failed to replay ads because of Google safeframe
	-Travis Reid</t>
      </text>
    </comment>
    <comment authorId="0" ref="A21">
      <text>
        <t xml:space="preserve">Web archiving tools that failed to archive the ads (or the ads did not load):
&gt; archive.today
&gt; Conifer
&gt; Arquivo.pt
&gt; Wayback Machine
	-Travis Reid</t>
      </text>
    </comment>
    <comment authorId="0" ref="G1">
      <text>
        <t xml:space="preserve">Total ads archived: 50
	-Travis Reid</t>
      </text>
    </comment>
    <comment authorId="0" ref="G7">
      <text>
        <t xml:space="preserve">3 locations where ads can be loaded.
&gt; Video ad can play where the main video is located
&gt; Small YouTube ad overlay can be placed over main video
&gt; Combination ad (image and some text) on the right side of the video above the recommended videos
1 ad archived for this web page. The ad URL is in the comment below.
&gt; 1 combination ad
To find these ads, I went through all of the video, image and HTML files and checked to see which files are associated with ads.
	-Travis Reid
1 combination ad (image and some text):
&gt; Ad 1
&gt;&gt; Image: https://lh3.googleusercontent.com/proxy/MbgoltwG0R2TnY-kD3oFHbY1SALWTw99vg2LtoLWSg5J_Vzb2mRww1SlPmw0AlVU2PqPIg2798FUuXGozfLnUmy2_78t3rI2OsgYEaL0JyiQACXtNBqEo1v8o38F2i14gUUB
&gt;&gt; Title: Download Free Games 
&gt;&gt; Text: Play GarrysMod, Sims 4, Minecraft, Poppy Playtime and Other Simulation Games For Free Now
&gt;&gt; URL: powergamesplay.com
	-Travis Reid
No video ads archived.
The crawler did not archive the image ad associated with the YouTube ad overlay. 
YouTube ad overlay use ads from: https://tpc.googlesyndication.com/daca_images/simgad
	-Travis Reid</t>
      </text>
    </comment>
    <comment authorId="0" ref="C7">
      <text>
        <t xml:space="preserve">The replay of ads seems to be the same in Firefox and Chrome for this web page.
	-Travis Reid</t>
      </text>
    </comment>
    <comment authorId="0" ref="B7">
      <text>
        <t xml:space="preserve">When pywb is used in Chrome it can replay the YouTube video and one of the ads successfully.
* It failed to replay the web page when used in Firefox, because of a theme refresh (switching to dark mode)
OpenWayback also failed to handle the theme refresh issue. It seems like the web page will add &amp;themeRefresh=1 to the end of the URL and then reload the web page. This prevents pywb and OpenWayback from replaying the web page successfully when dark mode is used for Firefox.
* The video also does not play when using OpenWayback
When using ReplayWeb.page it was able to successfully replay the web page in both browsers and could handle the theme refresh.
	-Travis Reid</t>
      </text>
    </comment>
    <comment authorId="0" ref="H6">
      <text>
        <t xml:space="preserve">Most ads failed to replay because of safeframes
	-Travis Reid
One video ad did not play. 
When watching the main video for the web page, an error message appeared before it finished the entire video.
This may have prevented the ad from playing.
	-Travis Reid</t>
      </text>
    </comment>
    <comment authorId="0" ref="G6">
      <text>
        <t xml:space="preserve">4 locations where ads are loaded.
There are around 6 ads archived for this web page. The ad URLs are in the comments below.
&gt; 3 embedded web page ads
&gt; 1 video ad
&gt; 2 image ads 
To find these ads, I went through all of the video and HTML files and check some of the image files to see which files are associated with ads. 
For the image files, I checked for s0.2mdn.net and tpc.googlesyndication.com/simgad since these CDNs are normally used when loading safeframe URLs and all of the ad containers on this web page used safeframes. 
May need to go through the WARC file with a script that can detect the other possible image ads.
	-Travis Reid
3 embedded web page ads:
&gt; Ad 1
&gt;&gt; https://s0.2mdn.net/sadbundle/13045786678919115269/CCD2C_5568424_300x600_MF_CP_APPLY_NA_NR_EN_V1_H5_BD_2022_042025/index.html
&gt; Ad 2
&gt;&gt; https://s0.2mdn.net/sadbundle/1389741400284842752/MSFTJUM_CPS_NAFY22_Envyx360AllTask_WorkHappy_Display_HTML_300x600_EN_AdID686577/index.html
&gt;&gt; Duplicates
&gt;&gt;&gt; Different size or layout
&gt;&gt;&gt;&gt; https://s0.2mdn.net/sadbundle/15384874721641446250/MSFTJUM_CPS_NAFY22_Envyx360AllTask_WorkHappy_Display_HTML_970x250_EN_AdID686582/index.html
&gt; Ad 3
&gt;&gt; https://s0.2mdn.net/sadbundle/17942542867294170328/MSFTJUM_CPS_NAFY22_Spectrex360Privacy_WorkHappy_Display_HTML_970x250_EN_AdID686563/index.html
	-Travis Reid
1 video ad:
&gt; Ad 1
&gt;&gt; 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-Travis Reid
At least 2 image ads (there were a lot of URI-Rs that were not assoicated with images, may need use a script to identify the other possible ad images):
&gt; Ad 1
&gt;&gt; https://s0.2mdn.net/simgad/1693665469753680357
&gt; Ad 2
&gt;&gt; https://s0.2mdn.net/simgad/3200887129559249247
	-Travis Reid</t>
      </text>
    </comment>
    <comment authorId="0" ref="H3">
      <text>
        <t xml:space="preserve">The video for one of the sponsored Facebook post ads was not archived.
	-Travis Reid</t>
      </text>
    </comment>
    <comment authorId="0" ref="H2">
      <text>
        <t xml:space="preserve">3 ad containers would sometimes switch to ads that used safeframe URLs.
	-Travis Reid
At least 5 ads cannot be loaded since they use Google's Safeframe
	-Travis Reid</t>
      </text>
    </comment>
    <comment authorId="0" ref="C6">
      <text>
        <t xml:space="preserve">Used Chrome, because when I replace the safeframe URL it will load an ad. Making this change does not work in Firefox.
	-Travis Reid</t>
      </text>
    </comment>
    <comment authorId="0" ref="B6">
      <text>
        <t xml:space="preserve">When using pywb no ads were successfully replayed.
When using OpenWayback, the ad URLs were not rewritten and live leaks occurred.
ReplayWeb.page also could not replay any ads, because safeframes were used to load the ads.
&gt; I decided to use this replay system for this example, since it was possible to view the ads after manually updating the safeframe URL
	-Travis Reid</t>
      </text>
    </comment>
    <comment authorId="0" ref="G3">
      <text>
        <t xml:space="preserve">Around 3 or more locations where ads are loaded. The amount of sponsored Facebook post ads can vary each time we reload the web page. 
There are around 24 ads archived for this web page. The ad URLs are in the comments below.
&gt; 8 sponsored Facebook Post ads
&gt; 13 combination ads
&gt; 3 other possible ads 
To find these ads, I went through all of the video, image, and HTML files to see which files are associated with Facebook's CDN "fbcdn.net". Also, replayed the archived web page multiple times to distinguish between the images used for a sponsored Facebook post ad and a combination ad.
	-Travis Reid
ReplayWeb.page loaded 6 sponsored Facebook post ads (the number of ads shown during replay is not consistent) [1/2]:
&gt; Ad one (media files: video and thumbnail image)
&gt;&gt; Video: 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&gt;&gt; Thumbnail: https://scontent-iad3-1.xx.fbcdn.net/v/t15.5256-10/314600230_1207705926506253_6630417008269961928_n.jpg?stp=dst-jpg_p960x960&amp;_nc_cat=1&amp;ccb=1-7&amp;_nc_sid=ad6a45&amp;_nc_ohc=rm7Uu97ZGD0AX-HIyo6&amp;_nc_ht=scontent-iad3-1.xx&amp;oh=00_AfCtUpALDs4islHl3jWgrFmDtt4USOkhYzWnJT_aWq7E3w&amp;oe=64056901
&gt;&gt; Account: Hero Wars Web 
&gt;&gt; Text: It’s NOT easy to be a Hero ...
&gt; Ad two (media files: image)
&gt;&gt; https://scontent-iad3-1.xx.fbcdn.net/v/t45.1600-4/201045494_6241232909985_2285616164643971284_n.jpg?stp=cp0_dst-jpg_p526x296_q75_spS444&amp;_nc_cat=108&amp;ccb=1-7&amp;_nc_sid=e84a38&amp;_nc_ohc=2BcL7wYFJiYAX9jbZp9&amp;_nc_ht=scontent-iad3-1.xx&amp;oh=00_AfDH0x35649yjVdBKZAyT_-v5evty5_68SG8eXUm5rbSDQ&amp;oe=640587C9
&gt;&gt; Account: HORNE
&gt;&gt; Text: Explore one of the largest selections of modern designs for your home.
&gt; Ad three (media files: image)
&gt;&gt; https://scontent-iad3-1.xx.fbcdn.net/v/t45.1600-4/324595058_23852169802070677_2206408604890518903_n.jpg?stp=cp0_dst-jpg_p526x296_q75_spS444&amp;_nc_cat=111&amp;ccb=1-7&amp;_nc_sid=68ce8d&amp;_nc_ohc=mEpSks1DQ9oAX94r-HN&amp;_nc_ht=scontent-iad3-1.xx&amp;oh=00_AfAxQhfXsTHY_LogT6bGGcgaiy34sqTt3MfyxAX7Eg4D-Q&amp;oe=6406434E
&gt;&gt; Account: Himiway Bike
&gt;&gt; Text: Himiway Cruiser-Great Samsung/LG Battery and 750W ...
	-Travis Reid
ReplayWeb.page loaded 6 sponsored Facebook post ads [2/2]:
&gt; Ad four (media files: image)
&gt;&gt; 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&gt;&gt; Account: Nature Sparkle
&gt;&gt; Text: Ethically-sourced. conflict-free diamonds ...
&gt; Ad five (media files: image)
&gt;&gt; https://scontent-iad3-1.xx.fbcdn.net/v/t45.1600-4/328444112_23852885038330665_6802351739193385828_n.png?stp=cp0_dst-jpg_p526x296_q90_spS444&amp;_nc_cat=1&amp;ccb=1-7&amp;_nc_sid=e84a38&amp;_nc_ohc=FPu80LVkW0AAX-h98_k&amp;_nc_ht=scontent-iad3-1.xx&amp;oh=00_AfCZPS1bOJFIFHl22y4KXCzYhXSRT7QQceYyu199NOG8KA&amp;oe=64053B36
&gt;&gt; Account: The Free Phone Program 
&gt;&gt; Text: Need unlimited data? Get that, unlimited cell service plus a free smartphone. ...
&gt; Ad six (media files: video)
&gt;&gt; Had issues loading the video for this ad
&gt;&gt; Account name: SOUNDBOKS 
&gt;&gt; Text: Hey! Stop buying cheap Bluetooth speakers. ...
	-Travis Reid
2 other sponsored Facebook post ads that appeared when replaying the web page mulitple times:
&gt; Ad 1 (media files: video and thumbnail image)
&gt;&gt; Video: 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&gt;&gt; Thumbnail: https://scontent-iad3-1.xx.fbcdn.net/v/t15.5256-10/333903993_145158081790291_2679311195242130787_n.jpg?stp=dst-jpg_p960x960&amp;_nc_cat=107&amp;ccb=1-7&amp;_nc_sid=ad6a45&amp;_nc_ohc=HFKkqO_UulAAX-Al3GU&amp;_nc_ht=scontent-iad3-1.xx&amp;oh=00_AfB_oeSRglYdx9iJ02Q5XcDiJNTlpL-cc7pOCyIWeRzdCA&amp;oe=64052620
&gt;&gt; Account: PEDAL Electric
&gt;&gt; Text: Enjoy the electric joyride of a lifetime with PEDAL. ...
&gt; Ad 2 (media files: image)
&gt;&gt; Image: https://sc
	-Travis Reid
13 Known combination ads (uses image and text) [1/3]:
&gt; Ad 1
&gt;&gt; Image: https://scontent-iad3-1.xx.fbcdn.net/v/t58.17529-6/105793006_1375871672951398_6491570726985488032_n.jpg?_nc_cat=108&amp;ccb=1-7&amp;_nc_sid=6cb3ed&amp;_nc_ohc=JSwBorBwWUMAX-FAgY_&amp;_nc_ht=scontent-iad3-1.xx&amp;oh=00_AfDXNTNcFFYlDmpgoAQxx8vk7jr7edT-W9sJe6NzULsblg&amp;oe=640295CF
&gt;&gt; Text 1: The Pearl Source
&gt;&gt; Text 2: thepearlsource.com
&gt; Ad 2
&gt;&gt; Image: https://scontent-iad3-1.xx.fbcdn.net/v/t45.5328-4/313992999_5572833862793784_755251637036760496_n.jpg?stp=dst-jpg_p720x720&amp;_nc_cat=104&amp;ccb=1-7&amp;_nc_sid=c48759&amp;_nc_ohc=R5nlrdt7PNsAX-zYiHF&amp;_nc_ht=scontent-iad3-1.xx&amp;oh=00_AfBZx4ObA-728Hy0S9SCmhgYNFh_0V7ZeG0iNUyC9vJG8Q&amp;oe=64056F8D
&gt;&gt; Text 1: Velvet Patchwork Dress
&gt;&gt; Text 2: goelia1995.com
&gt; Ad 3
&gt;&gt; Image: https://scontent-iad3-1.xx.fbcdn.net/v/t45.1600-4/327492191_6337438555782_5130166923507871516_n.jpg?stp=dst-jpg_p285x285&amp;_nc_cat=108&amp;ccb=1-7&amp;_nc_sid=eaa83b&amp;_nc_ohc=I0kvmrMyRtsAX8eve74&amp;_nc_ht=scontent-iad3-1.xx&amp;oh=00_AfCcJ1q_8e6Sb8P91Bh3LjKRfFjSwolu13SomEvRpsNzPA&amp;oe=6406AD7B
&gt;&gt; Text 1: Add the perfect touch with TAFT shoes 
&gt;&gt; Text 2: taftclothing.com
&gt; Ad 4
&gt;&gt; Image: https://scontent-iad3-1.xx.fbcdn.net/v/t45.1600-4/322643330_23852399115450224_8309084714858925346_n.jpg?stp=dst-jpg_p285x285&amp;_nc_cat=100&amp;ccb=1-7&amp;_nc_sid=eaa83b&amp;_nc_ohc=xOrxcaM9QywAX8SvqOn&amp;_nc_ht=scontent-iad3-1.xx&amp;oh=00_AfCqx82Rj2B5-z5c4tGVzGFE-7PN9qt4Zfmju1r5wB8Siw&amp;oe=6404F219
&gt;&gt; Text 1: &lt;empty title&gt; 
&gt;&gt; Text 2: veesheh.com
&gt; Ad 5
&gt;&gt; Image: https://scontent-iad3-1.xx.fbcdn.net/v/t45.1600-4/317955081_23853819962150208_4629409135231223076_n.jpg?stp=dst-jpg_p285x285&amp;_nc_cat=101&amp;ccb=1-7&amp;_nc_sid=eaa83b&amp;_nc_ohc=yXHkI2AUvgQAX_sJDgj&amp;_nc_ht=scontent-iad3-1.xx&amp;oh=00_AfBVVGBU_dry9mF5YxVK8F19pvdPlXIzOM7RTmPzJw5OeA&amp;oe=6404ECCD
&gt;&gt; Text 1: Cooking has never felt this good!
&gt;&gt; Text 2: hestanculinary.com
	-Travis Reid
13 Known combination ads (uses image and text) [2/3]:
&gt; Ad 6
&gt;&gt; Image: https://scontent-iad3-1.xx.fbcdn.net/v/t45.1600-4/330643206_23853517744020326_8194428107876173220_n.jpg?stp=dst-jpg_p476x249&amp;_nc_cat=111&amp;ccb=1-7&amp;_nc_sid=eaa83b&amp;_nc_ohc=AjbMTV0PBSwAX8bD4U4&amp;_nc_ht=scontent-iad3-1.xx&amp;oh=00_AfCI4gpOTKuiWjioRE1SCNpfyRxdUkJ__nXLkPmVZZomAA&amp;oe=64060026
&gt;&gt; Text 1: The only free RMM solution
&gt;&gt; Text 2: buy.goto.com
&gt; Ad 7
&gt;&gt; Image: https://scontent-iad3-1.xx.fbcdn.net/v/t45.1600-4/315577217_23852144354910353_4012089943665588825_n.jpg?stp=dst-jpg_p476x249&amp;_nc_cat=106&amp;ccb=1-7&amp;_nc_sid=eaa83b&amp;_nc_ohc=CF704AZ7fFMAX83-_L6&amp;_nc_ht=scontent-iad3-1.xx&amp;oh=00_AfATeQjDMtxrBfhfkwmbtTPsjtV0tf4zDGOHQyUgEzoUNg&amp;oe=64062FB8
&gt;&gt; Text 1: Importance of Community Impact
&gt;&gt; Text 2: bizjournals.com
&gt; Ad 8
&gt;&gt; Image: https://scontent-iad3-1.xx.fbcdn.net/v/t45.1600-4/309831102_6295122182831_8999322146516884599_n.jpg?stp=cp0_dst-jpg_p296x100_q75_spS444&amp;_nc_cat=110&amp;ccb=1-7&amp;_nc_sid=67cdda&amp;_nc_ohc=tZmShyJw6MUAX-kjiiY&amp;_nc_ht=scontent-iad3-1.xx&amp;oh=00_AfByyT887aLTXlQaRdz2e6NoYhYNiiNltRlL1z1aXTgWzw&amp;oe=6406AB7F
&gt;&gt; Text 1: Custom Luxury Sofas
&gt;&gt; Text 2: benchmademodern.com
&gt; Ad 9
&gt;&gt; Image: https://scontent-iad3-1.xx.fbcdn.net/v/t45.5328-4/325080266_6380175545348569_7104930135564255287_n.jpg?stp=c0.120.960.960a_dst-jpg_p960x960&amp;_nc_cat=101&amp;ccb=1-7&amp;_nc_sid=c48759&amp;_nc_ohc=UTtORjqM9IwAX8kzmN2&amp;_nc_ht=scontent-iad3-1.xx&amp;oh=00_AfCcL6DTyvpXjDgj5qK6PRy5aHJ0gsPlR3lyO89fznpFrg&amp;oe=64062E8C
&gt;&gt; Text 1: &lt;no title&gt;
&gt;&gt; Text 2: adeam.com
&gt; Ad 10
&gt;&gt; Image: https://scontent-iad3-1.xx.fbcdn.net/v/t45.1600-4/315230493_6287863154390_7228735008680727712_n.png?stp=dst-png_p285x285&amp;_nc_cat=102&amp;ccb=1-7&amp;_nc_sid=eaa83b&amp;_nc_ohc=6tRWnoK0-tIAX8bKBlz&amp;_nc_ht=scontent-iad3-1.xx&amp;oh=00_AfCdkHHBHpz2NUhwVEZfPLExDplMG3TRDcFfF1UjL9q6xw&amp;oe=64061E8D
&gt;&gt; Text 1: Qualify for Free Internet Today!
&gt;&gt; Text 2: maxsipconnects.com
	-Travis Reid
13 Known combination ads (uses image and text) [3/3]:
&gt; Ad 11
&gt;&gt; Image: https://scontent-iad3-1.xx.fbcdn.net/v/t45.1600-4/316596284_23853561597460593_5704277854649594344_n.jpg?stp=cp0_dst-jpg_p296x100_q75_spS444&amp;_nc_cat=107&amp;ccb=1-7&amp;_nc_sid=67cdda&amp;_nc_ohc=PrCORJgAAXMAX--vwp-&amp;_nc_ht=scontent-iad3-1.xx&amp;oh=00_AfDf-zUnTfPa_GbMOzGeOYZiYSJlnZZFzWEDlFMsII5iHg&amp;oe=64066586
&gt;&gt; Text 1: https://get.moneylion.com/711/
&gt;&gt; Text 2: get.moneylion.com
&gt; Ad 12
&gt;&gt; Image: https://scontent-iad3-1.xx.fbcdn.net/v/t45.1600-4/324064963_6309949412831_7763992806882812287_n.png?stp=dst-png_p285x285&amp;_nc_cat=105&amp;ccb=1-7&amp;_nc_sid=eaa83b&amp;_nc_ohc=WUGLhDEYFwIAX90fRlL&amp;_nc_ht=scontent-iad3-1.xx&amp;oh=00_AfBOI4Jj61b0AT1WBZSP8MOvTxhyq1wb2bjeVNAQu5BK8Q&amp;oe=640681D3
&gt;&gt; Text 1: Everything you want and the experience you deserve.
&gt;&gt; Text 2: benchmademodern.com
&gt; Ad 13
&gt;&gt; Image: https://scontent-iad3-1.xx.fbcdn.net/v/t45.5328-4/327171132_5833423306733791_5553786175170200865_n.jpg?stp=c0.120.960.960a_dst-jpg_p960x960&amp;_nc_cat=101&amp;ccb=1-7&amp;_nc_sid=c48759&amp;_nc_ohc=jwEcb2Gq8ZQAX-oTmvt&amp;_nc_ht=scontent-iad3-1.xx&amp;oh=00_AfCAYDmTHLhCuN5PjoV2q7adb9uYAU9nIT94wd42VxOjnQ&amp;oe=6405A8A0
&gt;&gt; Text 1: &lt;empty title&gt;
&gt;&gt; Text 2: adeam.com
	-Travis Reid
3 other possible ads (each image is focusing on a product and looks similar to other known ads):
&gt; Ad 1
&gt;&gt; Image: https://scontent-iad3-1.xx.fbcdn.net/v/t58.17529-6/270402931_939653030529063_7787467863494029666_n.jpg?_nc_cat=111&amp;ccb=1-7&amp;_nc_sid=6cb3ed&amp;_nc_ohc=3NYqkqoTf8wAX-aHZBT&amp;_nc_ht=scontent-iad3-1.xx&amp;oh=00_AfDgP7etavjxBkVEivuqcJG1c4pB-NvyxNCLrJb32uT1fw&amp;oe=64026540
&gt; Ad 2
&gt;&gt; Image: https://scontent-iad3-1.xx.fbcdn.net/v/t45.5328-4/319875099_6036002623090805_5830931343706376250_n.jpg?stp=c0.120.960.960a_dst-jpg_p960x960&amp;_nc_cat=111&amp;ccb=1-7&amp;_nc_sid=c48759&amp;_nc_ohc=BMzZXVdHkKUAX83jLBb&amp;_nc_ht=scontent-iad3-1.xx&amp;oh=00_AfD6uJXaLptgVozN7UgJl8cLdYNgsI8SUkhIW7Aqo0qkig&amp;oe=64056FE3
&gt; Ad 3
&gt;&gt; Image: https://scontent-iad3-1.xx.fbcdn.net/v/t45.5328-4/326966197_6264841526869752_7220635268041389187_n.jpg?stp=c0.120.960.960a_dst-jpg_p960x960&amp;_nc_cat=108&amp;ccb=1-7&amp;_nc_sid=c48759&amp;_nc_ohc=FMN1XxkQPZQAX-9PPvH&amp;_nc_ht=scontent-iad3-1.xx&amp;oh=00_AfBybZi0aqyMI6EbIetI1TMpN_YQat2M9v6IocknQYds8Q&amp;oe=640580EF
	-Travis Reid</t>
      </text>
    </comment>
    <comment authorId="0" ref="C3">
      <text>
        <t xml:space="preserve">Chrome and Firefox were able to replay the same ads.
	-Travis Reid</t>
      </text>
    </comment>
    <comment authorId="0" ref="B3">
      <text>
        <t xml:space="preserve">pywb only shows the first promoted Facebook post ad.
	-Travis Reid
OpenWayback only showed a blank web page since an exception was thrown when trying to load the archived web page.
	-Travis Reid</t>
      </text>
    </comment>
    <comment authorId="0" ref="F1">
      <text>
        <t xml:space="preserve">The number of divs or iframes where an ad can be loaded. 
Some ad containers switch between different ads so this is not the total number of ads that will be shown when the replaying the web page.
	-Travis Reid</t>
      </text>
    </comment>
    <comment authorId="0" ref="B2">
      <text>
        <t xml:space="preserve">Did not use pywb, because no ads were replayed when using the default settings.
Did not use openWayback, because of leaks to the live web page:
&gt; Ad URL was not rewritten:
&gt;&gt; https://s0.2mdn.net/sadbundle/10738707698577149815/index.html
	-Travis Reid</t>
      </text>
    </comment>
    <comment authorId="0" ref="C2">
      <text>
        <t xml:space="preserve">Chrome was selected over Firefox, because in Firefox the Amazon Ads sometimes would not load successfully unless I cleared the Cookies and Site Data.
	-Travis Reid</t>
      </text>
    </comment>
    <comment authorId="0" ref="H1">
      <text>
        <t xml:space="preserve">Some ads may not have replayed since some ads have to be randomly selected before loading the ad.
	-Travis Reid</t>
      </text>
    </comment>
    <comment authorId="0" ref="G2">
      <text>
        <t xml:space="preserve">Around 10 locations where ads are loaded.
There are around 19 ads archived for this web page. The ad URLs are in the comments below.
&gt; 8 video ads
&gt; 1 combination ad
&gt; 8 Amazon ads
&gt; 2 embedded web page ads
To find these ads, I manually went through all of the video, image, and HTML files to see which files are associated with ads. Also, for some files I would check the URL and see if it had ad in the URL.
	-Travis Reid
8 video ads
&gt; Ad 1
&gt;&gt; Video: https://s-static.innovid.com/media/encoded/01_23/604273/8_source_163708_811440.mp4
&gt; Ad 2
&gt;&gt; Video: 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&gt; Ad 3
&gt;&gt; Video: https://cdn.clinch.co/a_client/534/assets_library/HNMM1021000H_WinsEveryTime_MY21SonataVSAltima_In-Market_15_OLV_GreyBG.mp4
&gt; Ad 4
&gt;&gt; Video: https://crcdn09.adnxs-simple.com/creative/p/11406/2022/3/31/33149576/900efead-807b-437c-85d8-3051c39357de_768_432_1700k.mp4
&gt; Ad 5
&gt;&gt; Video: https://crcdn09.adnxs-simple.com/creative/p/11406/2023/1/4/42502962/d04fb8a5-eaee-48bb-a6cd-bebb89f04522_640_360_400k.mp4
&gt; Ad 6
&gt;&gt; Video: https://crcdn09.adnxs-simple.com/creative/p/1927/2023/1/19/42891725/4d61d8f5-b866-44ef-8a58-f9ceaa8cfd8c_300_250_498k.mp4
&gt;&gt; Different format(s):
&gt;&gt;&gt; https://crcdn09.adnxs-simple.com/creative/p/1927/2023/1/20/42912355/54070ab5-bfd2-493d-ab40-fbc49e8e438c_300_250_498k.webm
&gt; Ad 7
&gt;&gt; Video: https://crcdn09.adnxs-simple.com/creative/p/1927/2023/1/19/42893527/b08e6715-0899-4f2c-a0a7-9feb519ebaf3_300_250_488k.mp4
&gt; Ad 8
&gt;&gt; Video: 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-Travis Reid
1 combination ad:
&gt; Ad one (used images and a video)
&gt;&gt; Images
&gt;&gt;&gt; https://pg.ignimgs.com/ign/2023/best-buy/qs_2348_g3x3c_desk.jpg
&gt;&gt;&gt; https://pg.ignimgs.com/ign/2023/best-buy/qs_2348_xkj6t_desk_small.jpg
&gt;&gt;&gt; https://pg.ignimgs.com/ign/2023/best-buy/qs_2348_rneen_mobile_video_fframe.jpg
&gt;&gt; Video
&gt;&gt;&gt; https://pg.ignimgs.com/ign/2023/best-buy/qs_2348_1esic_mobile_video.mp4
	-Travis Reid
Amazon ads (8 ads) [1/2]:
&gt; Ad 1
&gt;&gt; https://aax-us-east.amazon-adsystem.com/e/dtb/admi?b=JAkcZL99KtnLJUwYJ8dHHdIAAAGGLy8dDAEAAAxWAQBhcHNfdHhuX2JpZDEgICBOL0EgICAgICAgICAgICA_KuR0&amp;rnd=8954498773591675828862700&amp;pp=1wff280&amp;p=e44jk0&amp;crid=arcgnw6w 
&gt; Ad 2
&gt;&gt; https://aax-us-east.amazon-adsystem.com/e/dtb/admi?b=JEs-gAH7EaH2UKbdDLn5qMwAAAGGLy2RRQEAAAxWAQBhcHNfdHhuX2JpZDEgICBOL0EgICAgICAgICAgICCW8VTU&amp;rnd=4734766067051675828791974&amp;pp=q44zcw&amp;p=1kaetq8&amp;crid=lm7xjkp3 
&gt; Ad 3
&gt;&gt; https://aax-us-east.amazon-adsystem.com/e/dtb/admi?b=JIEshL1wDKM-Vl7n-v-mH2MAAAGGLy2RRQEAAAxWAQBhcHNfdHhuX2JpZDEgICBOL0EgICAgICAgICAgICA9Z_SC&amp;rnd=9385932676731675828791432&amp;pp=1wff280&amp;p=e44jk0&amp;crid=hudvv6f1 
&gt; Ad 4
&gt;&gt; https://aax-us-east.amazon-adsystem.com/e/dtb/admi?b=JPqWneAGKjYilX4muBhn56MAAAGGLy9kJAEAAAxWAQBhcHNfdHhuX2JpZDEgICBOL0EgICAgICAgICAgICC25mrl&amp;rnd=138330633851675828881152&amp;pp=1wff280&amp;p=e44jk0&amp;crid=hudvv6f1 
&gt; Ad 5
&gt;&gt; 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-Travis Reid
Amazon ads (8 ads) [2/2]:
&gt; Ad 6
&gt;&gt; https://aax-us-east.amazon-adsystem.com/e/is/7ece90d08b124d51a4dbb82b6db138e3/creative?b=JBjCt_lYvpJF78TpUYNlZbIAAAGGLzDKvQEAAAXeAUEzcHhfdHhuX2JpZDMgICBOL0EgICAgI 
&gt; Ad 7
&gt;&gt; 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&gt; Ad 8
&gt;&gt; 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-Travis Reid
2 Other embedded web page ads (only works in a Google safeframe):
&gt; Ad 1
&gt;&gt; https://cdn.flashtalking.com/154473/3957490/index.html
&gt; Ad 2
&gt;&gt; https://cdn.flashtalking.com/153365/4139040/index.html
	-Travis Reid</t>
      </text>
    </comment>
  </commentList>
</comments>
</file>

<file path=xl/comments2.xml><?xml version="1.0" encoding="utf-8"?>
<comments xmlns:r="http://schemas.openxmlformats.org/officeDocument/2006/relationships" xmlns="http://schemas.openxmlformats.org/spreadsheetml/2006/main">
  <authors>
    <author/>
  </authors>
  <commentList>
    <comment authorId="0" ref="S137">
      <text>
        <t xml:space="preserve">Need to go back and add replay issue information for https://canalturf.com
	-Travis Reid</t>
      </text>
    </comment>
    <comment authorId="0" ref="O50">
      <text>
        <t xml:space="preserve">Need to get timestamps for some of the ads.
	-Travis Reid</t>
      </text>
    </comment>
    <comment authorId="0" ref="A1">
      <text>
        <t xml:space="preserve">Stopped at
&gt;  sponsored facebook ad 1 from Facebook web page
	-Travis Reid
Stopped before combination ad 23 on https://canalturf.com.
	-Travis Reid</t>
      </text>
    </comment>
    <comment authorId="0" ref="E1">
      <text>
        <t xml:space="preserve">Need to replace the file names with the Zenodo URLs.
	-Travis Reid</t>
      </text>
    </comment>
  </commentList>
</comments>
</file>

<file path=xl/sharedStrings.xml><?xml version="1.0" encoding="utf-8"?>
<sst xmlns="http://schemas.openxmlformats.org/spreadsheetml/2006/main" count="2876" uniqueCount="916">
  <si>
    <t>Web Archiving Tool</t>
  </si>
  <si>
    <t>Replay System</t>
  </si>
  <si>
    <t>Web Browser</t>
  </si>
  <si>
    <t>Containing Web Page URI-R</t>
  </si>
  <si>
    <t>Containing Web Page URI-M or WARC / WACZ URL</t>
  </si>
  <si>
    <t>Number of Ad Containers</t>
  </si>
  <si>
    <t>Number of Ads Archived</t>
  </si>
  <si>
    <t>Number of Archived Ads That Did Not Replay</t>
  </si>
  <si>
    <t>All Comments</t>
  </si>
  <si>
    <t>ArchiveWeb.page</t>
  </si>
  <si>
    <t>ReplayWeb.page</t>
  </si>
  <si>
    <t>Chrome</t>
  </si>
  <si>
    <t>https://www.ign.com/articles/the-last-of-us-season-1-review</t>
  </si>
  <si>
    <t>https://zenodo.org/record/8000975/files/2023-02-07-ads-on-ign_ArchiveWeb_page.wacz?download=1</t>
  </si>
  <si>
    <t>https://docs.google.com/document/d/1Vze0k3HUmhStlhbuL36ZTI34g6OngM1Ffog_PioM83g/edit#heading=h.tk16zcoo10cc</t>
  </si>
  <si>
    <t>https://www.facebook.com/</t>
  </si>
  <si>
    <t>https://zenodo.org/record/8000975/files/2023-03-02_facebook_ads_ArchiveWeb_page.wacz?download=1</t>
  </si>
  <si>
    <t>3 or more</t>
  </si>
  <si>
    <t>https://docs.google.com/document/d/1Vze0k3HUmhStlhbuL36ZTI34g6OngM1Ffog_PioM83g/edit#heading=h.v399fee5511g</t>
  </si>
  <si>
    <t>https://www.cnn.com/</t>
  </si>
  <si>
    <t>https://zenodo.org/record/8000975/files/2023-05-10_ads_on_cnn_ArchiveWeb_page.wacz?download=1</t>
  </si>
  <si>
    <t>https://docs.google.com/document/d/1Vze0k3HUmhStlhbuL36ZTI34g6OngM1Ffog_PioM83g/edit#heading=h.6li775qv9eqo</t>
  </si>
  <si>
    <t>https://www.lequipe.fr/Tous-sports/Actualites/Le-flash-sports-du-5-avril/1389820</t>
  </si>
  <si>
    <t>https://zenodo.org/record/8057942/files/2023_06_07_archiving_ads_on_lequipe_ArchiveWeb_page.wacz?download=1</t>
  </si>
  <si>
    <t>https://docs.google.com/document/d/1Vze0k3HUmhStlhbuL36ZTI34g6OngM1Ffog_PioM83g/edit#heading=h.31x56jjwirr</t>
  </si>
  <si>
    <t>Browsertrix Crawler</t>
  </si>
  <si>
    <t>https://mortalkombat.fandom.com/wiki/Tag_Team_Ladder</t>
  </si>
  <si>
    <t>https://zenodo.org/record/7601187/files/2023-01-11_00-59-34_ads_on_fandom_browsertrix_crawler.warc.gz?download=1</t>
  </si>
  <si>
    <t>https://docs.google.com/document/d/1Vze0k3HUmhStlhbuL36ZTI34g6OngM1Ffog_PioM83g/edit#heading=h.a9c2o6gwrccz</t>
  </si>
  <si>
    <t>Firefox</t>
  </si>
  <si>
    <t>https://www.youtube.com/watch?v=PZShwWiepeY</t>
  </si>
  <si>
    <t>https://zenodo.org/record/8000975/files/2023-01-11_01-03-07_ads_on_youtube_browsertrix_crawler.warc.gz?download=1</t>
  </si>
  <si>
    <t>https://docs.google.com/document/d/1Vze0k3HUmhStlhbuL36ZTI34g6OngM1Ffog_PioM83g/edit#heading=h.mw6r4fz0agp4</t>
  </si>
  <si>
    <t>https://www.realtor.com/news/unique-homes/frank-lloyd-wright-designed-home-in-tulsa-ok-lists-for-7-9m/</t>
  </si>
  <si>
    <t>https://zenodo.org/record/8000975/files/2023_05_23_Ads_on_www_realtor_com_browsertrix_crawler.warc.gz?download=1</t>
  </si>
  <si>
    <t>https://docs.google.com/document/d/1Vze0k3HUmhStlhbuL36ZTI34g6OngM1Ffog_PioM83g/edit#heading=h.zgcosq6wjar3</t>
  </si>
  <si>
    <t>https://www.deviantart.com/kvacm/art/Hellstone-Ruins-860415274</t>
  </si>
  <si>
    <t>https://zenodo.org/record/8000975/files/2023_05_24_Ads_on_deviantart_com_Browsertrix_Crawler.warc.gz?download=1</t>
  </si>
  <si>
    <t>https://docs.google.com/document/d/1Vze0k3HUmhStlhbuL36ZTI34g6OngM1Ffog_PioM83g/edit#heading=h.yyywovba691x</t>
  </si>
  <si>
    <t>Save Page Now</t>
  </si>
  <si>
    <t>Wayback Machine</t>
  </si>
  <si>
    <t>https://www.vidal.ru/novosti/kak-potreblenie-razlichnyh-doz-alkogolya-vliyaet-na-smertnost-11744</t>
  </si>
  <si>
    <t>https://web.archive.org/web/20230405040011/https://www.vidal.ru/novosti/kak-potreblenie-razlichnyh-doz-alkogolya-vliyaet-na-smertnost-11744</t>
  </si>
  <si>
    <t>https://docs.google.com/document/d/1Vze0k3HUmhStlhbuL36ZTI34g6OngM1Ffog_PioM83g/edit#heading=h.ynu1397wb9xu</t>
  </si>
  <si>
    <t>https://canalturf.com</t>
  </si>
  <si>
    <t>https://web.archive.org/web/20230418043234/https://www.canalturf.com/</t>
  </si>
  <si>
    <t>https://docs.google.com/document/d/1Vze0k3HUmhStlhbuL36ZTI34g6OngM1Ffog_PioM83g/edit#heading=h.tki0g6t2vetm</t>
  </si>
  <si>
    <t>archive.today</t>
  </si>
  <si>
    <t>https://www.tripadvisor.it/Tourism-g186338-London_England-Vacations.html</t>
  </si>
  <si>
    <t>https://archive.is/q8HZ7</t>
  </si>
  <si>
    <t>https://docs.google.com/document/d/1Vze0k3HUmhStlhbuL36ZTI34g6OngM1Ffog_PioM83g/edit#heading=h.df3zmchkvgai</t>
  </si>
  <si>
    <t>https://unsplash.com/t/wallpapers</t>
  </si>
  <si>
    <t>https://archive.ph/ZzWvA</t>
  </si>
  <si>
    <t>https://docs.google.com/document/d/1Vze0k3HUmhStlhbuL36ZTI34g6OngM1Ffog_PioM83g/edit#heading=h.fejsx2i28sj2</t>
  </si>
  <si>
    <t>Conifer</t>
  </si>
  <si>
    <t>https://www.diy.com/</t>
  </si>
  <si>
    <t>https://conifer.rhizome.org/treid003/archiving-web-pages-with-ads/20230425230732/https://www.diy.com/</t>
  </si>
  <si>
    <t>https://docs.google.com/document/d/1Vze0k3HUmhStlhbuL36ZTI34g6OngM1Ffog_PioM83g/edit#heading=h.4g59ae34kf8p</t>
  </si>
  <si>
    <t>https://sports.yahoo.com</t>
  </si>
  <si>
    <t>https://conifer.rhizome.org/treid003/2023-05-16-archiving-ads-on-sportsyahoocom/20230516232647/https://sports.yahoo.com/</t>
  </si>
  <si>
    <t>https://docs.google.com/document/d/1Vze0k3HUmhStlhbuL36ZTI34g6OngM1Ffog_PioM83g/edit#heading=h.koag2lymgdfj</t>
  </si>
  <si>
    <t>Arquivo.pt</t>
  </si>
  <si>
    <t>https://www.leroymerlin.com.br/</t>
  </si>
  <si>
    <t>https://arquivo.pt/wayback/20230426011101/https://www.leroymerlin.com.br/</t>
  </si>
  <si>
    <t>https://docs.google.com/document/d/1Vze0k3HUmhStlhbuL36ZTI34g6OngM1Ffog_PioM83g/edit#heading=h.7q5hnhdhxrc6</t>
  </si>
  <si>
    <r>
      <rPr>
        <color rgb="FF1155CC"/>
        <u/>
      </rPr>
      <t>https://tokopedia.com</t>
    </r>
    <r>
      <rPr/>
      <t xml:space="preserve"> </t>
    </r>
  </si>
  <si>
    <t>https://arquivo.pt/wayback/20230509235041/https://www.tokopedia.com/</t>
  </si>
  <si>
    <t>https://docs.google.com/document/d/1Vze0k3HUmhStlhbuL36ZTI34g6OngM1Ffog_PioM83g/edit#heading=h.vnvzjyjhe1ox</t>
  </si>
  <si>
    <t>Brozzler</t>
  </si>
  <si>
    <t>https://www.marketwatch.com/</t>
  </si>
  <si>
    <t>https://zenodo.org/record/8057942/files/2023-06-14_ads-on-marketwatch_brozzler.warc?download=1</t>
  </si>
  <si>
    <t>https://docs.google.com/document/d/1Vze0k3HUmhStlhbuL36ZTI34g6OngM1Ffog_PioM83g/edit#heading=h.1wps8ey5oj5n</t>
  </si>
  <si>
    <t>https://www.goodreads.com/book/show/57693172-a-flicker-in-the-dark</t>
  </si>
  <si>
    <t>https://www.theguardian.com/technology/2023/jun/14/activision-blizzard-us-judge-blocks-takeover-by-microsoft-until-further-hearings</t>
  </si>
  <si>
    <t>https://www.nexusmods.com/</t>
  </si>
  <si>
    <t>https://www.britannica.com/</t>
  </si>
  <si>
    <t>https://www.bikewale.com/suzuki-bikes/</t>
  </si>
  <si>
    <t>https://ejje.weblio.jp/</t>
  </si>
  <si>
    <t>dailypaws.com</t>
  </si>
  <si>
    <t>https://www.myfitnesspal.com/exercise/calories-burned/gardening-general-68</t>
  </si>
  <si>
    <t>Total Number of Ads Archived</t>
  </si>
  <si>
    <t>Total Number of Ads That Failed To Replay</t>
  </si>
  <si>
    <t>Total Number of Ads That Replayed Successfully</t>
  </si>
  <si>
    <t>Ad Related URL or Ad Text</t>
  </si>
  <si>
    <t>Recorded Session 1 URL</t>
  </si>
  <si>
    <t>Recorded Session 2 URL</t>
  </si>
  <si>
    <t>Recorded Session 3 URL</t>
  </si>
  <si>
    <t>Successful Replay of Ad In Containing Web Page</t>
  </si>
  <si>
    <t>Replay Issues Description</t>
  </si>
  <si>
    <r>
      <rPr/>
      <t xml:space="preserve">Video 1 URI-R: </t>
    </r>
    <r>
      <rPr>
        <color rgb="FF1155CC"/>
        <u/>
      </rPr>
      <t>https://s-static.innovid.com/media/encoded/01_23/604273/8_source_163708_811440.mp4</t>
    </r>
  </si>
  <si>
    <t>https://youtu.be/sYIle82V7O4?t=497</t>
  </si>
  <si>
    <t>https://youtu.be/XuMm5nb53Fk?t=462</t>
  </si>
  <si>
    <t>Yes</t>
  </si>
  <si>
    <t>No issues</t>
  </si>
  <si>
    <r>
      <rPr/>
      <t xml:space="preserve">Video 1 URI-R: </t>
    </r>
    <r>
      <rPr>
        <color rgb="FF1155CC"/>
        <u/>
      </rPr>
      <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t>
    </r>
  </si>
  <si>
    <t>https://youtu.be/sYIle82V7O4?t=376</t>
  </si>
  <si>
    <t>https://youtu.be/XuMm5nb53Fk</t>
  </si>
  <si>
    <r>
      <rPr/>
      <t xml:space="preserve">Video 1 URI-R: </t>
    </r>
    <r>
      <rPr>
        <color rgb="FF1155CC"/>
        <u/>
      </rPr>
      <t>https://cdn.clinch.co/a_client/534/assets_library/HNMM1021000H_WinsEveryTime_MY21SonataVSAltima_In-Market_15_OLV_GreyBG.mp4</t>
    </r>
  </si>
  <si>
    <t>https://youtu.be/sYIle82V7O4?t=25</t>
  </si>
  <si>
    <t>No</t>
  </si>
  <si>
    <t>Does not replay when using Chrome. It sometimes replays successfully when using Firefox to view the second or third video on the web page</t>
  </si>
  <si>
    <r>
      <rPr/>
      <t xml:space="preserve">Video 1 URI-R: </t>
    </r>
    <r>
      <rPr>
        <color rgb="FF1155CC"/>
        <u/>
      </rPr>
      <t>https://crcdn09.adnxs-simple.com/creative/p/11406/2022/3/31/33149576/900efead-807b-437c-85d8-3051c39357de_768_432_1700k.mp4</t>
    </r>
  </si>
  <si>
    <t>https://youtu.be/sYIle82V7O4?t=27</t>
  </si>
  <si>
    <t>No requests were made for this ad during replay. I assume that this ad either lost the bid and did not get replayed or the embedded videos did not reach the time in the video where this ad would have been loaded.</t>
  </si>
  <si>
    <r>
      <rPr/>
      <t xml:space="preserve">Video 1 URI-R: </t>
    </r>
    <r>
      <rPr>
        <color rgb="FF1155CC"/>
        <u/>
      </rPr>
      <t>https://crcdn09.adnxs-simple.com/creative/p/11406/2023/1/4/42502962/d04fb8a5-eaee-48bb-a6cd-bebb89f04522_640_360_400k.mp4</t>
    </r>
  </si>
  <si>
    <t>https://youtu.be/sYIle82V7O4?t=29</t>
  </si>
  <si>
    <r>
      <rPr/>
      <t xml:space="preserve">Video 1 URI-R: </t>
    </r>
    <r>
      <rPr>
        <color rgb="FF1155CC"/>
        <u/>
      </rPr>
      <t>https://crcdn09.adnxs-simple.com/creative/p/1927/2023/1/19/42891725/4d61d8f5-b866-44ef-8a58-f9ceaa8cfd8c_300_250_498k.mp4</t>
    </r>
  </si>
  <si>
    <r>
      <rPr/>
      <t xml:space="preserve">Different Video Format: </t>
    </r>
    <r>
      <rPr>
        <color rgb="FF1155CC"/>
        <u/>
      </rPr>
      <t>https://crcdn09.adnxs-simple.com/creative/p/1927/2023/1/20/42912355/54070ab5-bfd2-493d-ab40-fbc49e8e438c_300_250_498k.webm</t>
    </r>
  </si>
  <si>
    <t>https://youtu.be/sYIle82V7O4?t=33</t>
  </si>
  <si>
    <r>
      <rPr/>
      <t xml:space="preserve">Video 1 URI-R: </t>
    </r>
    <r>
      <rPr>
        <color rgb="FF1155CC"/>
        <u/>
      </rPr>
      <t>https://crcdn09.adnxs-simple.com/creative/p/1927/2023/1/19/42893527/b08e6715-0899-4f2c-a0a7-9feb519ebaf3_300_250_488k.mp4</t>
    </r>
  </si>
  <si>
    <t>https://youtu.be/sYIle82V7O4?t=110</t>
  </si>
  <si>
    <r>
      <rPr/>
      <t xml:space="preserve">Video 1 URI-R: </t>
    </r>
    <r>
      <rPr>
        <color rgb="FF1155CC"/>
        <u/>
      </rPr>
      <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t>
    </r>
  </si>
  <si>
    <t>https://youtu.be/sYIle82V7O4?t=415</t>
  </si>
  <si>
    <r>
      <rPr/>
      <t xml:space="preserve">Image 1 URI-R: </t>
    </r>
    <r>
      <rPr>
        <color rgb="FF1155CC"/>
        <u/>
      </rPr>
      <t>https://pg.ignimgs.com/ign/2023/best-buy/qs_2348_g3x3c_desk.jpg</t>
    </r>
  </si>
  <si>
    <r>
      <rPr/>
      <t xml:space="preserve">Image 2 URI-R: </t>
    </r>
    <r>
      <rPr>
        <color rgb="FF1155CC"/>
        <u/>
      </rPr>
      <t>https://pg.ignimgs.com/ign/2023/best-buy/qs_2348_xkj6t_desk_small.jpg</t>
    </r>
  </si>
  <si>
    <r>
      <rPr/>
      <t xml:space="preserve">Image 3 URI-R: </t>
    </r>
    <r>
      <rPr>
        <color rgb="FF1155CC"/>
        <u/>
      </rPr>
      <t>https://pg.ignimgs.com/ign/2023/best-buy/qs_2348_rneen_mobile_video_fframe.jpg</t>
    </r>
  </si>
  <si>
    <r>
      <rPr/>
      <t xml:space="preserve">Video 1 URI-R: </t>
    </r>
    <r>
      <rPr>
        <color rgb="FF1155CC"/>
        <u/>
      </rPr>
      <t>https://pg.ignimgs.com/ign/2023/best-buy/qs_2348_1esic_mobile_video.mp4</t>
    </r>
  </si>
  <si>
    <t>https://youtu.be/sYIle82V7O4?t=1423</t>
  </si>
  <si>
    <r>
      <rPr/>
      <t xml:space="preserve">Ad frame URI-R: </t>
    </r>
    <r>
      <rPr>
        <color rgb="FF1155CC"/>
        <u/>
      </rPr>
      <t>https://aax-us-east.amazon-adsystem.com/e/dtb/admi?b=JAkcZL99KtnLJUwYJ8dHHdIAAAGGLy8dDAEAAAxWAQBhcHNfdHhuX2JpZDEgICBOL0EgICAgICAgICAgICA_KuR0&amp;rnd=8954498773591675828862700&amp;pp=1wff280&amp;p=e44jk0&amp;crid=arcgnw6w</t>
    </r>
  </si>
  <si>
    <r>
      <rPr/>
      <t xml:space="preserve">Embedded Web Page URI-R: </t>
    </r>
    <r>
      <rPr>
        <color rgb="FF1155CC"/>
        <u/>
      </rPr>
      <t>https://cdn.flashtalking.com/173980/4163777/index.html</t>
    </r>
  </si>
  <si>
    <r>
      <rPr/>
      <t xml:space="preserve">Alternative Ad frame URI-R: </t>
    </r>
    <r>
      <rPr>
        <color rgb="FF1155CC"/>
        <u/>
      </rPr>
      <t>https://aax-us-east.amazon-adsystem.com/e/dtb/admi?b=JNjVdMscuZ9AB7uj5jF4xCUAAAGGLzF0tQEAAAxWAQBhcHNfdHhuX2JpZDEgICBOL0EgICAgICAgICAgICDUwpb7&amp;rnd=7051105523431675829016320&amp;pp=1wff280&amp;p=e44jk0&amp;crid=zdxl1p7a</t>
    </r>
  </si>
  <si>
    <r>
      <rPr/>
      <t xml:space="preserve">Alternative Ad frame URI-R: </t>
    </r>
    <r>
      <rPr>
        <color rgb="FF1155CC"/>
        <u/>
      </rPr>
      <t>https://aax-us-east.amazon-adsystem.com/e/dtb/admi?b=JLNZDfrYzkJoimQ2tdJDH1cAAAGGLy2RRQEAAAxWAQBhcHNfdHhuX2JpZDEgICBOL0EgICAgICAgICAgICDfvZPz&amp;rnd=8888289836721675828817381&amp;pp=1wff280&amp;p=e44jk0&amp;crid=hudvv6f1</t>
    </r>
  </si>
  <si>
    <r>
      <rPr/>
      <t xml:space="preserve">Alternative Ad frame URI-R: </t>
    </r>
    <r>
      <rPr>
        <color rgb="FF1155CC"/>
        <u/>
      </rPr>
      <t>https://aax-us-east.amazon-adsystem.com/e/dtb/admi?b=JBOjPgIGkw5ekIknbB3aVFQAAAGGLzHskQEAAAxWAQBhcHNfdHhuX2JpZDEgICBOL0EgICAgICAgICAgICBc0yRo&amp;rnd=768689116231675829047009&amp;pp=1wff280&amp;p=e44jk0&amp;crid=zdxl1p7a</t>
    </r>
  </si>
  <si>
    <t>https://youtu.be/sYIle82V7O4?t=557</t>
  </si>
  <si>
    <t>Sometimes</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</si>
  <si>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</si>
  <si>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https://aax-us-east.amazon-adsystem.com/e/dtb/admi?b=JEs-gAH7EaH2UKbdDLn5qMwAAAGGLy2RRQEAAAxWAQBhcHNfdHhuX2JpZDEgICBOL0EgICAgICAgICAgICCW8VTU&amp;rnd=4734766067051675828791974&amp;pp=q44zcw&amp;p=1kaetq8&amp;crid=lm7xjkp3</t>
    </r>
  </si>
  <si>
    <r>
      <rPr/>
      <t xml:space="preserve">Image 1 URI-R: </t>
    </r>
    <r>
      <rPr>
        <color rgb="FF1155CC"/>
        <u/>
      </rPr>
      <t>https://azad.adsrvr.org/thetradedesk-ads/07hh8t4/k3zoja6/lm7xjkp3_728x90.jpg?cb=139782</t>
    </r>
  </si>
  <si>
    <t>https://youtu.be/sYIle82V7O4?t=564</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</si>
  <si>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</si>
  <si>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https://aax-us-east.amazon-adsystem.com/e/dtb/admi?b=JIEshL1wDKM-Vl7n-v-mH2MAAAGGLy2RRQEAAAxWAQBhcHNfdHhuX2JpZDEgICBOL0EgICAgICAgICAgICA9Z_SC&amp;rnd=9385932676731675828791432&amp;pp=1wff280&amp;p=e44jk0&amp;crid=hudvv6f1</t>
    </r>
  </si>
  <si>
    <r>
      <rPr/>
      <t xml:space="preserve">Embedded Web Page URI-R: </t>
    </r>
    <r>
      <rPr>
        <color rgb="FF1155CC"/>
        <u/>
      </rPr>
      <t>https://cdn.flashtalking.com/173980/4163780/index.html</t>
    </r>
  </si>
  <si>
    <t>https://youtu.be/sYIle82V7O4?t=569</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</si>
  <si>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</si>
  <si>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https://aax-us-east.amazon-adsystem.com/e/dtb/admi?b=JPqWneAGKjYilX4muBhn56MAAAGGLy9kJAEAAAxWAQBhcHNfdHhuX2JpZDEgICBOL0EgICAgICAgICAgICC25mrl&amp;rnd=138330633851675828881152&amp;pp=1wff280&amp;p=e44jk0&amp;crid=hudvv6f1</t>
    </r>
  </si>
  <si>
    <r>
      <rPr/>
      <t xml:space="preserve">Embedded Web Page URI-R: </t>
    </r>
    <r>
      <rPr>
        <color rgb="FF1155CC"/>
        <u/>
      </rPr>
      <t>https://cdn.flashtalking.com/173980/4163780/index.html</t>
    </r>
  </si>
  <si>
    <t>https://youtu.be/sYIle82V7O4?t=590</t>
  </si>
  <si>
    <r>
      <rPr/>
      <t xml:space="preserve">Sometimes when replaying the ad it will load successfully. Using ReplayWeb.page's "Purge Cache + Full Reload" setting can make the ad replay successfully after re-uploading the WACZ file. An update that was made after the recording session make this ad no longer replayable. Video: </t>
    </r>
    <r>
      <rPr>
        <color rgb="FF1155CC"/>
        <u/>
      </rPr>
      <t>https://youtu.be/WMm_MKRqipo</t>
    </r>
  </si>
  <si>
    <r>
      <rPr/>
      <t xml:space="preserve">Ad frame URI-R: </t>
    </r>
    <r>
      <rPr>
        <color rgb="FF1155CC"/>
        <u/>
      </rPr>
      <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t>
    </r>
  </si>
  <si>
    <r>
      <rPr/>
      <t xml:space="preserve">Image 1 URI-R: </t>
    </r>
    <r>
      <rPr>
        <color rgb="FF1155CC"/>
        <u/>
      </rPr>
      <t>https://m.media-amazon.com/images/I/713Np6zjfoL._AC_SX270_SY140_.jpg</t>
    </r>
  </si>
  <si>
    <t>Text 1 (removed commas): Pompeian Smooth Extra Virgin Olive Oil First Cold Pressed Mild and Delicate Flavor Perfect for Sauteing and Stir-Frying Naturally Gluten Free Non-Allergenic Non-GMO 68 Fl Oz (Pack of 1)</t>
  </si>
  <si>
    <t>Text 2: $ 15.48</t>
  </si>
  <si>
    <r>
      <rPr/>
      <t xml:space="preserve">Image 2 URI-R: </t>
    </r>
    <r>
      <rPr>
        <color rgb="FF1155CC"/>
        <u/>
      </rPr>
      <t>https://images-na.ssl-images-amazon.com/images/G/01/da/creatives/prime-2x-20170531.png</t>
    </r>
  </si>
  <si>
    <t>Button Text: Add to Cart</t>
  </si>
  <si>
    <t>https://youtu.be/sYIle82V7O4?t=593</t>
  </si>
  <si>
    <t>No requests were made for this ad during replay. This ad may have been included in a safeframe. Google's safeframes do not load successfully during replay because part of the safeframe URL is random and the URI-M genereated during replay is not the same as the URI-R for the safeframe during crawl time.</t>
  </si>
  <si>
    <r>
      <rPr/>
      <t xml:space="preserve">Ad frame URI-R: </t>
    </r>
    <r>
      <rPr>
        <color rgb="FF1155CC"/>
        <u/>
      </rPr>
      <t>https://aax-us-east.amazon-adsystem.com/e/is/7ece90d08b124d51a4dbb82b6db138e3/creative?b=JBjCt_lYvpJF78TpUYNlZbIAAAGGLzDKvQEAAAXeAUEzcHhfdHhuX2JpZDMgICBOL0EgICAgI</t>
    </r>
    <r>
      <rPr/>
      <t xml:space="preserve"> </t>
    </r>
  </si>
  <si>
    <r>
      <rPr/>
      <t xml:space="preserve">Image 1 URI-R: </t>
    </r>
    <r>
      <rPr>
        <color rgb="FF1155CC"/>
        <u/>
      </rPr>
      <t>https://m.media-amazon.com/images/S/al-na-9d5791cf-3faf/856ebd15-5d7b-48dc-a531-b936ba0948f3.jpg</t>
    </r>
    <r>
      <rPr/>
      <t xml:space="preserve"> </t>
    </r>
  </si>
  <si>
    <t>https://youtu.be/sYIle82V7O4?t=598</t>
  </si>
  <si>
    <t xml:space="preserve">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</si>
  <si>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t>
    </r>
    <r>
      <rPr/>
      <t xml:space="preserve"> </t>
    </r>
  </si>
  <si>
    <r>
      <rPr/>
      <t xml:space="preserve">Image 1 URI-R: </t>
    </r>
    <r>
      <rPr>
        <color rgb="FF1155CC"/>
        <u/>
      </rPr>
      <t>https://m.media-amazon.com/images/S/al-na-9d5791cf-3faf/aa0afaa4-2986-4384-ab7b-fe0d7a2e7682.jpg</t>
    </r>
    <r>
      <rPr/>
      <t xml:space="preserve"> </t>
    </r>
  </si>
  <si>
    <t>https://youtu.be/sYIle82V7O4?t=612</t>
  </si>
  <si>
    <r>
      <rPr/>
      <t xml:space="preserve">Ad frame URI-R: </t>
    </r>
    <r>
      <rPr>
        <color rgb="FF1155CC"/>
        <u/>
      </rPr>
      <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t>
    </r>
    <r>
      <rPr/>
      <t xml:space="preserve"> </t>
    </r>
  </si>
  <si>
    <r>
      <rPr/>
      <t xml:space="preserve">Image 1 URI-R: </t>
    </r>
    <r>
      <rPr>
        <color rgb="FF1155CC"/>
        <u/>
      </rPr>
      <t>https://m.media-amazon.com/images/S/al-na-9d5791cf-3faf/38b0d9bc-f1a6-4fbf-aa0c-3e07d9a5baa8.jpg</t>
    </r>
  </si>
  <si>
    <t>https://youtu.be/sYIle82V7O4?t=618</t>
  </si>
  <si>
    <r>
      <rPr/>
      <t xml:space="preserve">Ad frame URI-R: </t>
    </r>
    <r>
      <rPr>
        <color rgb="FF1155CC"/>
        <u/>
      </rPr>
      <t>https://57774ecf3c5e183d552b45d229a03bf5.safeframe.googlesyndication.com/safeframe/1-0-40/html/container.html?n=1</t>
    </r>
    <r>
      <rPr/>
      <t xml:space="preserve"> </t>
    </r>
  </si>
  <si>
    <r>
      <rPr/>
      <t xml:space="preserve">Web Page URI-R: </t>
    </r>
    <r>
      <rPr>
        <color rgb="FF1155CC"/>
        <u/>
      </rPr>
      <t>https://cdn.flashtalking.com/154473/3957490/index.html</t>
    </r>
  </si>
  <si>
    <t>https://youtu.be/sYIle82V7O4?t=732</t>
  </si>
  <si>
    <t xml:space="preserve">This embedded web page ad may look like it is partially archived when replaying it, but it only fully loads the content for the web page if it is contained in a Google safeframe. Uses Google's safeframe which will not load during replay, since part of the URL has a random value that can be different each time the archived web page is replayed. I have not seen a case where the correct random value was used for the Google safeframe when using ReplayWeb.page, pywb, and openWayback. </t>
  </si>
  <si>
    <r>
      <rPr/>
      <t xml:space="preserve">Ad frame URI-R: </t>
    </r>
    <r>
      <rPr>
        <color rgb="FF1155CC"/>
        <u/>
      </rPr>
      <t>https://57774ecf3c5e183d552b45d229a03bf5.safeframe.googlesyndication.com/safeframe/1-0-40/html/container.html?n=2</t>
    </r>
    <r>
      <rPr/>
      <t xml:space="preserve"> </t>
    </r>
  </si>
  <si>
    <r>
      <rPr/>
      <t xml:space="preserve">Web Page URI-R: </t>
    </r>
    <r>
      <rPr>
        <color rgb="FF1155CC"/>
        <u/>
      </rPr>
      <t>https://cdn.flashtalking.com/153365/4139040/index.html</t>
    </r>
  </si>
  <si>
    <t>https://youtu.be/sYIle82V7O4?t=729</t>
  </si>
  <si>
    <r>
      <rPr/>
      <t xml:space="preserve">Video 1 URI-R: </t>
    </r>
    <r>
      <rPr>
        <color rgb="FF1155CC"/>
        <u/>
      </rPr>
      <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t>
    </r>
  </si>
  <si>
    <r>
      <rPr/>
      <t xml:space="preserve">Image 1 URI-R: </t>
    </r>
    <r>
      <rPr>
        <color rgb="FF1155CC"/>
        <u/>
      </rPr>
      <t>https://scontent-iad3-1.xx.fbcdn.net/v/t15.5256-10/314600230_1207705926506253_6630417008269961928_n.jpg?stp=dst-jpg_p960x960&amp;_nc_cat=1&amp;ccb=1-7&amp;_nc_sid=ad6a45&amp;_nc_ohc=rm7Uu97ZGD0AX-HIyo6&amp;_nc_ht=scontent-iad3-1.xx&amp;oh=00_AfCtUpALDs4islHl3jWgrFmDtt4USOkhYzWnJT_aWq7E3w&amp;oe=64056901</t>
    </r>
  </si>
  <si>
    <t xml:space="preserve">Text 1: Hero Wars Web </t>
  </si>
  <si>
    <t>Text 2: Sponsored</t>
  </si>
  <si>
    <t>Text 3: It’s NOT easy to be a Hero You’re up!</t>
  </si>
  <si>
    <t>Text 4: HEROWARS.COM</t>
  </si>
  <si>
    <t>Text 5: Welcome To The Best MMORPG</t>
  </si>
  <si>
    <t>Text 6: Hero Wars For Free</t>
  </si>
  <si>
    <t>Button text: Play game</t>
  </si>
  <si>
    <t>https://youtu.be/KsCtVilLWNk?t=711</t>
  </si>
  <si>
    <r>
      <rPr/>
      <t xml:space="preserve">Image 1 URI-R: </t>
    </r>
    <r>
      <rPr>
        <color rgb="FF1155CC"/>
        <u/>
      </rPr>
      <t>https://scontent-iad3-1.xx.fbcdn.net/v/t45.1600-4/201045494_6241232909985_2285616164643971284_n.jpg?stp=cp0_dst-jpg_p526x296_q75_spS444&amp;_nc_cat=108&amp;ccb=1-7&amp;_nc_sid=e84a38&amp;_nc_ohc=2BcL7wYFJiYAX9jbZp9&amp;_nc_ht=scontent-iad3-1.xx&amp;oh=00_AfDH0x35649yjVdBKZAyT_-v5evty5_68SG8eXUm5rbSDQ&amp;oe=640587C9</t>
    </r>
  </si>
  <si>
    <t>Text 1: HORNE</t>
  </si>
  <si>
    <t>Text 3: Explore one of the largest selections of modern designs for your home.</t>
  </si>
  <si>
    <t>Text 4: SHOPHORNE.COM</t>
  </si>
  <si>
    <t>Text 5: Sleek design ideas right this way</t>
  </si>
  <si>
    <t>Text 6: Design your space today</t>
  </si>
  <si>
    <t>Button Text: Shop now</t>
  </si>
  <si>
    <t>https://youtu.be/KsCtVilLWNk?t=587</t>
  </si>
  <si>
    <t>The sponsored Facebook posts that are displayed  can be different each time the archived web page is replayed. Also, the number of ads replayed can be different each time the web page is replayed.</t>
  </si>
  <si>
    <r>
      <rPr/>
      <t xml:space="preserve">Image 1 URI-R: </t>
    </r>
    <r>
      <rPr>
        <color rgb="FF1155CC"/>
        <u/>
      </rPr>
      <t>https://scontent-iad3-1.xx.fbcdn.net/v/t45.1600-4/324595058_23852169802070677_2206408604890518903_n.jpg?stp=cp0_dst-jpg_p526x296_q75_spS444&amp;_nc_cat=111&amp;ccb=1-7&amp;_nc_sid=68ce8d&amp;_nc_ohc=mEpSks1DQ9oAX94r-HN&amp;_nc_ht=scontent-iad3-1.xx&amp;oh=00_AfAxQhfXsTHY_LogT6bGGcgaiy34sqTt3MfyxAX7Eg4D-Q&amp;oe=6406434E</t>
    </r>
  </si>
  <si>
    <t>Text 1: Himiway Bike</t>
  </si>
  <si>
    <t>Text 3: Himiway Cruiser-Great Samsung/LG Battery and 750W</t>
  </si>
  <si>
    <r>
      <rPr/>
      <t xml:space="preserve">Text 4: </t>
    </r>
    <r>
      <rPr>
        <color rgb="FF1155CC"/>
        <u/>
      </rPr>
      <t>https://himiwaybike.com/</t>
    </r>
  </si>
  <si>
    <t>Text 5: HIMIWAYBIKE.COM</t>
  </si>
  <si>
    <t>Text 6: Free Shipping and Free Tax</t>
  </si>
  <si>
    <t>Text 7: Himiway fat tire electric bike reaches 60 miles long range per charge with …</t>
  </si>
  <si>
    <t>Button text: Shop now</t>
  </si>
  <si>
    <t>https://youtu.be/KsCtVilLWNk?t=864</t>
  </si>
  <si>
    <r>
      <rPr/>
      <t xml:space="preserve">Image 1 URI-R: </t>
    </r>
    <r>
      <rPr>
        <color rgb="FF1155CC"/>
        <u/>
      </rPr>
      <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t>
    </r>
  </si>
  <si>
    <t>Text 1: Nature Sparkle</t>
  </si>
  <si>
    <t>Text 3: Ethically-sourced. conflict-free diamonds conflict-free diamonds to make up the perfect engagement ring. Visit out collection and find the ring to help you get the one.</t>
  </si>
  <si>
    <t>Text 4: NATURESPARKLE.COM</t>
  </si>
  <si>
    <t>Text 5: 10% OFF in our Engagement Rings</t>
  </si>
  <si>
    <t>https://youtu.be/KsCtVilLWNk?t=955</t>
  </si>
  <si>
    <r>
      <rPr/>
      <t xml:space="preserve">Image 1 URI-R: </t>
    </r>
    <r>
      <rPr>
        <color rgb="FF1155CC"/>
        <u/>
      </rPr>
      <t>https://scontent-iad3-1.xx.fbcdn.net/v/t45.1600-4/328444112_23852885038330665_6802351739193385828_n.png?stp=cp0_dst-jpg_p526x296_q90_spS444&amp;_nc_cat=1&amp;ccb=1-7&amp;_nc_sid=e84a38&amp;_nc_ohc=FPu80LVkW0AAX-h98_k&amp;_nc_ht=scontent-iad3-1.xx&amp;oh=00_AfCZPS1bOJFIFHl22y4KXCzYhXSRT7QQceYyu199NOG8KA&amp;oe=64053B36</t>
    </r>
  </si>
  <si>
    <t>Text 1: The Free Phone Program</t>
  </si>
  <si>
    <t>Text 3 (partial text): Need unlimited data? Get that, unlimited cell service plus a free smartphone. ...</t>
  </si>
  <si>
    <t>Text 4: ASSURANCEWIRELESS.COM</t>
  </si>
  <si>
    <t>Text 5: Assurance Wireless Unlimited</t>
  </si>
  <si>
    <t>Text 6 (partial text): See if you qualify for Assurance Wireless Unlimited. Our plan includes …</t>
  </si>
  <si>
    <t>Button text: Apply now</t>
  </si>
  <si>
    <t>https://youtu.be/KsCtVilLWNk?t=1040</t>
  </si>
  <si>
    <t>Text 1: Hey! Stop buying cheap Bluetooth speakers.</t>
  </si>
  <si>
    <t>Text 3: Invest in sound you don’t have to replace every year.</t>
  </si>
  <si>
    <t>Text 4: SOUNDBOOKS.COM</t>
  </si>
  <si>
    <t>Text 5: 40 Hrs of Wireless sound</t>
  </si>
  <si>
    <t>Text 6: An audio dream come true</t>
  </si>
  <si>
    <t>Button text: Shop Now</t>
  </si>
  <si>
    <t>https://youtu.be/KsCtVilLWNk?t=1111</t>
  </si>
  <si>
    <t>The video is not archived so the video part of the ad does not replay. The sponsored Facebook posts that are displayed  can be different each time the archived web page is replayed. Also, the number of ads replayed can be different each time the web page is replayed.</t>
  </si>
  <si>
    <r>
      <rPr/>
      <t xml:space="preserve">Video 1 URI-R: </t>
    </r>
    <r>
      <rPr>
        <color rgb="FF1155CC"/>
        <u/>
      </rPr>
      <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t>
    </r>
  </si>
  <si>
    <r>
      <rPr/>
      <t xml:space="preserve">Image 1 URI-R: </t>
    </r>
    <r>
      <rPr>
        <color rgb="FF1155CC"/>
        <u/>
      </rPr>
      <t>https://scontent-iad3-1.xx.fbcdn.net/v/t15.5256-10/333903993_145158081790291_2679311195242130787_n.jpg?stp=dst-jpg_p960x960&amp;_nc_cat=107&amp;ccb=1-7&amp;_nc_sid=ad6a45&amp;_nc_ohc=HFKkqO_UulAAX-Al3GU&amp;_nc_ht=scontent-iad3-1.xx&amp;oh=00_AfB_oeSRglYdx9iJ02Q5XcDiJNTlpL-cc7pOCyIWeRzdCA&amp;oe=64052620</t>
    </r>
  </si>
  <si>
    <t>Text 1:PEDAL Electric</t>
  </si>
  <si>
    <t>Text 3: Enjoy the electric joyride of a lifetime with PEDAL. Get $75 off your first electric bike with us today.</t>
  </si>
  <si>
    <t>Text 4: PEDALELECTRIC.COM</t>
  </si>
  <si>
    <t>Text 5: $75 Off Your First PEDAL Bike</t>
  </si>
  <si>
    <t>https://youtu.be/KsCtVilLWNk?t=3074</t>
  </si>
  <si>
    <r>
      <rPr/>
      <t xml:space="preserve">Image 1 URI-R: </t>
    </r>
    <r>
      <rPr>
        <color rgb="FF1155CC"/>
        <u/>
      </rPr>
      <t>https://scontent-iad3-1.xx.fbcdn.net/v/t45.1600-4/320286208_23852093486800306_8302265510640175912_n.png?stp=cp0_dst-jpg_p526x296_q90_spS444&amp;_nc_cat=108&amp;ccb=1-7&amp;_nc_sid=68ce8d&amp;_nc_ohc=X7PuKAIon4EAX-BvhlN&amp;_nc_ht=scontent-iad3-1.xx&amp;oh=00_AfAYthlmYwW9vuKAVnVXtLBFygrOeeZRXpba4FpVKSLLRA&amp;oe=6406D41C</t>
    </r>
  </si>
  <si>
    <t>Text 1: Zapier</t>
  </si>
  <si>
    <t>Text 3: See how Zapier can give you more time for what matters most. Start automating your work for free—no code required.</t>
  </si>
  <si>
    <t>Text 4: ZAPIER.COM</t>
  </si>
  <si>
    <t>Text 5: Start automating your work today</t>
  </si>
  <si>
    <t>Text 6: Start automating for free.</t>
  </si>
  <si>
    <t>Button text: Sign up</t>
  </si>
  <si>
    <t>https://youtu.be/KsCtVilLWNk?t=7564</t>
  </si>
  <si>
    <r>
      <rPr/>
      <t xml:space="preserve">Image 1 URI-R: </t>
    </r>
    <r>
      <rPr>
        <color rgb="FF1155CC"/>
        <u/>
      </rPr>
      <t>https://scontent-iad3-1.xx.fbcdn.net/v/t58.17529-6/105793006_1375871672951398_6491570726985488032_n.jpg?_nc_cat=108&amp;ccb=1-7&amp;_nc_sid=6cb3ed&amp;_nc_ohc=JSwBorBwWUMAX-FAgY_&amp;_nc_ht=scontent-iad3-1.xx&amp;oh=00_AfDXNTNcFFYlDmpgoAQxx8vk7jr7edT-W9sJe6NzULsblg&amp;oe=640295CF</t>
    </r>
  </si>
  <si>
    <t>Text 1: The Pearl Source</t>
  </si>
  <si>
    <t>Text 2: thepearlsource.com</t>
  </si>
  <si>
    <t>https://youtu.be/KsCtVilLWNk?t=4057</t>
  </si>
  <si>
    <r>
      <rPr/>
      <t xml:space="preserve">Image 1 URI-R: </t>
    </r>
    <r>
      <rPr>
        <color rgb="FF1155CC"/>
        <u/>
      </rPr>
      <t>https://scontent-iad3-1.xx.fbcdn.net/v/t45.5328-4/313992999_5572833862793784_755251637036760496_n.jpg?stp=dst-jpg_p720x720&amp;_nc_cat=104&amp;ccb=1-7&amp;_nc_sid=c48759&amp;_nc_ohc=R5nlrdt7PNsAX-zYiHF&amp;_nc_ht=scontent-iad3-1.xx&amp;oh=00_AfBZx4ObA-728Hy0S9SCmhgYNFh_0V7ZeG0iNUyC9vJG8Q&amp;oe=64056F8D</t>
    </r>
  </si>
  <si>
    <t>Text 1: Velvet Patchwork Dress</t>
  </si>
  <si>
    <t>Text 2: goelia1995.com</t>
  </si>
  <si>
    <t>https://youtu.be/KsCtVilLWNk?t=4267</t>
  </si>
  <si>
    <r>
      <rPr/>
      <t xml:space="preserve">Image 1 URI-R: </t>
    </r>
    <r>
      <rPr>
        <color rgb="FF1155CC"/>
        <u/>
      </rPr>
      <t>https://scontent-iad3-1.xx.fbcdn.net/v/t45.1600-4/327492191_6337438555782_5130166923507871516_n.jpg?stp=dst-jpg_p285x285&amp;_nc_cat=108&amp;ccb=1-7&amp;_nc_sid=eaa83b&amp;_nc_ohc=I0kvmrMyRtsAX8eve74&amp;_nc_ht=scontent-iad3-1.xx&amp;oh=00_AfCcJ1q_8e6Sb8P91Bh3LjKRfFjSwolu13SomEvRpsNzPA&amp;oe=6406AD7B</t>
    </r>
  </si>
  <si>
    <t>Text 1: Add the perfect touch with TAFT shoes</t>
  </si>
  <si>
    <t>Text 2: taftclothing.com</t>
  </si>
  <si>
    <t>https://youtu.be/KsCtVilLWNk?t=4473</t>
  </si>
  <si>
    <r>
      <rPr/>
      <t xml:space="preserve">Image 1 URI-R: </t>
    </r>
    <r>
      <rPr>
        <color rgb="FF1155CC"/>
        <u/>
      </rPr>
      <t>https://scontent-iad3-1.xx.fbcdn.net/v/t45.1600-4/322643330_23852399115450224_8309084714858925346_n.jpg?stp=dst-jpg_p285x285&amp;_nc_cat=100&amp;ccb=1-7&amp;_nc_sid=eaa83b&amp;_nc_ohc=xOrxcaM9QywAX8SvqOn&amp;_nc_ht=scontent-iad3-1.xx&amp;oh=00_AfCqx82Rj2B5-z5c4tGVzGFE</t>
    </r>
  </si>
  <si>
    <t xml:space="preserve">Text 1 (empty title): </t>
  </si>
  <si>
    <t>Text 2: veesheh.com</t>
  </si>
  <si>
    <t>https://youtu.be/KsCtVilLWNk?t=4552</t>
  </si>
  <si>
    <r>
      <rPr/>
      <t xml:space="preserve">Image 1 URI-R: </t>
    </r>
    <r>
      <rPr>
        <color rgb="FF1155CC"/>
        <u/>
      </rPr>
      <t>https://scontent-iad3-1.xx.fbcdn.net/v/t45.1600-4/317955081_23853819962150208_4629409135231223076_n.jpg?stp=dst-jpg_p285x285&amp;_nc_cat=101&amp;ccb=1-7&amp;_nc_sid=eaa83b&amp;_nc_ohc=yXHkI2AUvgQAX_sJDgj&amp;_nc_ht=scontent-iad3-1.xx&amp;oh=00_AfBVVGBU_dry9mF5YxVK8F19pvdPlXIzOM7RTmPzJw5OeA&amp;oe=6404ECCD</t>
    </r>
  </si>
  <si>
    <t>Text 1: Cooking has never felt this good!</t>
  </si>
  <si>
    <t>Text 2: hestanculinary.com</t>
  </si>
  <si>
    <t>https://youtu.be/KsCtVilLWNk?t=2899</t>
  </si>
  <si>
    <r>
      <rPr/>
      <t xml:space="preserve">Image 1 URI-R: </t>
    </r>
    <r>
      <rPr>
        <color rgb="FF1155CC"/>
        <u/>
      </rPr>
      <t>https://scontent-iad3-1.xx.fbcdn.net/v/t45.1600-4/330643206_23853517744020326_8194428107876173220_n.jpg?stp=dst-jpg_p476x249&amp;_nc_cat=111&amp;ccb=1-7&amp;_nc_sid=eaa83b&amp;_nc_ohc=AjbMTV0PBSwAX8bD4U4&amp;_nc_ht=scontent-iad3-1.xx&amp;oh=00_AfCI4gpOTKuiWjioRE1SCNpfyRxdUkJ__nXLkPmVZZomAA&amp;oe=64060026</t>
    </r>
  </si>
  <si>
    <t>Text 1: The only free RMM solution</t>
  </si>
  <si>
    <t>Text 2: buy.goto.com</t>
  </si>
  <si>
    <t>https://youtu.be/KsCtVilLWNk?t=2965</t>
  </si>
  <si>
    <r>
      <rPr/>
      <t xml:space="preserve">Image 1 URI-R: </t>
    </r>
    <r>
      <rPr>
        <color rgb="FF1155CC"/>
        <u/>
      </rPr>
      <t>https://scontent-iad3-1.xx.fbcdn.net/v/t45.1600-4/315577217_23852144354910353_4012089943665588825_n.jpg?stp=dst-jpg_p476x249&amp;_nc_cat=106&amp;ccb=1-7&amp;_nc_sid=eaa83b&amp;_nc_ohc=CF704AZ7fFMAX83-_L6&amp;_nc_ht=scontent-iad3-1.xx&amp;oh=00_AfATeQjDMtxrBfhfkwmbtTPsjtV0tf4zDGOHQyUgEzoUNg&amp;oe=64062FB8</t>
    </r>
  </si>
  <si>
    <t>Text 1: Importance of Community Impact</t>
  </si>
  <si>
    <t>Text 2: bizjournals.com</t>
  </si>
  <si>
    <t>https://youtu.be/KsCtVilLWNk?t=3914</t>
  </si>
  <si>
    <r>
      <rPr/>
      <t xml:space="preserve">Image 1 URI-R: </t>
    </r>
    <r>
      <rPr>
        <color rgb="FF1155CC"/>
        <u/>
      </rPr>
      <t>https://scontent-iad3-1.xx.fbcdn.net/v/t45.1600-4/309831102_6295122182831_8999322146516884599_n.jpg?stp=cp0_dst-jpg_p296x100_q75_spS444&amp;_nc_cat=110&amp;ccb=1-7&amp;_nc_sid=67cdda&amp;_nc_ohc=tZmShyJw6MUAX-kjiiY&amp;_nc_ht=scontent-iad3-1.xx&amp;oh=00_AfByyT887aLTXlQaRdz2e6NoYhYNiiNltRlL1z1aXTgWzw&amp;oe=6406AB7F</t>
    </r>
  </si>
  <si>
    <t>Text 1: Custom Luxury Sofas</t>
  </si>
  <si>
    <r>
      <rPr/>
      <t xml:space="preserve">Text 2: </t>
    </r>
    <r>
      <rPr>
        <color rgb="FF1155CC"/>
        <u/>
      </rPr>
      <t>benchmademodern.com</t>
    </r>
  </si>
  <si>
    <t>https://youtu.be/KsCtVilLWNk?t=4750</t>
  </si>
  <si>
    <r>
      <rPr/>
      <t xml:space="preserve">Image 1 URI-R: </t>
    </r>
    <r>
      <rPr>
        <color rgb="FF1155CC"/>
        <u/>
      </rPr>
      <t>https://scontent-iad3-1.xx.fbcdn.net/v/t45.5328-4/325080266_6380175545348569_7104930135564255287_n.jpg?stp=c0.120.960.960a_dst-jpg_p960x960&amp;_nc_cat=101&amp;ccb=1-7&amp;_nc_sid=c48759&amp;_nc_ohc=UTtORjqM9IwAX8kzmN2&amp;_nc_ht=scontent-iad3-1.xx&amp;oh=00_AfCcL6DTyvpXjDgj5qK6PRy5aHJ0gsPlR3lyO89fznpFrg&amp;oe=64062E8C</t>
    </r>
  </si>
  <si>
    <t>Text 2: adeam.com</t>
  </si>
  <si>
    <t>https://youtu.be/KsCtVilLWNk?t=4818</t>
  </si>
  <si>
    <r>
      <rPr/>
      <t xml:space="preserve">Image 1 URI-R: </t>
    </r>
    <r>
      <rPr>
        <color rgb="FF1155CC"/>
        <u/>
      </rPr>
      <t>https://scontent-iad3-1.xx.fbcdn.net/v/t45.1600-4/315230493_6287863154390_7228735008680727712_n.png?stp=dst-png_p285x285&amp;_nc_cat=102&amp;ccb=1-7&amp;_nc_sid=eaa83b&amp;_nc_ohc=6tRWnoK0-tIAX8bKBlz&amp;_nc_ht=scontent-iad3-1.xx&amp;oh=00_AfCdkHHBHpz2NUhwVEZfPLExDplMG3TRDcFfF1UjL9q6xw&amp;oe=64061E8D</t>
    </r>
  </si>
  <si>
    <t>Text 1: Qualify for Free Internet Today!</t>
  </si>
  <si>
    <t>Text 2: maxsipconnects.com</t>
  </si>
  <si>
    <t>https://youtu.be/KsCtVilLWNk?t=4945</t>
  </si>
  <si>
    <r>
      <rPr/>
      <t xml:space="preserve">Image 1 URI-R: </t>
    </r>
    <r>
      <rPr>
        <color rgb="FF1155CC"/>
        <u/>
      </rPr>
      <t>https://scontent-iad3-1.xx.fbcdn.net/v/t45.1600-4/316596284_23853561597460593_5704277854649594344_n.jpg?stp=cp0_dst-jpg_p296x100_q75_spS444&amp;_nc_cat=107&amp;ccb=1-7&amp;_nc_sid=67cdda&amp;_nc_ohc=PrCORJgAAXMAX--vwp-&amp;_nc_ht=scontent-iad3-1.xx&amp;oh=00_AfDf-zUnTfPa_GbMOzGeOYZiYSJlnZZFzWEDlFMsII5iHg&amp;oe=64066586</t>
    </r>
  </si>
  <si>
    <r>
      <rPr/>
      <t xml:space="preserve">Text 1: </t>
    </r>
    <r>
      <rPr>
        <color rgb="FF1155CC"/>
        <u/>
      </rPr>
      <t>https://get.moneylion.com/711/</t>
    </r>
  </si>
  <si>
    <r>
      <rPr/>
      <t xml:space="preserve">Text 2: </t>
    </r>
    <r>
      <rPr>
        <color rgb="FF1155CC"/>
        <u/>
      </rPr>
      <t>get.moneylion.com</t>
    </r>
  </si>
  <si>
    <t>https://youtu.be/KsCtVilLWNk?t=4888</t>
  </si>
  <si>
    <r>
      <rPr/>
      <t xml:space="preserve">Image 1 URI-R: </t>
    </r>
    <r>
      <rPr>
        <color rgb="FF1155CC"/>
        <u/>
      </rPr>
      <t>https://scontent-iad3-1.xx.fbcdn.net/v/t45.1600-4/324064963_6309949412831_7763992806882812287_n.png?stp=dst-png_p285x285&amp;_nc_cat=105&amp;ccb=1-7&amp;_nc_sid=eaa83b&amp;_nc_ohc=WUGLhDEYFwIAX90fRlL&amp;_nc_ht=scontent-iad3-1.xx&amp;oh=00_AfBOI4Jj61b0AT1WBZSP8MOvTxhyq1wb2bjeVNAQu5BK8Q&amp;oe=640681D3</t>
    </r>
  </si>
  <si>
    <t>Text 1: Everything you want and the experience you deserve.</t>
  </si>
  <si>
    <r>
      <rPr/>
      <t xml:space="preserve">Text 2: </t>
    </r>
    <r>
      <rPr>
        <color rgb="FF1155CC"/>
        <u/>
      </rPr>
      <t>benchmademodern.com</t>
    </r>
  </si>
  <si>
    <t>https://youtu.be/KsCtVilLWNk?t=5044</t>
  </si>
  <si>
    <r>
      <rPr/>
      <t xml:space="preserve">Image 1 URI-R: </t>
    </r>
    <r>
      <rPr>
        <color rgb="FF1155CC"/>
        <u/>
      </rPr>
      <t>https://scontent-iad3-1.xx.fbcdn.net/v/t45.5328-4/327171132_5833423306733791_5553786175170200865_n.jpg?stp=c0.120.960.960a_dst-jpg_p960x960&amp;_nc_cat=101&amp;ccb=1-7&amp;_nc_sid=c48759&amp;_nc_ohc=jwEcb2Gq8ZQAX-oTmvt&amp;_nc_ht=scontent-iad3-1.xx&amp;oh=00_AfCAYDmTHLhCuN5PjoV2q7adb9uYAU9nIT94wd42VxOjnQ&amp;oe=6405A8A0</t>
    </r>
  </si>
  <si>
    <t>https://youtu.be/KsCtVilLWNk?t=5117</t>
  </si>
  <si>
    <r>
      <rPr/>
      <t xml:space="preserve">Image 1 URI-R: </t>
    </r>
    <r>
      <rPr>
        <color rgb="FF1155CC"/>
        <u/>
      </rPr>
      <t>https://scontent-iad3-1.xx.fbcdn.net/v/t58.17529-6/270402931_939653030529063_7787467863494029666_n.jpg?_nc_cat=111&amp;ccb=1-7&amp;_nc_sid=6cb3ed&amp;_nc_ohc=3NYqkqoTf8wAX-aHZBT&amp;_nc_ht=scontent-iad3-1.xx&amp;oh=00_AfDgP7etavjxBkVEivuqcJG1c4pB-NvyxNCLrJb32uT1fw&amp;oe=64026540</t>
    </r>
  </si>
  <si>
    <t>https://youtu.be/KsCtVilLWNk?t=7445</t>
  </si>
  <si>
    <t xml:space="preserve">The image for the ad was archived successfully, but during the recording session the ad was not selected to be displayed. </t>
  </si>
  <si>
    <r>
      <rPr/>
      <t xml:space="preserve">Image 1 URI-R: </t>
    </r>
    <r>
      <rPr>
        <color rgb="FF1155CC"/>
        <u/>
      </rPr>
      <t>https://scontent-iad3-1.xx.fbcdn.net/v/t45.5328-4/319875099_6036002623090805_5830931343706376250_n.jpg?stp=c0.120.960.960a_dst-jpg_p960x960&amp;_nc_cat=111&amp;ccb=1-7&amp;_nc_sid=c48759&amp;_nc_ohc=BMzZXVdHkKUAX83jLBb&amp;_nc_ht=scontent-iad3-1.xx&amp;oh=00_AfD6uJXaLptgVozN7UgJl8cLdYNgsI8SUkhIW7Aqo0qkig&amp;oe=64056FE3</t>
    </r>
  </si>
  <si>
    <t>https://youtu.be/KsCtVilLWNk?t=8246</t>
  </si>
  <si>
    <r>
      <rPr/>
      <t xml:space="preserve">Image 1 URI-R: </t>
    </r>
    <r>
      <rPr>
        <color rgb="FF1155CC"/>
        <u/>
      </rPr>
      <t>https://scontent-iad3-1.xx.fbcdn.net/v/t45.5328-4/326966197_6264841526869752_7220635268041389187_n.jpg?stp=c0.120.960.960a_dst-jpg_p960x960&amp;_nc_cat=108&amp;ccb=1-7&amp;_nc_sid=c48759&amp;_nc_ohc=FMN1XxkQPZQAX-9PPvH&amp;_nc_ht=scontent-iad3-1.xx&amp;oh=00_AfBybZi0aqyMI6EbIetI1TMpN_YQat2M9v6IocknQYds8Q&amp;oe=640580EF</t>
    </r>
  </si>
  <si>
    <t>https://youtu.be/KsCtVilLWNk?t=8257</t>
  </si>
  <si>
    <r>
      <rPr/>
      <t xml:space="preserve">Image 1 URI-R: </t>
    </r>
    <r>
      <rPr>
        <color rgb="FF1155CC"/>
        <u/>
      </rPr>
      <t>https://tpc.googlesyndication.com/simgad/18224570386520315776?sqp=4sqPyQQrQikqJwhfEAEdAAC0QiABKAEwCTgDQPCTCUgAUAFYAWBfcAJ4AcUBLbKdPg&amp;rs=AOga4qn8GiqaJ0o1iEGy6kR-dKJGZRtM3g</t>
    </r>
  </si>
  <si>
    <t>https://youtu.be/3CdUFVWLT38?t=8174</t>
  </si>
  <si>
    <t>https://youtu.be/dquG3uOS3k4</t>
  </si>
  <si>
    <r>
      <rPr/>
      <t xml:space="preserve">Image 1 URI-R: </t>
    </r>
    <r>
      <rPr>
        <color rgb="FF1155CC"/>
        <u/>
      </rPr>
      <t>https://s0.2mdn.net/simgad/11599281031676764239</t>
    </r>
  </si>
  <si>
    <t>https://youtu.be/3CdUFVWLT38?t=4346</t>
  </si>
  <si>
    <r>
      <rPr/>
      <t xml:space="preserve">Image 1 URI-R: </t>
    </r>
    <r>
      <rPr>
        <color rgb="FF1155CC"/>
        <u/>
      </rPr>
      <t>https://s0.2mdn.net/simgad/17004131269797875738</t>
    </r>
  </si>
  <si>
    <t>https://youtu.be/3CdUFVWLT38?t=4303</t>
  </si>
  <si>
    <r>
      <rPr/>
      <t xml:space="preserve">Image 1 URI-R: </t>
    </r>
    <r>
      <rPr>
        <color rgb="FF1155CC"/>
        <u/>
      </rPr>
      <t>https://images.outbrainimg.com/transform/v3/eyJpdSI6ImY0Y2ZiYzM5ODE2NDgwMGQzNzg5MGZiMDU0MGJiYzFhMDU1NWQ4ZGVkMzRmZGQ0YTRkNzdkOWM4MzkyYzU1MjkiLCJ3IjozMDAsImgiOjIwMCwiZCI6MS4wLCJjcyI6MCwiZiI6NH0.webp</t>
    </r>
  </si>
  <si>
    <t>Text 1: 39 Players Who Refused To Play For The Team That Drafted Them</t>
  </si>
  <si>
    <t>Text 2: Gameday News</t>
  </si>
  <si>
    <t>https://youtu.be/3CdUFVWLT38</t>
  </si>
  <si>
    <r>
      <rPr/>
      <t xml:space="preserve">Image 1 URI-R: </t>
    </r>
    <r>
      <rPr>
        <color rgb="FF1155CC"/>
        <u/>
      </rPr>
      <t>https://images.outbrainimg.com/transform/v3/eyJpdSI6IjBhOWJlODc5NjMxZWNiNjNlMDRlODIzYTI3MTQwYjIyNGNiM2Y4ZjliM2IzYmJiM2UyOTk4ZDgyOTEzMWY1MjciLCJ3IjozMDAsImgiOjIwMCwiZCI6MS4wLCJjcyI6MCwiZiI6NH0.webp</t>
    </r>
  </si>
  <si>
    <t>Text 1: [Gallery] Things History Left Out About The Battle Of Midway</t>
  </si>
  <si>
    <t>Text 2: Taco Relish</t>
  </si>
  <si>
    <r>
      <rPr/>
      <t xml:space="preserve">Image 1 URI-R: </t>
    </r>
    <r>
      <rPr>
        <color rgb="FF1155CC"/>
        <u/>
      </rPr>
      <t>https://zem.outbrainimg.com/p/srv/sha/46/18/e8/18c9c53b7e07f27af30a563629593f3fee.png?w=300&amp;h=200&amp;fit=crop&amp;crop=faces&amp;q=45&amp;fm=jpg</t>
    </r>
  </si>
  <si>
    <t>Text 1: [Photos] Meet Harris' Husband Not Many People Know About</t>
  </si>
  <si>
    <t>Text 2: Try Not To Choke, When You See Her New Richest Wife</t>
  </si>
  <si>
    <t>Text 3: Boite A Scoop</t>
  </si>
  <si>
    <r>
      <rPr/>
      <t xml:space="preserve">Video 1 URI-R: </t>
    </r>
    <r>
      <rPr>
        <color rgb="FF1155CC"/>
        <u/>
      </rPr>
      <t>https://images.outbrainimg.com/transform/v3/eyJpdSI6IjA1YzYxOGZiYzRlYjU2ZGI0YTg2MWFiODYzMTZiYTcxMjJkNGVhMTAxNTgwNWI2N2ZkMGU0MDBmODhjOWI2MTAiLCJ3IjozMDAsImgiOjIwMCwiZCI6MS4wLCJjcyI6MiwiZiI6NX0.mp4</t>
    </r>
  </si>
  <si>
    <t>Text 1: How This Detergent Sheet Is Crushing The Market</t>
  </si>
  <si>
    <t>Text 2: Detergent Alternative</t>
  </si>
  <si>
    <r>
      <rPr/>
      <t xml:space="preserve">Image 1 URI-R: </t>
    </r>
    <r>
      <rPr>
        <color rgb="FF1155CC"/>
        <u/>
      </rPr>
      <t>https://ntvcld-a.akamaihd.net/image/upload/w_960,h_540,c_fill,g_auto:text,f_auto/assets/FE1CD62D5D924B8B8054443B1D0F2C8B.jpg</t>
    </r>
  </si>
  <si>
    <t>Text 1: 5-star rated card wipes out interest until nearly 2025</t>
  </si>
  <si>
    <t>Text 2: Card wipes out interest until nearly 2025</t>
  </si>
  <si>
    <t>Text 3: One of the most valuable balance transfer cards</t>
  </si>
  <si>
    <t>Text 4: This card's a slam dunk if you want to eliminate interest</t>
  </si>
  <si>
    <t xml:space="preserve">Sometimes this ad is loaded at the bottom of the web page. </t>
  </si>
  <si>
    <r>
      <rPr/>
      <t xml:space="preserve">Image 1 URI-R: </t>
    </r>
    <r>
      <rPr>
        <color rgb="FF1155CC"/>
        <u/>
      </rPr>
      <t>https://ntvcld-a.akamaihd.net/image/upload/w_960,h_540,c_fill,g_auto:text,f_auto,fl_lossy,e_sharpen:70/assets/9C6C32D702F54A718BF596EF0FE0050F.png</t>
    </r>
  </si>
  <si>
    <t>Text 1: Aging Americans Should Do This Daily</t>
  </si>
  <si>
    <t>Text 2: Why It’s Important To Always Listen To Your Body</t>
  </si>
  <si>
    <t>Text 3: Eating Well But Still Feeling Sluggish? Here's Why</t>
  </si>
  <si>
    <t>Text 4: The 1-Minute Routine Aging Americans Should Do</t>
  </si>
  <si>
    <r>
      <rPr/>
      <t xml:space="preserve">Image 1 URI-R: </t>
    </r>
    <r>
      <rPr>
        <color rgb="FF1155CC"/>
        <u/>
      </rPr>
      <t>https://ntvcld-a.akamaihd.net/image/upload/w_960,h_540,c_fill,g_auto:text,f_auto/assets/BCD46485B16D4A28A1BAAD8A629D6DCF.jpg</t>
    </r>
  </si>
  <si>
    <t>Text 1: Americans Vs. Retirement: Here Are the Average Savings</t>
  </si>
  <si>
    <t>Text 2: Average Retirement Savings Revealed: How Do You Compare?</t>
  </si>
  <si>
    <t>Text 3: Here's What the Average American Has Saved for Retirement</t>
  </si>
  <si>
    <t>Text 4: Do Your Retirement Investments Compare to the Average?</t>
  </si>
  <si>
    <r>
      <rPr/>
      <t xml:space="preserve">Image 1 URI-R: </t>
    </r>
    <r>
      <rPr>
        <color rgb="FF1155CC"/>
        <u/>
      </rPr>
      <t>https://ntvcld-a.akamaihd.net/image/upload/w_960,h_540,c_fill,g_auto:text,f_auto/assets/00C838B377A443EC9E438DC5C2343D0E.jpeg</t>
    </r>
  </si>
  <si>
    <t>Text 1: Three Foods You Should Give Your Dog Every Day</t>
  </si>
  <si>
    <t>Text 2: Canine Health Is On The Decline, Here’s Why</t>
  </si>
  <si>
    <t>Text 3: Katherine Heigl Reveals Three Dog Superfoods</t>
  </si>
  <si>
    <t>Text 4: Give Your Dog This Daily, Here's Why</t>
  </si>
  <si>
    <r>
      <rPr/>
      <t xml:space="preserve">Image 1 URI-R: </t>
    </r>
    <r>
      <rPr>
        <color rgb="FF1155CC"/>
        <u/>
      </rPr>
      <t>https://ntvcld-a.akamaihd.net/image/upload/w_960,h_540,c_fill,g_auto:text,f_auto/assets/5656F932DABC425C8D47345C7E89BAB1.jpg</t>
    </r>
  </si>
  <si>
    <t>Text 1: Dream big with a home equity loan</t>
  </si>
  <si>
    <t>Text 2: Access your home's equity before it's too late</t>
  </si>
  <si>
    <t>Text 3: Experts urge Americans to access their home's equity</t>
  </si>
  <si>
    <t>Text 4: Turn your rising home equity into cash you can use</t>
  </si>
  <si>
    <r>
      <rPr/>
      <t xml:space="preserve">Image 1 URI-R: </t>
    </r>
    <r>
      <rPr>
        <color rgb="FF1155CC"/>
        <u/>
      </rPr>
      <t>https://ntvcld-a.akamaihd.net/image/upload/w_960,h_540,c_fill,g_auto:text,f_auto,fl_lossy,e_sharpen:70/assets/48E541BEA83C47939AB06189D8674F03.png</t>
    </r>
  </si>
  <si>
    <t>Text 1: No Recession? 10 Small Habits Americans Can Use to Grow Wealth in 2023</t>
  </si>
  <si>
    <t>Text 2: Rolling Recession? 10 Easy Ways to Grow Wealth in Any Economy</t>
  </si>
  <si>
    <t>Text 3: Top Ways to Supplement Your Income During a Recession</t>
  </si>
  <si>
    <t>Text 4: 10 Nearly Secret Ways to Thrive During a Recession</t>
  </si>
  <si>
    <r>
      <rPr/>
      <t xml:space="preserve">Embedded Web Page: </t>
    </r>
    <r>
      <rPr>
        <color rgb="FF1155CC"/>
        <u/>
      </rPr>
      <t>https://distro.tv/embed_episode2.html?show=distrotv-entertainment-update-2</t>
    </r>
  </si>
  <si>
    <t xml:space="preserve">Text 1: IMPACT Wrestling: Relive all-time classics and explosive action with your favorite... </t>
  </si>
  <si>
    <t>Text 2: DistroTV is the best FREE independent streaming television service</t>
  </si>
  <si>
    <t>Text 3: 270+ FREE live streaming channels: Entertainment, Sports, Movies, Music &amp; More</t>
  </si>
  <si>
    <t>Text 4: No sign up. No registration. No credit cards. Just watch for FREE</t>
  </si>
  <si>
    <r>
      <rPr/>
      <t xml:space="preserve">Image 1 URI-R: </t>
    </r>
    <r>
      <rPr>
        <color rgb="FF1155CC"/>
        <u/>
      </rPr>
      <t>https://cache-ssl.celtra.com/api/blobs/b0e7cdcaafece90e5071d4b7419df13d90d9bd11ebf0e102c4e4f6a2f6d5f27c/1920x480%20wunderkind.png?transform=crush&amp;quality=256</t>
    </r>
  </si>
  <si>
    <r>
      <rPr/>
      <t xml:space="preserve">Image 2 URI-R: </t>
    </r>
    <r>
      <rPr>
        <color rgb="FF1155CC"/>
        <u/>
      </rPr>
      <t>https://cache-ssl.celtra.com/api/videoThumb/9182cc4f0dcbd61a1bfbdd096b7210cc337dfc15746c23a49f83227d87079e28?position=0&amp;transform=crush&amp;resize=nullx200&amp;quality=90&amp;colorAccurate=true</t>
    </r>
  </si>
  <si>
    <r>
      <rPr/>
      <t xml:space="preserve">Video URI-R: </t>
    </r>
    <r>
      <rPr>
        <color rgb="FF1155CC"/>
        <u/>
      </rPr>
      <t>https://cache-ssl.celtra.com/api/videoStream/9182cc4f0dcbd61a1bfbdd096b7210cc337dfc15746c23a49f83227d87079e28/vp9_served_720p/video.webm?transform=VideoStream&amp;celtraCacheBust=8-1</t>
    </r>
  </si>
  <si>
    <t>https://youtu.be/3CdUFVWLT38?t=4331</t>
  </si>
  <si>
    <t>This ad may be using a Google safeframe.</t>
  </si>
  <si>
    <r>
      <rPr/>
      <t xml:space="preserve">Image 1 URI-R: </t>
    </r>
    <r>
      <rPr>
        <color rgb="FF1155CC"/>
        <u/>
      </rPr>
      <t>https://tpc.googlesyndication.com/simgad/7983774131027975869?</t>
    </r>
  </si>
  <si>
    <t>Text 1: Content By APOLLO</t>
  </si>
  <si>
    <t>Text 2: This bracelet can change how you sleep</t>
  </si>
  <si>
    <t>Text 3: The science backed-bracelet designed to resolve stress, reduce anxiety and improve sleep. Is $40 off right now</t>
  </si>
  <si>
    <t>https://youtu.be/3CdUFVWLT38?t=4297</t>
  </si>
  <si>
    <r>
      <rPr/>
      <t xml:space="preserve">Video URI-R: </t>
    </r>
    <r>
      <rPr>
        <color rgb="FF1155CC"/>
        <u/>
      </rPr>
      <t>https://cdn1.extremereach.io/media/157016/169477/bc5882bb-3d5d-47f1-83fe-d0fff10b89f2/a0a7ddab-77be-433a-a543-190686d61c60.mp4?line_item=15795245&amp;cid=100670&amp;e=e.mp4</t>
    </r>
  </si>
  <si>
    <t>https://youtu.be/3CdUFVWLT38?t=4273</t>
  </si>
  <si>
    <t>A request was not made for this resource during replay.</t>
  </si>
  <si>
    <r>
      <rPr/>
      <t xml:space="preserve">Embedded web page URI-R: </t>
    </r>
    <r>
      <rPr>
        <color rgb="FF1155CC"/>
        <u/>
      </rPr>
      <t>https://products.gobankingrates.com/pub/ced4077e-d313-11ec-8570-0e0b1012e14d/cau-borderless</t>
    </r>
  </si>
  <si>
    <t>https://youtu.be/dquG3uOS3k4?t=3584</t>
  </si>
  <si>
    <r>
      <rPr/>
      <t xml:space="preserve">Embedded web page URI-R: </t>
    </r>
    <r>
      <rPr>
        <color rgb="FF1155CC"/>
        <u/>
      </rPr>
      <t>https://custom.lockerdome.com/ladstatic/13963838441873510?version=redesign</t>
    </r>
  </si>
  <si>
    <t xml:space="preserve">This ad sometimes is able to load at the bottom of the web page. </t>
  </si>
  <si>
    <r>
      <rPr/>
      <t xml:space="preserve">Ad frame URI-R: </t>
    </r>
    <r>
      <rPr>
        <color rgb="FF1155CC"/>
        <u/>
      </rPr>
      <t>https://aax-us-east.amazon-adsystem.com/e/dtb/admi?b=JNX-7JHKx2H3b-jlj0g9kXYAAAGIBh5DbAEAAAxXAQBhcHNfdHhuX2JpZDEgICBhcHNfdHhuX2ltcDEgICAfpc2K&amp;rnd=4050885070311683729828071&amp;pp=r78um8&amp;p=9az1fk</t>
    </r>
  </si>
  <si>
    <r>
      <rPr/>
      <t xml:space="preserve">Image 1 URI-R: </t>
    </r>
    <r>
      <rPr>
        <color rgb="FF1155CC"/>
        <u/>
      </rPr>
      <t>https://m.media-amazon.com/images/S/al-na-9d5791cf-3faf/cc9f1b47-5e41-4f0c-a023-b24c5587d631.jpg</t>
    </r>
  </si>
  <si>
    <t>https://youtu.be/3CdUFVWLT38?t=8042</t>
  </si>
  <si>
    <t>Sometimes this ad is selected to be displayed.</t>
  </si>
  <si>
    <r>
      <rPr/>
      <t xml:space="preserve">Ad frame URI-R: </t>
    </r>
    <r>
      <rPr>
        <color rgb="FF1155CC"/>
        <u/>
      </rPr>
      <t>https://aax-us-east.amazon-adsystem.com/e/dtb/admi?b=JBDnWUOjArnVacYd-PAEyUQAAAGIBhytBAEAAAxXAQBhcHNfdHhuX2JpZDEgICBhcHNfdHhuX2ltcDEgICClYcWD&amp;rnd=2942692666231683729723280&amp;pp=sb785c&amp;p=9az1fk</t>
    </r>
  </si>
  <si>
    <r>
      <rPr/>
      <t xml:space="preserve">Image 1 URI-R: </t>
    </r>
    <r>
      <rPr>
        <color rgb="FF1155CC"/>
        <u/>
      </rPr>
      <t>https://m.media-amazon.com/images/I/61yicfQV5kL._AC_SX315_SY252_.jpg</t>
    </r>
  </si>
  <si>
    <t>Text 1: Philips Norelco OneBlade Hybrid Electric Trimmer and Shaver, Frustration Free Packaging, QP2520/90</t>
  </si>
  <si>
    <r>
      <rPr/>
      <t xml:space="preserve">Image 2 URI-R: </t>
    </r>
    <r>
      <rPr>
        <color rgb="FF1155CC"/>
        <u/>
      </rPr>
      <t>https://images-na.ssl-images-amazon.com/images/G/01/da/creatives/aui-tablet-stars-2x.png</t>
    </r>
  </si>
  <si>
    <t>Text 2: $37.99</t>
  </si>
  <si>
    <r>
      <rPr/>
      <t xml:space="preserve">Image 3: </t>
    </r>
    <r>
      <rPr>
        <color rgb="FF1155CC"/>
        <u/>
      </rPr>
      <t>https://images-na.ssl-images-amazon.com/images/G/01/da/creatives/prime-2x-20170531.png</t>
    </r>
  </si>
  <si>
    <r>
      <rPr/>
      <t xml:space="preserve">Image 1 URI-R: </t>
    </r>
    <r>
      <rPr>
        <color rgb="FF1155CC"/>
        <u/>
      </rPr>
      <t>https://images.outbrainimg.com/transform/v3/eyJpdSI6IjE1NjFkZmEyYjVhNTEzNzgyOWQ2NGVkYjIyMmRiYzQyMDkxNjNiZmNhODdhZjg1N2VhOTRlZWU3NDFjY2FmNzciLCJ3Ijo0MDAsImgiOjI2NywiZCI6MS4wLCJjcyI6MCwiZiI6NH0.webp</t>
    </r>
  </si>
  <si>
    <t>Text 1: announce, CD Rates | Sponsored Listings</t>
  </si>
  <si>
    <t>Text 2: CD Rates That Can't Be Ignored</t>
  </si>
  <si>
    <t>https://youtu.be/acZUKMaiZKA</t>
  </si>
  <si>
    <t>https://youtu.be/f3ymqia4dQk</t>
  </si>
  <si>
    <r>
      <rPr/>
      <t xml:space="preserve">Image 1 URI-R: </t>
    </r>
    <r>
      <rPr>
        <color rgb="FF1155CC"/>
        <u/>
      </rPr>
      <t>https://images.outbrainimg.com/transform/v3/eyJpdSI6IjQ0Y2NjZjk4OGYyY2Y0MmMxNmVlMzAyMjdhNmI4ZmU1MjQ4ODIyYTYxZTkxMTRlMGJhMmVhZDAxZTgzOWM2MGIiLCJ3Ijo4MzAsImgiOjU1NSwiZCI6MS4wLCJjcyI6MCwiZiI6NH0.webp</t>
    </r>
  </si>
  <si>
    <t>Text 1: This is a pair of shoes that every man must have in 2023.</t>
  </si>
  <si>
    <t>Text 2: annonce,  Comfort Men Shoes</t>
  </si>
  <si>
    <r>
      <rPr/>
      <t xml:space="preserve">Image 1 URI-R: </t>
    </r>
    <r>
      <rPr>
        <color rgb="FF1155CC"/>
        <u/>
      </rPr>
      <t>https://zem.outbrainimg.com/p/srv/sha/d6/18/77/d07ec9b794e91effb54d2ca82d911a2c83.png?w=830&amp;h=555&amp;fit=crop&amp;crop=faces&amp;q=45&amp;fm=jpg</t>
    </r>
  </si>
  <si>
    <t>Text 1: [Photos] Brad Pitt's Daughter Turns 20 And Is His Replica</t>
  </si>
  <si>
    <t>Text 2: Brad Pitt's Daughter Grew Up To Be A Bombshell!</t>
  </si>
  <si>
    <t>Text 3: ad, News Sharper</t>
  </si>
  <si>
    <r>
      <rPr/>
      <t xml:space="preserve">Image 1 URI-R: </t>
    </r>
    <r>
      <rPr>
        <color rgb="FF1155CC"/>
        <u/>
      </rPr>
      <t>https://zem.outbrainimg.com/p/srv/sha/ee/43/d1/fe3229f0638371c3e20a2256f96637ceb5.jpg?w=830&amp;h=555&amp;fit=crop&amp;crop=center&amp;q=45&amp;fm=jpg</t>
    </r>
  </si>
  <si>
    <t>Text 1: Virginia Beach Dental Implant Offers: See Prices</t>
  </si>
  <si>
    <t>Text 2: The Cost Of Dental Implants In 2023 May Surprise You</t>
  </si>
  <si>
    <t>Text 3: annonce,  Ads Dental Implants</t>
  </si>
  <si>
    <r>
      <rPr/>
      <t xml:space="preserve">Image 1 URI-R: </t>
    </r>
    <r>
      <rPr>
        <color rgb="FF1155CC"/>
        <u/>
      </rPr>
      <t>https://images.outbrainimg.com/transform/v3/eyJpdSI6ImE0NjQ3NDgxMWNmZTM4YjhkZjUxYTdiZjFmOWRhNzFlMGY1ODA5NTQzYzMwYTJiZWQyZTIwZWJhZjRjNGYyMzgiLCJ3Ijo4MzAsImgiOjU1NSwiZCI6MS4wLCJjcyI6MCwiZiI6NH0.webp</t>
    </r>
  </si>
  <si>
    <t>Text 1: New Senior Apartments in Virginia Beach (Take A Look At The Prices)</t>
  </si>
  <si>
    <t>Text 2: annonce,  Apartments For Elderly | Sponsored Results</t>
  </si>
  <si>
    <r>
      <rPr/>
      <t xml:space="preserve">Image 1 URI-R: </t>
    </r>
    <r>
      <rPr>
        <color rgb="FF1155CC"/>
        <u/>
      </rPr>
      <t>https://images.outbrainimg.com/transform/v3/eyJpdSI6IjFkMWYyMDkwYTJjMTM2MTIyZmFlZTQyYTUwMDBmZDU4MzdjMjkzYjc5NDRiZWMxOTdiZDQyOGVmOTVjMjdhMzMiLCJ3Ijo4MzAsImgiOjU1NSwiZCI6MS4wLCJjcyI6MCwiZiI6NH0.webp</t>
    </r>
  </si>
  <si>
    <t>Text 1: Virginia Beach: Unsold 2022 Cars Now Almost Being Given Away: See Prices</t>
  </si>
  <si>
    <t>Text 2: annonce,  New SUV Deals | Search Ads</t>
  </si>
  <si>
    <r>
      <rPr/>
      <t xml:space="preserve">Image 1 URI-R: </t>
    </r>
    <r>
      <rPr>
        <color rgb="FF1155CC"/>
        <u/>
      </rPr>
      <t>https://images.outbrainimg.com/transform/v3/eyJpdSI6IjViN2E2YTRkYTBlZWQ5MjMzMDAwMmVkMWJmYjU5MDEwNDRlNzE4MDc1YjRjNTFjYWJkZWZlYWEzZmVkMWQ5ZGYiLCJ3Ijo4MzAsImgiOjU1NSwiZCI6MS4wLCJjcyI6MCwiZiI6NH0.webp</t>
    </r>
  </si>
  <si>
    <t>Text 1: Here Is The Cost To Be Cremated In 2023 (See Prices)</t>
  </si>
  <si>
    <t>Text 2: annonce,  Cremation For Elderly | Search Ads</t>
  </si>
  <si>
    <r>
      <rPr/>
      <t xml:space="preserve">Image 1 URI-R: </t>
    </r>
    <r>
      <rPr>
        <color rgb="FF1155CC"/>
        <u/>
      </rPr>
      <t>https://zem.outbrainimg.com/p/srv/sha/80/79/95/e42f9937eac919e0dbb57f8646c126d06e.jpg?w=830&amp;h=555&amp;fit=crop&amp;crop=center&amp;q=45&amp;fm=jpg</t>
    </r>
  </si>
  <si>
    <t>Text 1: How To Get A Migraine To Go Away (Best Tricks)</t>
  </si>
  <si>
    <t>Text 2: Getting Rid Of Migraines May Be Easier Than You Think</t>
  </si>
  <si>
    <t>Text 3: annonce,  Ads Migraine Relief</t>
  </si>
  <si>
    <r>
      <rPr/>
      <t xml:space="preserve">Image 1 URI-R: </t>
    </r>
    <r>
      <rPr>
        <color rgb="FF1155CC"/>
        <u/>
      </rPr>
      <t>https://images.outbrainimg.com/transform/v3/eyJpdSI6IjQ3NzgzZTVjMzc4ZDg1YjU5OTVlZDAzNDYyMmI3OTJhNWE5MGM1NWJlMTM0NDFiM2I2YmI4YmRmMDlmNTE5NGUiLCJ3Ijo4MzAsImgiOjU1NSwiZCI6MS4wLCJjaCI6NzE4NjM0NTQyLCJjcyI6MCwiZiI6NH0.webp</t>
    </r>
  </si>
  <si>
    <t>Text 1: Here's How To Fly Business Class For The Price of Economy</t>
  </si>
  <si>
    <t>Text 2: annonce,  Business Class Flights | Search Ads</t>
  </si>
  <si>
    <r>
      <rPr/>
      <t xml:space="preserve">Image 1 URI-R: </t>
    </r>
    <r>
      <rPr>
        <color rgb="FF1155CC"/>
        <u/>
      </rPr>
      <t>https://images.outbrainimg.com/transform/v3/eyJpdSI6IjAwODMwNDRiMjZjMjU4ZDJiZDU4Mjc4ZWQxNzQ1MDk2N2VjODA3MjU5MjRkMGUyMmJiOWNmZGE3Mzk5MDJiOGEiLCJ3Ijo4MzAsImgiOjU1NSwiZCI6MS4wLCJjcyI6MCwiZiI6NH0.webp</t>
    </r>
  </si>
  <si>
    <t>Text 1: Warm Up The Bus! The Killer New VW Lineup Is Profoundly Incredible</t>
  </si>
  <si>
    <t>Text 2: annonce,  Search ads</t>
  </si>
  <si>
    <r>
      <rPr/>
      <t xml:space="preserve">Image 1 URI-R: </t>
    </r>
    <r>
      <rPr>
        <color rgb="FF1155CC"/>
        <u/>
      </rPr>
      <t>https://images.outbrainimg.com/transform/v3/eyJpdSI6ImU0ZmJkZDFlODM5ZDQzNDg5OTg2MWZmZDM3MTM0NGYzNzZiNmVhZTQyNzE5NWJkZGMzMmUyZDdiNzc2Mjg1MjQiLCJ3Ijo4MzAsImgiOjU1NSwiZCI6MS4wLCJjcyI6MCwiZiI6NH0.webp</t>
    </r>
  </si>
  <si>
    <t>Text 1: Bank Owned Properties For Sale In Virginia Beach (See Prices)</t>
  </si>
  <si>
    <t>Text 2: annonce,  Bank Owned Properties | Search Ads</t>
  </si>
  <si>
    <r>
      <rPr/>
      <t xml:space="preserve">Image 1 URI-R: </t>
    </r>
    <r>
      <rPr>
        <color rgb="FF1155CC"/>
        <u/>
      </rPr>
      <t>https://images.outbrainimg.com/transform/v3/eyJpdSI6Ijk1Mjc5ZTM0OTEzMjY5NTA3MDlmNDk1NzZkMTE0ZWI1YTBjZDUyMWJmMDdlMGQ1NTdmZWUwMmUzZGU3MTNjMDkiLCJ3Ijo4MzAsImgiOjU1NSwiZCI6MS4wLCJjcyI6MCwiZiI6NH0.webp</t>
    </r>
  </si>
  <si>
    <t>Text 1: Affordable SUVs For Seniors, Top Senior Deals &amp; Sales</t>
  </si>
  <si>
    <t>Text 2: Auto Deals Made Just For Seniors</t>
  </si>
  <si>
    <t>Text 3: annonce,  Search Ads</t>
  </si>
  <si>
    <r>
      <rPr/>
      <t xml:space="preserve">Video 1 URI-R: </t>
    </r>
    <r>
      <rPr>
        <color rgb="FF1155CC"/>
        <u/>
      </rPr>
      <t>https://images.outbrainimg.com/transform/v3/eyJpdSI6ImY4NTJlNjFlZmIwYzNlZTY3YTMwYzZhYjc5M2FkMmUzYWQ4NzljYmViYWY2NGMxOWM5MTM1Y2E0ODQyY2U2OGEiLCJ3Ijo0MDAsImgiOjI2NiwiZCI6MS4wLCJjcyI6MiwiZiI6NX0.mp4</t>
    </r>
  </si>
  <si>
    <t>Text 1: Premium Wooden Jigsaw Puzzles - Closing Sale - 85% Off</t>
  </si>
  <si>
    <t>Text 2: Craft Hub</t>
  </si>
  <si>
    <r>
      <rPr/>
      <t xml:space="preserve">Image 1 URI-R: </t>
    </r>
    <r>
      <rPr>
        <color rgb="FF1155CC"/>
        <u/>
      </rPr>
      <t>https://www.bing.com/th?id=OP.Ynu6SOdbfeXx0w474C474&amp;o=5&amp;pid=21.1&amp;c=16&amp;dynsize=1&amp;w=300&amp;h=157</t>
    </r>
  </si>
  <si>
    <t>Text 1: Fossil Men's Everett Three-Hand Date Stainless Steel Watch - Silver - FS5983</t>
  </si>
  <si>
    <t>Text 2: Fossil</t>
  </si>
  <si>
    <r>
      <rPr/>
      <t xml:space="preserve">Image 1 URI-R: </t>
    </r>
    <r>
      <rPr>
        <color rgb="FF1155CC"/>
        <u/>
      </rPr>
      <t>https://tpc.googlesyndication.com/simgad/12767768756373200653/14763004658117789537?w=600&amp;h=314</t>
    </r>
  </si>
  <si>
    <t>Text 1: Fuel your creativity</t>
  </si>
  <si>
    <t>Text 2: Access more of everything you need to launch your next big breakthrough.</t>
  </si>
  <si>
    <t>Text 3: Shutterstock, Inc.</t>
  </si>
  <si>
    <t>Button 1 Text: Open</t>
  </si>
  <si>
    <r>
      <rPr/>
      <t xml:space="preserve">Image 1 URI-R: </t>
    </r>
    <r>
      <rPr>
        <color rgb="FF1155CC"/>
        <u/>
      </rPr>
      <t>https://images.outbrainimg.com/transform/v3/eyJpdSI6ImI4NjJjNjZhM2YwMTIzYWU0NmIwZWU3ZTc3ZWI5OGRlNDg2ZTRjY2I0OTE5YWY0NWQxMjNhZjlhYTUwOWE1M2UiLCJ3Ijo0MDAsImgiOjI2NywiZCI6MS4wLCJjcyI6MCwiZiI6NH0.webp</t>
    </r>
  </si>
  <si>
    <t>Text 1: announce, Senior Living | Search Ads</t>
  </si>
  <si>
    <t>Text 2: New Senior Apartments Coming to Virginia Beach (Take A look At The Prices)</t>
  </si>
  <si>
    <r>
      <rPr/>
      <t xml:space="preserve">Image 1 URI-R: </t>
    </r>
    <r>
      <rPr>
        <color rgb="FF1155CC"/>
        <u/>
      </rPr>
      <t>https://images.outbrainimg.com/transform/v3/eyJpdSI6IjE2ZjFlM2Y2ZmQyY2JhM2MzZmY0ZWE2MzU4MmYxZDIyZDEyMmE3ZGQxNzQwYzJiZjY2NTc2ZTI4YjAxOWEwZTAiLCJ3Ijo0MDAsImgiOjI2NywiZCI6MS4wLCJjcyI6MCwiZiI6NH0.webp</t>
    </r>
  </si>
  <si>
    <t>Text 1: announce, Psoriasis Treatment | Search Ads</t>
  </si>
  <si>
    <t>Text 2: What Causes Plaque Psoriasis - May Not Be What Most People Think</t>
  </si>
  <si>
    <r>
      <rPr/>
      <t xml:space="preserve">Image 1 URI-R: </t>
    </r>
    <r>
      <rPr>
        <color rgb="FF1155CC"/>
        <u/>
      </rPr>
      <t>https://images.outbrainimg.com/transform/v3/eyJpdSI6IjVkMjI4NjExMTM5YzUzYzRkMDI5ZjhjZjQ2ODMyYzMxZTBmZDUzNGZkNGM2MzZiNzMzYjFmYTY3ZDFhYWE4MmEiLCJ3Ijo0MDAsImgiOjI2NywiZCI6MS4wLCJjcyI6MCwiZiI6NH0.webp</t>
    </r>
  </si>
  <si>
    <t>Text 1: announce, ItsTheVibe</t>
  </si>
  <si>
    <t>Text 2: 30 Most Overrated Movies Everyone Pretends To Like</t>
  </si>
  <si>
    <r>
      <rPr/>
      <t xml:space="preserve">Image 1 URI-R: </t>
    </r>
    <r>
      <rPr>
        <color rgb="FF1155CC"/>
        <u/>
      </rPr>
      <t>https://images.outbrainimg.com/transform/v3/eyJpdSI6IjEyNjk5OTA2NDJlYjY3YzA2NWQ1ZWVlZmY4ZjA0OGFjMDE2ZDRjYzQ5ZmJkNzFkZTExMjlhY2VkYTM2NjQxNTgiLCJ3Ijo0MDAsImgiOjI2NywiZCI6MS4wLCJjcyI6MCwiZiI6NH0.webp</t>
    </r>
  </si>
  <si>
    <t>Text 1: announce, Search ads</t>
  </si>
  <si>
    <t>Text 2: New Electric Cars Cost Almost Nothing (Take A Look)</t>
  </si>
  <si>
    <r>
      <rPr/>
      <t xml:space="preserve">Image 1 URI-R: </t>
    </r>
    <r>
      <rPr>
        <color rgb="FF1155CC"/>
        <u/>
      </rPr>
      <t>https://www.bing.com/th?id=OP.Oy3NMdPZ8HpcDQ474C474&amp;o=5&amp;pid=21.1&amp;w=830&amp;h=434&amp;dynsize=1&amp;c=17</t>
    </r>
  </si>
  <si>
    <t>Text 1: GE AKCQ08ACH 8300 BTU 115V Through Wall Air Conditioner With Remote Control White Climate Control Air Conditioners Through Wall Air Condi...</t>
  </si>
  <si>
    <t>Text 2: GE, AKCQ08ACH, Air Conditioners, Climate Control, Through Wall Air Conditioners, Features: 8300 BTU cooling Features 3 fan speeds, allowi...</t>
  </si>
  <si>
    <t>Text 3: annonce, GE</t>
  </si>
  <si>
    <r>
      <rPr/>
      <t xml:space="preserve">Image 1 URI-R: </t>
    </r>
    <r>
      <rPr>
        <color rgb="FF1155CC"/>
        <u/>
      </rPr>
      <t>https://images.outbrainimg.com/transform/v3/eyJpdSI6Ijg0MGJjMGVlYmEyNTYzM2Y2MzZkZDIwYzA5NGRiMzZkZTY5Nzk5YWYzZTFkMDNkYzU2YzUwYTc0YjQxMTMwNmEiLCJ3Ijo4MzAsImgiOjU1NSwiZCI6MS4wLCJjcyI6MCwiZiI6NH0.webp</t>
    </r>
  </si>
  <si>
    <t>Text 1: 1 Teaspoon Before Bed Can Burn Belly Fat Like Never Before</t>
  </si>
  <si>
    <t>Text 2: Try it tonight!</t>
  </si>
  <si>
    <t>Text 3: annonce,  getfittoday.online</t>
  </si>
  <si>
    <t>Text 1: After 50 Years Of Marriage, Dolly Parton Makes Unexpected Announcement About Husband</t>
  </si>
  <si>
    <t>Text 2: BrainSharper</t>
  </si>
  <si>
    <t>Text 1: [Photos] Taylor Swift's Private Island Cost Her $17.75M, And This Is What It Looks Like.</t>
  </si>
  <si>
    <t>Text 2: Definition</t>
  </si>
  <si>
    <r>
      <rPr/>
      <t xml:space="preserve">Image 1 URI-R: </t>
    </r>
    <r>
      <rPr>
        <color rgb="FF1155CC"/>
        <u/>
      </rPr>
      <t>https://tpc.googlesyndication.com/daca_images/simgad/4292650190596527010</t>
    </r>
  </si>
  <si>
    <r>
      <rPr/>
      <t xml:space="preserve">Image 1 URI-R: </t>
    </r>
    <r>
      <rPr>
        <color rgb="FF1155CC"/>
        <u/>
      </rPr>
      <t>https://tpc.googlesyndication.com/simgad/13397980946565942922?sqp=4sqPyQQrQikqJwhfEAEdAAC0QiABKAEwCTgDQPCTCUgAUAFYAWBfcAJ4AcUBLbKdPg&amp;rs=AOga4qnHMJ6fqKRvIpb3PCAcbUjJSrTBhg</t>
    </r>
  </si>
  <si>
    <r>
      <rPr/>
      <t xml:space="preserve">Image 1 URI-R: </t>
    </r>
    <r>
      <rPr>
        <color rgb="FF1155CC"/>
        <u/>
      </rPr>
      <t>https://crcdn01.adnxs-simple.com/creative/p/12155/2023/4/10/45439485/e2114b31-5de5-46d2-bfde-d80e46f110f9.gif</t>
    </r>
  </si>
  <si>
    <r>
      <rPr/>
      <t xml:space="preserve">Image 1 URI-R: </t>
    </r>
    <r>
      <rPr>
        <color rgb="FF1155CC"/>
        <u/>
      </rPr>
      <t>https://crcdn01.adnxs-simple.com/creative/p/8184/2023/2/21/43696540/a8d3e95c-9fad-404e-bbb1-0ea88f3a5c4f.jpg</t>
    </r>
  </si>
  <si>
    <r>
      <rPr/>
      <t xml:space="preserve">Image 1 URI-R: </t>
    </r>
    <r>
      <rPr>
        <color rgb="FF1155CC"/>
        <u/>
      </rPr>
      <t>https://s0.2mdn.net/simgad/11387195872769988441</t>
    </r>
  </si>
  <si>
    <r>
      <rPr/>
      <t xml:space="preserve">Image 1 URI-R: </t>
    </r>
    <r>
      <rPr>
        <color rgb="FF1155CC"/>
        <u/>
      </rPr>
      <t>https://s0.2mdn.net/simgad/11674262894773231275</t>
    </r>
  </si>
  <si>
    <r>
      <rPr/>
      <t xml:space="preserve">Image 1 URI-R: </t>
    </r>
    <r>
      <rPr>
        <color rgb="FF1155CC"/>
        <u/>
      </rPr>
      <t>https://s0.2mdn.net/simgad/2388837854390166589</t>
    </r>
  </si>
  <si>
    <r>
      <rPr/>
      <t xml:space="preserve">Image 1 URI-R: </t>
    </r>
    <r>
      <rPr>
        <color rgb="FF1155CC"/>
        <u/>
      </rPr>
      <t>https://s0.2mdn.net/simgad/5382996932484987894</t>
    </r>
  </si>
  <si>
    <r>
      <rPr/>
      <t xml:space="preserve">Image 1 URI-R: </t>
    </r>
    <r>
      <rPr>
        <color rgb="FF1155CC"/>
        <u/>
      </rPr>
      <t>https://s0.2mdn.net/simgad/9573576778487343621</t>
    </r>
  </si>
  <si>
    <r>
      <rPr/>
      <t xml:space="preserve">Video 1 URI-R: </t>
    </r>
    <r>
      <rPr>
        <color rgb="FF1155CC"/>
        <u/>
      </rPr>
      <t>https://s-static.innovid.com/media/encoded/03_23/621575/11_source_166065_839028.mp4</t>
    </r>
  </si>
  <si>
    <r>
      <rPr/>
      <t xml:space="preserve">Video 1 URI-R: </t>
    </r>
    <r>
      <rPr>
        <color rgb="FF1155CC"/>
        <u/>
      </rPr>
      <t>https://s-static.innovid.com/media/encoded/03_23/619505/11_source_166065_835534.mp4</t>
    </r>
  </si>
  <si>
    <r>
      <rPr/>
      <t xml:space="preserve">Video 1 URI-R: </t>
    </r>
    <r>
      <rPr>
        <color rgb="FF1155CC"/>
        <u/>
      </rPr>
      <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t>
    </r>
  </si>
  <si>
    <r>
      <rPr/>
      <t xml:space="preserve">Video 1 URI-R: </t>
    </r>
    <r>
      <rPr>
        <color rgb="FF1155CC"/>
        <u/>
      </rPr>
      <t>https://azv.adsrvr.org/thetradedesk-ads-video/2nwniqr/f2rcr8v/g5gzcxa29115fa8fdeed4ef88089cec513d745e4.mp4</t>
    </r>
  </si>
  <si>
    <r>
      <rPr/>
      <t xml:space="preserve">Video 1 URI-R: </t>
    </r>
    <r>
      <rPr>
        <color rgb="FF1155CC"/>
        <u/>
      </rPr>
      <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t>
    </r>
  </si>
  <si>
    <r>
      <rPr/>
      <t xml:space="preserve">Embedded web page URI-R: </t>
    </r>
    <r>
      <rPr>
        <color rgb="FF1155CC"/>
        <u/>
      </rPr>
      <t>https://s0.2mdn.net/sadbundle/13045786678919115269/CCD2C_5568424_300x600_MF_CP_APPLY_NA_NR_EN_V1_H5_BD_2022_042025/index.html</t>
    </r>
  </si>
  <si>
    <t>https://youtu.be/9nRtnhkYyDI</t>
  </si>
  <si>
    <r>
      <rPr/>
      <t xml:space="preserve">Embedded web page URI-R:  </t>
    </r>
    <r>
      <rPr>
        <color rgb="FF1155CC"/>
        <u/>
      </rPr>
      <t>https://s0.2mdn.net/sadbundle/1389741400284842752/MSFTJUM_CPS_NAFY22_Envyx360AllTask_WorkHappy_Display_HTML_300x600_EN_AdID686577/index.html</t>
    </r>
  </si>
  <si>
    <r>
      <rPr/>
      <t xml:space="preserve">Alternative embedded web page URI-R (different size and layout): </t>
    </r>
    <r>
      <rPr>
        <color rgb="FF1155CC"/>
        <u/>
      </rPr>
      <t>https://s0.2mdn.net/sadbundle/15384874721641446250/MSFTJUM_CPS_NAFY22_Envyx360AllTask_WorkHappy_Display_HTML_970x250_EN_AdID686582/index.html</t>
    </r>
  </si>
  <si>
    <r>
      <rPr/>
      <t xml:space="preserve">Embedded web page URI-R:  </t>
    </r>
    <r>
      <rPr>
        <color rgb="FF1155CC"/>
        <u/>
      </rPr>
      <t>https://s0.2mdn.net/sadbundle/17942542867294170328/MSFTJUM_CPS_NAFY22_Spectrex360Privacy_WorkHappy_Display_HTML_970x250_EN_AdID686563/index.html</t>
    </r>
  </si>
  <si>
    <r>
      <rPr/>
      <t xml:space="preserve">Video URI-R: </t>
    </r>
    <r>
      <rPr>
        <color rgb="FF1155CC"/>
        <u/>
      </rPr>
      <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t>
    </r>
  </si>
  <si>
    <r>
      <rPr/>
      <t xml:space="preserve">Image 1 URI-R: </t>
    </r>
    <r>
      <rPr>
        <color rgb="FF1155CC"/>
        <u/>
      </rPr>
      <t>https://s0.2mdn.net/simgad/1693665469753680357</t>
    </r>
  </si>
  <si>
    <r>
      <rPr/>
      <t xml:space="preserve">Image 1 URI-R: </t>
    </r>
    <r>
      <rPr>
        <color rgb="FF1155CC"/>
        <u/>
      </rPr>
      <t>https://s0.2mdn.net/simgad/3200887129559249247</t>
    </r>
  </si>
  <si>
    <r>
      <rPr/>
      <t xml:space="preserve">Image: </t>
    </r>
    <r>
      <rPr>
        <color rgb="FF1155CC"/>
        <u/>
      </rPr>
      <t>https://lh3.googleusercontent.com/proxy/MbgoltwG0R2TnY-kD3oFHbY1SALWTw99vg2LtoLWSg5J_Vzb2mRww1SlPmw0AlVU2PqPIg2798FUuXGozfLnUmy2_78t3rI2OsgYEaL0JyiQACXtNBqEo1v8o38F2i14gUUB</t>
    </r>
  </si>
  <si>
    <t>Text 1: Download Free Games</t>
  </si>
  <si>
    <t>Text 2: Play GarrysMod, Sims 4, Minecraft, Poppy Playtime and Other Simulation Games For Free Now</t>
  </si>
  <si>
    <r>
      <rPr/>
      <t xml:space="preserve">Text 3: </t>
    </r>
    <r>
      <rPr>
        <color rgb="FF1155CC"/>
        <u/>
      </rPr>
      <t>powergamesplay.com</t>
    </r>
  </si>
  <si>
    <t>https://youtu.be/OM6WKHwTghU?t=524</t>
  </si>
  <si>
    <r>
      <rPr/>
      <t xml:space="preserve">Image 1 URI-R: </t>
    </r>
    <r>
      <rPr>
        <color rgb="FF1155CC"/>
        <u/>
      </rPr>
      <t>https://tpc.googlesyndication.com/simgad/5485449075282646270</t>
    </r>
  </si>
  <si>
    <r>
      <rPr/>
      <t xml:space="preserve">Image 1 URI-R: </t>
    </r>
    <r>
      <rPr>
        <color rgb="FF1155CC"/>
        <u/>
      </rPr>
      <t>https://rdcnewsadvice.wpengine.com/wp-content/themes/realtor2015/images/unique-homes-desktop.jpg</t>
    </r>
  </si>
  <si>
    <r>
      <rPr/>
      <t xml:space="preserve">Image 1 URI-R: </t>
    </r>
    <r>
      <rPr>
        <color rgb="FF1155CC"/>
        <u/>
      </rPr>
      <t>https://tpc.googlesyndication.com/simgad/5492974643912511905</t>
    </r>
  </si>
  <si>
    <r>
      <rPr/>
      <t xml:space="preserve">Image 1 URI-R: </t>
    </r>
    <r>
      <rPr>
        <color rgb="FF1155CC"/>
        <u/>
      </rPr>
      <t>https://tpc.googlesyndication.com/simgad/6672372128398690653</t>
    </r>
  </si>
  <si>
    <r>
      <rPr/>
      <t xml:space="preserve">Image 1 URI-R: </t>
    </r>
    <r>
      <rPr>
        <color rgb="FF1155CC"/>
        <u/>
      </rPr>
      <t>https://tpc.googlesyndication.com/simgad/15045010253077577450</t>
    </r>
  </si>
  <si>
    <r>
      <rPr/>
      <t xml:space="preserve">Image 1 URI-R: </t>
    </r>
    <r>
      <rPr>
        <color rgb="FF1155CC"/>
        <u/>
      </rPr>
      <t>https://tpc.googlesyndication.com/simgad/7618795187222862671</t>
    </r>
  </si>
  <si>
    <r>
      <rPr/>
      <t xml:space="preserve">Image 1 URI-R: </t>
    </r>
    <r>
      <rPr>
        <color rgb="FF1155CC"/>
        <u/>
      </rPr>
      <t>https://ap.rdcpix.com/ec423dd841c0e4041b65558e7c76c3aal-m70434471s-od-w480_h360.jpg</t>
    </r>
  </si>
  <si>
    <t>Text 1: NEW</t>
  </si>
  <si>
    <t>Text 2: For Sale</t>
  </si>
  <si>
    <t>Text 3: $1,899,000</t>
  </si>
  <si>
    <t>Text 4 (replaced tabs with spaces): 4 bed                   3 bath                  2069 sqft</t>
  </si>
  <si>
    <t>Text 5: 72 Meadowbrook Dr</t>
  </si>
  <si>
    <t>Text 6: San Francisco, CA</t>
  </si>
  <si>
    <r>
      <rPr/>
      <t xml:space="preserve">Image 1 URI-R: </t>
    </r>
    <r>
      <rPr>
        <color rgb="FF1155CC"/>
        <u/>
      </rPr>
      <t>https://ap.rdcpix.com/05616207a882ecfafb1f1c25c5eb09del-m3147300612s-od-w480_h360.jpg</t>
    </r>
  </si>
  <si>
    <t>Text 3: $4,380,000</t>
  </si>
  <si>
    <t>Text 4 (replaced tabs with spaces):  4 bed                   4 bath                  2700 sqft</t>
  </si>
  <si>
    <t>Text 5: 47 Magnolia St</t>
  </si>
  <si>
    <r>
      <rPr/>
      <t xml:space="preserve">Image 1 URI-R: </t>
    </r>
    <r>
      <rPr>
        <color rgb="FF1155CC"/>
        <u/>
      </rPr>
      <t>https://ap.rdcpix.com/4684dba5ea5480b548ca0890e9f28d82l-m3539197075s-od-w480_h360.jpg</t>
    </r>
  </si>
  <si>
    <t>Text 3: $5,288,000</t>
  </si>
  <si>
    <t>Text 4 (replaced tabs with spaces): 6 bed                   6 bath                  4040 sqft</t>
  </si>
  <si>
    <t>Text 5: 3848-3850 California St</t>
  </si>
  <si>
    <r>
      <rPr/>
      <t xml:space="preserve">Image 1 URI-R: </t>
    </r>
    <r>
      <rPr>
        <color rgb="FF1155CC"/>
        <u/>
      </rPr>
      <t>https://ap.rdcpix.com/c565263c2e8840fd392380ae71651196l-m1736193465s-od-w480_h360.jpg</t>
    </r>
  </si>
  <si>
    <t>Text 3: $3,995,000</t>
  </si>
  <si>
    <t>Text 4 (replaced tabs with spaces): 3 bed                   3 bath                  2550 sqft</t>
  </si>
  <si>
    <t>Text 5: 1268 Lombard St Unit 1</t>
  </si>
  <si>
    <r>
      <rPr/>
      <t xml:space="preserve">Embedded Web Page URI-R: </t>
    </r>
    <r>
      <rPr>
        <color rgb="FF1155CC"/>
        <u/>
      </rPr>
      <t>https://s0.2mdn.net/sadbundle/16082860128748908839/2_AllMop_728x90/Spring2023_Combo_j7+_Display_Consideration_AnimatedBanner_AllVacuum_AllMop_728x90.html</t>
    </r>
  </si>
  <si>
    <t>This ad was not replayed successfully, because it would have been loaded in a Google Safeframe</t>
  </si>
  <si>
    <r>
      <rPr/>
      <t xml:space="preserve">Embedded Web Page URI-R: </t>
    </r>
    <r>
      <rPr>
        <color rgb="FF1155CC"/>
        <u/>
      </rPr>
      <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t>
    </r>
  </si>
  <si>
    <t>https://youtu.be/rCbYPTeriGw?t=2444</t>
  </si>
  <si>
    <r>
      <rPr/>
      <t xml:space="preserve">Image 1 URI-R: </t>
    </r>
    <r>
      <rPr>
        <color rgb="FF1155CC"/>
        <u/>
      </rPr>
      <t>https://tpc.googlesyndication.com/simgad/12543552992348925316/2076313506083323656</t>
    </r>
  </si>
  <si>
    <r>
      <rPr/>
      <t xml:space="preserve">Image 2 URI-R: </t>
    </r>
    <r>
      <rPr>
        <color rgb="FF1155CC"/>
        <u/>
      </rPr>
      <t>https://tpc.googlesyndication.com/simgad/8826504722586772593?w=100&amp;h=100</t>
    </r>
  </si>
  <si>
    <t>Text 1: 35+ Photos With Amazing Timing</t>
  </si>
  <si>
    <t>Text 2: Perfectly timed photos that'll make everyone do a double take</t>
  </si>
  <si>
    <t>https://youtu.be/rCbYPTeriGw?t=2757</t>
  </si>
  <si>
    <t>This ad sometimes loads when replaying the web page.</t>
  </si>
  <si>
    <r>
      <rPr/>
      <t xml:space="preserve">Image 1 URI-R: </t>
    </r>
    <r>
      <rPr>
        <color rgb="FF1155CC"/>
        <u/>
      </rPr>
      <t>https://s0.2mdn.net/simgad/17577205861146730129</t>
    </r>
  </si>
  <si>
    <t>https://youtu.be/rCbYPTeriGw?t=3070</t>
  </si>
  <si>
    <t xml:space="preserve">This ad may be using a Google safeframe </t>
  </si>
  <si>
    <r>
      <rPr/>
      <t xml:space="preserve">Image 1 URI-R: </t>
    </r>
    <r>
      <rPr>
        <color rgb="FF1155CC"/>
        <u/>
      </rPr>
      <t>https://tpc.googlesyndication.com/simgad/13686812656222060787</t>
    </r>
  </si>
  <si>
    <t>https://youtu.be/rCbYPTeriGw?t=4930</t>
  </si>
  <si>
    <r>
      <rPr/>
      <t xml:space="preserve">Image 1 URI-R: </t>
    </r>
    <r>
      <rPr>
        <color rgb="FF1155CC"/>
        <u/>
      </rPr>
      <t>https://s0.2mdn.net/simgad/8263886298088842947</t>
    </r>
  </si>
  <si>
    <t>https://youtu.be/rCbYPTeriGw?t=5064</t>
  </si>
  <si>
    <r>
      <rPr/>
      <t xml:space="preserve">Image 1 URI-M: </t>
    </r>
    <r>
      <rPr>
        <color rgb="FF1155CC"/>
        <u/>
      </rPr>
      <t>https://web.archive.org/web/20230404180208im_/https://www.vidal.ru/upload/banner/mex-all1-200x200.jpg</t>
    </r>
  </si>
  <si>
    <t>https://youtu.be/7vTujyKW6u4?t=3646</t>
  </si>
  <si>
    <t>No Issues</t>
  </si>
  <si>
    <t>https://www.vidal.ru/novosti/kak-potreblenie-razlichnyh-doz-alkogolya-vliyaet-na-smertnost-11745</t>
  </si>
  <si>
    <r>
      <rPr/>
      <t xml:space="preserve">Image 1 URI-M: </t>
    </r>
    <r>
      <rPr>
        <color rgb="FF1155CC"/>
        <u/>
      </rPr>
      <t>https://web.archive.org/web/20230405040011im_/https://www.vidal.ru/upload/banner/banner-vet-app.gif</t>
    </r>
  </si>
  <si>
    <t>https://youtu.be/7vTujyKW6u4?t=3691</t>
  </si>
  <si>
    <r>
      <rPr/>
      <t xml:space="preserve">Image 1 URI-M: </t>
    </r>
    <r>
      <rPr>
        <color rgb="FF1155CC"/>
        <u/>
      </rPr>
      <t>https://web.archive.org/web/20230418043234im_/https://images.outbrainimg.com/transform/v3/eyJpdSI6Ijg4N2I3NzJlNGU0YmE4OGYxZDk5MjczNWNjNjJmOTJmNmQwYmUxNGRiNzE4OTNmNjgyYTVjNWY5OWIxODhmMjEiLCJ3Ijo2MDAsImgiOjQwMCwiZCI6MS4wLCJjcyI6MCwiZiI6NH0.webp</t>
    </r>
  </si>
  <si>
    <t>Text 1 (translated to english): The Top 2023 Family SUVs Have Arrived.  3 Rows Of Seating, Affordable, Tons Of Tech &amp; More</t>
  </si>
  <si>
    <t>Text 2 (translated to english): Search ads</t>
  </si>
  <si>
    <t>https://youtu.be/D3Xt8zJpEFU</t>
  </si>
  <si>
    <r>
      <rPr/>
      <t xml:space="preserve">Image 1 URI-M: </t>
    </r>
    <r>
      <rPr>
        <color rgb="FF1155CC"/>
        <u/>
      </rPr>
      <t>https://web.archive.org/web/20230418043234im_/https://images.outbrainimg.com/transform/v3/eyJpdSI6ImVlZTc3MjBkMWI5MmY3MDUzNDJlOTY3MTMwOGRhYmQzZmJkMjE1NGExNjBiMjNmODY0NDNmZGQzMzY4M2VlNjYiLCJ3Ijo2MDAsImgiOjQwMCwiZCI6MS4wLCJjcyI6MCwiZiI6NH0.webp</t>
    </r>
  </si>
  <si>
    <t>Text 1 (translated to english): Introduce the Kids to Hiking in the NC Smokies</t>
  </si>
  <si>
    <t>Text 2 (translated to english): North Carolina Smokies</t>
  </si>
  <si>
    <r>
      <rPr/>
      <t xml:space="preserve">Image 1 URI-M: </t>
    </r>
    <r>
      <rPr>
        <color rgb="FF1155CC"/>
        <u/>
      </rPr>
      <t>https://web.archive.org/web/20230418043234im_/https://widgets.outbrain.com/strip_default.png</t>
    </r>
  </si>
  <si>
    <t>Text 1 (translated to english): Say “I Do” to the NC Smokies</t>
  </si>
  <si>
    <r>
      <rPr/>
      <t xml:space="preserve">Image 1 URI-M: </t>
    </r>
    <r>
      <rPr>
        <color rgb="FF1155CC"/>
        <u/>
      </rPr>
      <t>https://web.archive.org/web/20230418043234im_/https://images.outbrainimg.com/transform/v3/eyJpdSI6ImFkYzdlZDdjYTc4NWJhOWQzODI1YTE1Yzg4YWRkNGI5YzM4ODM5MzdjZmRhZWZiN2U2YTRiMDEzZjEzNmY5ZWEiLCJ3Ijo2MDAsImgiOjQwMCwiZCI6MS4wLCJjcyI6MCwiZiI6NH0.webp</t>
    </r>
  </si>
  <si>
    <t>Text 1 (translated to english): Cheap Hybrid Cars For Sale Near St. Petersburg</t>
  </si>
  <si>
    <t>Text 2 (translated to english): Cars | Search Ads</t>
  </si>
  <si>
    <r>
      <rPr/>
      <t xml:space="preserve">Image 1 URI-M: </t>
    </r>
    <r>
      <rPr>
        <color rgb="FF1155CC"/>
        <u/>
      </rPr>
      <t>https://web.archive.org/web/20230418043234im_/https://images.outbrainimg.com/transform/v3/eyJpdSI6IjJhZTZmZGIzMTIyMDhiM2VmOWZmYTlkZjE3MGIzODQwODlmNTJkM2NjZWQ5ODRkNjhlZmRmZDYxNGY1OGUxNjEiLCJ3Ijo2MDAsImgiOjQwMCwiZCI6MS4wLCJjcyI6MCwiZiI6NH0.webp</t>
    </r>
  </si>
  <si>
    <t>Text 1 (translated to english): Most Affordable Camper Vans</t>
  </si>
  <si>
    <t>Text 2 (translated to english): Camper Vans Warehouse</t>
  </si>
  <si>
    <r>
      <rPr/>
      <t xml:space="preserve">Image 1 URI-M: </t>
    </r>
    <r>
      <rPr>
        <color rgb="FF1155CC"/>
        <u/>
      </rPr>
      <t>https://web.archive.org/web/20230418043234im_/https://images.outbrainimg.com/transform/v3/eyJpdSI6IjA3NGZlY2FiMWRhN2U3MzY0YTk5NjA2Yzc3YTAyZmFmNzEyZDI3YzM4YmYyNGFlZGIzMDU5MDNkNTNmZTcxN2QiLCJ3Ijo1MDAsImgiOjMzMywiZCI6MS4wLCJjcyI6MCwiZiI6NH0.webp</t>
    </r>
  </si>
  <si>
    <t>Text 1 (translated to english): Search For Customer Cloud Data Management Tools</t>
  </si>
  <si>
    <t>Text 2 (translated to english): Sponsored: Yahoo!  Search</t>
  </si>
  <si>
    <r>
      <rPr/>
      <t xml:space="preserve">Image 1 URI-M: </t>
    </r>
    <r>
      <rPr>
        <color rgb="FF1155CC"/>
        <u/>
      </rPr>
      <t>https://web.archive.org/web/20230418043234im_/https://images.outbrainimg.com/transform/v3/eyJpdSI6IjNjZDU2NjIwZjFkYjA1NWMzZmFhYzc1ZjM0ZmU2ZWY1NDQxM2M1ZjRkZTI0MTI1MmRjM2Y2OWNhZjIxNzk2MTQiLCJ3Ijo1MDAsImgiOjMzMywiZCI6MS4wLCJjcyI6MCwiZiI6NH0.webp</t>
    </r>
  </si>
  <si>
    <t>Text 1 (translated to english): Iceland Cruises Cost Almost Nothing (Take A Look)</t>
  </si>
  <si>
    <t>Text 2 (translated to english): Sponsored: Visit Iceland |  Search Ads</t>
  </si>
  <si>
    <r>
      <rPr/>
      <t xml:space="preserve">Image 1 URI-M: </t>
    </r>
    <r>
      <rPr>
        <color rgb="FF1155CC"/>
        <u/>
      </rPr>
      <t>https://web.archive.org/web/20230418043234im_/https://widgets.outbrain.com/strip_default.png</t>
    </r>
  </si>
  <si>
    <t>Text 1 (translated to english): News Corp.'s Lachlan Murdoch buys a 150 million dollar house.</t>
  </si>
  <si>
    <t>Text 2 (translated to english): Sponsored: Mansion Global</t>
  </si>
  <si>
    <r>
      <rPr/>
      <t xml:space="preserve">Image 1 URI-M: </t>
    </r>
    <r>
      <rPr>
        <color rgb="FF1155CC"/>
        <u/>
      </rPr>
      <t>https://web.archive.org/web/20230418043234im_/https://images.outbrainimg.com/transform/v3/eyJpdSI6ImZhMzE2ODM1OTE4YmViMDA0MjNmODk1ZDMzMGQ5ZWNiOGQ5MzUzODVlOWZkZTI2MGM0ZDIxMzI3YTZjYWEyNGQiLCJ3Ijo1MDAsImgiOjMzMywiZCI6MS4wLCJjaCI6MTk0NzA2MjQwNywiY3MiOjAsImYiOjR9.webp</t>
    </r>
  </si>
  <si>
    <t>Text 1 (translated to english): St. Petersburg Stores Are Clearing Excess Furniture Inventory</t>
  </si>
  <si>
    <t>Text 2 (translated to english): Sponsored: Home &amp; Living |  Search Ads</t>
  </si>
  <si>
    <r>
      <rPr/>
      <t xml:space="preserve">Image 1 URI-M: </t>
    </r>
    <r>
      <rPr>
        <color rgb="FF1155CC"/>
        <u/>
      </rPr>
      <t>https://web.archive.org/web/20230418043234im_/https://images.outbrainimg.com/transform/v3/eyJpdSI6IjZlNDc4OGIzZjJiYzExYzM3ZDE0Mjg0MGE5OTQwMmJlMTlhNTAxNDhhM2Y5YmFjYWUxOGI4ZTVhMmRkOWExMjQiLCJ3Ijo1MDAsImgiOjMzMywiZCI6MS4wLCJjcyI6MCwiZiI6NH0.webp</t>
    </r>
  </si>
  <si>
    <t>Text 1 (translated to english): Research Latest Customer Cloud Data Management Tools</t>
  </si>
  <si>
    <r>
      <rPr/>
      <t xml:space="preserve">Image 1 URI-M: </t>
    </r>
    <r>
      <rPr>
        <color rgb="FF1155CC"/>
        <u/>
      </rPr>
      <t>https://web.archive.org/web/20230418043234im_/https://images.outbrainimg.com/transform/v3/eyJpdSI6IjlhZGJlNTY5MDY3MmE3ODU5NGRmNjY0MWM0ZWEzNjlkYTEyOWRkNTkxN2QwZGVhZmZhMGRkNzBmNzVkNDE1Y2QiLCJ3IjozMDAsImgiOjIwMCwiZCI6MS4wLCJjaCI6NTMxMzA4MTM4LCJjcyI6MCwiZiI6NH0.webp</t>
    </r>
  </si>
  <si>
    <t>Text 1 (translated to english): Kia - Brand New and Affordable</t>
  </si>
  <si>
    <t>Text 2 (translated to english): All Things Auto</t>
  </si>
  <si>
    <t>https://youtu.be/D3Xt8zJpEFU?t=5034</t>
  </si>
  <si>
    <r>
      <rPr/>
      <t xml:space="preserve">Image 1 URI-M: </t>
    </r>
    <r>
      <rPr>
        <color rgb="FF1155CC"/>
        <u/>
      </rPr>
      <t>https://web.archive.org/web/20230418043234im_/https://images.outbrainimg.com/transform/v3/eyJpdSI6ImY4YjUwNGM5MjVlNzA0OGY0M2JlNzgxNTQ5ZjgwYzVjMDIyZGJiZDQ5Y2ExODk3N2Q1YjdkYWM3MDk1OTc5YzciLCJ3IjozMDAsImgiOjIwMCwiZCI6MS4wLCJjcyI6MCwiZiI6NH0.webp</t>
    </r>
  </si>
  <si>
    <t>Text 1 (translated to english): Cheap Business Class Flights Departing From St. Petersburg</t>
  </si>
  <si>
    <t>Text 2 (translated to english): Business Class Flight Sale | Search Ads</t>
  </si>
  <si>
    <t>https://youtu.be/D3Xt8zJpEFU?t=5185</t>
  </si>
  <si>
    <r>
      <rPr/>
      <t xml:space="preserve">Image 1 URI-M: </t>
    </r>
    <r>
      <rPr>
        <color rgb="FF1155CC"/>
        <u/>
      </rPr>
      <t>https://web.archive.org/web/20230418043234im_/https://images.outbrainimg.com/transform/v3/eyJpdSI6ImJiZTA2MTBmNDBjMmFhMjFhYmQ1NjAwMjZjOTEyMTcyZWYyNmZmMTQ2OWFkM2E2YzhiZDdkYTE1ZWI3OWE1YTIiLCJ3IjozMDAsImgiOjIwMCwiZCI6MS4wLCJjcyI6MCwiZiI6NH0.webp</t>
    </r>
  </si>
  <si>
    <t>Text 1 (translated to english): St. Petersburg: Empty Alaska Cruise Cabins Huge Clearance Sale: See Prices</t>
  </si>
  <si>
    <t>Text 2 (translated to english): All-Inclusive Cruise Deals | Search Ads</t>
  </si>
  <si>
    <t>https://youtu.be/D3Xt8zJpEFU?t=5206</t>
  </si>
  <si>
    <r>
      <rPr/>
      <t xml:space="preserve">Image 1 URI-M: </t>
    </r>
    <r>
      <rPr>
        <color rgb="FF1155CC"/>
        <u/>
      </rPr>
      <t>https://web.archive.org/web/20230418043234im_/https://images.outbrainimg.com/transform/v3/eyJpdSI6ImI1OTJhMzhiZmI5ZjY5NTAzNDk1ZWRlMDUwOGQxYTAyMjViNDJjNTRiNmFkZTc2NjdlOGViNzMxYTIxMTI0ODYiLCJ3IjozMDAsImgiOjIwMCwiZCI6MS4wLCJjcyI6MCwiZiI6NH0.webp</t>
    </r>
  </si>
  <si>
    <t>Text 1 (translated to english): Sleep Apnea Devices Now Almost Being Given Away (See Deals)</t>
  </si>
  <si>
    <t>Text 2 (translated to english): Sleep Apnea Solutions | Search Ads</t>
  </si>
  <si>
    <r>
      <rPr/>
      <t xml:space="preserve">Image 1 URI-M: </t>
    </r>
    <r>
      <rPr>
        <color rgb="FF1155CC"/>
        <u/>
      </rPr>
      <t>https://web.archive.org/web/20230418043234im_/https://images.outbrainimg.com/transform/v3/eyJpdSI6Ijg5MmVhMGI1ZTZmYTgxNTYwMDNlN2ViODJlMDE1NDc3Nzk1ZjkyZjJhODI1NDMxM2FlNmQ3NTlhNzY2NDg1NzQiLCJ3IjozMDAsImgiOjIwMCwiZCI6MS4wLCJjcyI6MCwiZiI6NH0.webp</t>
    </r>
  </si>
  <si>
    <t>Text 1 (translated to english): Highest-Yield Savings Accounts With Best Rates For Seniors</t>
  </si>
  <si>
    <t>Text 2 (translated to english): Savings | Search Ads</t>
  </si>
  <si>
    <r>
      <rPr/>
      <t xml:space="preserve">Image 1 URI-M: </t>
    </r>
    <r>
      <rPr>
        <color rgb="FF1155CC"/>
        <u/>
      </rPr>
      <t>https://web.archive.org/web/20230418043234im_/https://images.outbrainimg.com/transform/v3/eyJpdSI6IjBmM2FhMmE2MzczZDk0NDg1NjhlOTEyNTdlNmQxYzNlZjM2OTVlZWI4M2I5NTRmYjliMzgxZGIyZjM4MjZhZjYiLCJ3IjozMDAsImgiOjIwMCwiZCI6MS4wLCJjcyI6MCwiZiI6NH0.webp</t>
    </r>
  </si>
  <si>
    <t>Text 1 (translated to english): Florida Will Cover the Cost to Install Solar if You Live in These Zips</t>
  </si>
  <si>
    <t xml:space="preserve">Text 2 (translated to english): Find out if you qualify. Get your free quote today! </t>
  </si>
  <si>
    <t>Text 3 (translated to english): EasySolar</t>
  </si>
  <si>
    <r>
      <rPr/>
      <t xml:space="preserve">Image 1 URI-M: </t>
    </r>
    <r>
      <rPr>
        <color rgb="FF1155CC"/>
        <u/>
      </rPr>
      <t>https://web.archive.org/web/20230418043234im_/https://images.outbrainimg.com/transform/v3/eyJpdSI6ImVmMTY5YzliYTZiODA5ZDY0MDkwMTMzNmRiM2MyMDE1ZTUwYWZlMDBhMTM2ODA5MThkYjdiNWFhYzJkNTc0OTQiLCJ3IjozMDAsImgiOjIwMCwiZCI6MS4wLCJjcyI6MCwiZiI6NH0.webp</t>
    </r>
  </si>
  <si>
    <t>Text 1 (translated to english): Cheapest Electric Cars For Sale</t>
  </si>
  <si>
    <t>Text 2 (translated to english): Find Deals on the Best Electric Cars With These Searches.</t>
  </si>
  <si>
    <t>Text 3 (translated to english): Cars | Search Ads</t>
  </si>
  <si>
    <r>
      <rPr/>
      <t xml:space="preserve">Image 1 URI-M: </t>
    </r>
    <r>
      <rPr>
        <color rgb="FF1155CC"/>
        <u/>
      </rPr>
      <t>https://web.archive.org/web/20230418043234im_/https://images.outbrainimg.com/transform/v3/eyJpdSI6IjM0NzRjMDBjNDE4OGIzN2Y1NWFmYjYzOTE4M2VhMTJkYjUwZWM1YTQyODkyZDkwOGQxMmYwN2RhNTM4ZjMxOTQiLCJ3IjozMDAsImgiOjIwMCwiZCI6MS4wLCJjcyI6MCwiZiI6NH0.webp</t>
    </r>
  </si>
  <si>
    <t>Text 1 (translated to english): Gold Costs Almost Nothing Right Now (Take A Look)</t>
  </si>
  <si>
    <t>Text 2 (translated to english): Gold | Search Ads</t>
  </si>
  <si>
    <r>
      <rPr/>
      <t xml:space="preserve">Image 1 URI-M: </t>
    </r>
    <r>
      <rPr>
        <color rgb="FF1155CC"/>
        <u/>
      </rPr>
      <t>https://web.archive.org/web/20230418043234im_/https://images.outbrainimg.com/transform/v3/eyJpdSI6IjliZTE1MmI0ZWMxODQ3OGY3ZWJjZWM0NDJmYzFiOTYyOTY1M2MxYjBkMmQ0NWIxNTA3MGQzZTVmMmU3NDhmM2MiLCJ3IjozMDAsImgiOjIwMCwiZCI6MS4wLCJjaCI6MTI5ODYwMjk3MCwiY3MiOjAsImYiOjR9.webp</t>
    </r>
  </si>
  <si>
    <t>Text 1 (translated to english): Accelerate Help Desk Resolution Times With These Support Solutions</t>
  </si>
  <si>
    <t>Text 2 (translated to english): Tech Services | Search Ads</t>
  </si>
  <si>
    <r>
      <rPr/>
      <t xml:space="preserve">Image 1 URI-M: </t>
    </r>
    <r>
      <rPr>
        <color rgb="FF1155CC"/>
        <u/>
      </rPr>
      <t>https://web.archive.org/web/20230418043234im_/https://images.outbrainimg.com/transform/v3/eyJpdSI6IjgyZjViMDFkOWMzODRmYTAyN2E2YjMyZjIyM2EyZWE1NDVlMTc3ZjM3M2ZiM2I2NmE4M2YyYzFkODhkYTQ1NzQiLCJ3IjozMDAsImgiOjIwMCwiZCI6MS4wLCJjcyI6MCwiZiI6NH0.webp</t>
    </r>
  </si>
  <si>
    <t>Text 1 (translated to english): How are travelers saving on their flight purchases? Read this!</t>
  </si>
  <si>
    <t>Text 2 (translated to english): Capital One Shopping</t>
  </si>
  <si>
    <r>
      <rPr/>
      <t xml:space="preserve">Image 1 URI-M: </t>
    </r>
    <r>
      <rPr>
        <color rgb="FF1155CC"/>
        <u/>
      </rPr>
      <t>https://web.archive.org/web/20230418043234im_/https://images.outbrainimg.com/transform/v3/eyJpdSI6ImM5ZWVjNjViMDVlMGUwYWVmZDJiYTA2YzlhMWExMWJlZjcwYWJiNTI2YzU4NGU1MmRmOTliYjcxMDQ2MjczOWEiLCJ3IjozMDAsImgiOjIwMCwiZCI6MS4wLCJjcyI6MCwiZiI6NH0.webp</t>
    </r>
  </si>
  <si>
    <t>Text 1 (translated to english): St. Petersburg Man's Mailbox Makes Headlines (Take a Look)</t>
  </si>
  <si>
    <t>Text 2 (translated to english): Yeah Motor!</t>
  </si>
  <si>
    <r>
      <rPr/>
      <t xml:space="preserve">Image 1 URI-M: </t>
    </r>
    <r>
      <rPr>
        <color rgb="FF1155CC"/>
        <u/>
      </rPr>
      <t>https://web.archive.org/web/20230418043234im_/https://images.outbrainimg.com/transform/v3/eyJpdSI6ImZjZGE4YjlhODZiZTcwNDRlNDFiZGNkMDcwZDIxOGRlNjA4YWFlZjNlZTRhM2E1N2E0NDEwMWIxNDkxYzE5OGIiLCJ3IjozMDAsImgiOjIwMCwiZCI6MS4wLCJjcyI6MCwiZiI6NH0.webp</t>
    </r>
  </si>
  <si>
    <t>Text 1 (translated to english): Airlines don't want you to know about this exclusive way to save</t>
  </si>
  <si>
    <r>
      <rPr/>
      <t xml:space="preserve">Image 1 URI-M: </t>
    </r>
    <r>
      <rPr>
        <color rgb="FF1155CC"/>
        <u/>
      </rPr>
      <t>https://web.archive.org/web/20230418043234im_/https://images.outbrainimg.com/transform/v3/eyJpdSI6IjI5NjI0MGNmN2QwZjc2ZTc2ZjI3NjVlNGYyMWUyOWFiN2ZjMjNlY2RkZDFjYmRlMGYxOWUwZTBjNmZkNDBiNTYiLCJ3IjozMDAsImgiOjIwMCwiZCI6MS4wLCJjaCI6MTc3NDAxNDc4MywiY3MiOjAsImYiOjR9.webp</t>
    </r>
  </si>
  <si>
    <t>Text 1 (translated to english): BMW's Gorgeous New Lineup Has Arrived</t>
  </si>
  <si>
    <t>Text 2 (translated to english): Card deals | Search ads</t>
  </si>
  <si>
    <r>
      <rPr/>
      <t xml:space="preserve">Image 1 URI-M: </t>
    </r>
    <r>
      <rPr>
        <color rgb="FF1155CC"/>
        <u/>
      </rPr>
      <t>https://web.archive.org/web/20230418043234im_/https://images.outbrainimg.com/transform/v3/eyJpdSI6ImRlOWJhMmNhOWZjNWY2MmMzYjlkMGQxNDBjYzU0MmQ1ZTU5Y2NhZTcwNDc0MDU3MWIxMjQ2M2ZmNzNhNmZiYTUiLCJ3IjozMDAsImgiOjIwMCwiZCI6MS4wLCJjaCI6MTQ1NDYxMjM0MiwiY3MiOjAsImYiOjR9.webp</t>
    </r>
  </si>
  <si>
    <t>Text 1 (translated to english): Volvo Offers Major Incentives For Leftover 2022 Inventory</t>
  </si>
  <si>
    <t>Text 2 (translated to english): Volvo Deals | Search Ads</t>
  </si>
  <si>
    <r>
      <rPr/>
      <t xml:space="preserve">Image 1 URI-M: </t>
    </r>
    <r>
      <rPr>
        <color rgb="FF1155CC"/>
        <u/>
      </rPr>
      <t>https://web.archive.org/web/20230418043234im_/https://images.outbrainimg.com/transform/v3/eyJpdSI6IjBjYmE1MTM0OTRhNjY2YTUzNTVhZGM3MzhiZDdkZDA0ZTA2Yjc1YjVlNmUyZmMzMjEyM2QzMWJjZmZhZTliODQiLCJ3IjozMDAsImgiOjIwMCwiZCI6MS4wLCJjcyI6MCwiZiI6NH0.webp</t>
    </r>
  </si>
  <si>
    <t>Text 1 (translated to english): Explore Best Vacation Packages Tailored Towards Seniors</t>
  </si>
  <si>
    <t>Text 2 (translated to english): Senior Trips | Search Ads</t>
  </si>
  <si>
    <r>
      <rPr/>
      <t xml:space="preserve">Image 1 URI-M: </t>
    </r>
    <r>
      <rPr>
        <color rgb="FF1155CC"/>
        <u/>
      </rPr>
      <t>https://web.archive.org/web/20230418043234im_/https://images.outbrainimg.com/transform/v3/eyJpdSI6IjliZDBkNzljMzVkMTUwOTkwNGI0OTY0OTg1MzIyMjM2NmM0YzMzNDIzMjQzYmI0OTI1ZTVkNGNlN2Q3ZWU5OWUiLCJ3IjozMDAsImgiOjIwMCwiZCI6MS4wLCJjcyI6MCwiZiI6NH0.webp</t>
    </r>
  </si>
  <si>
    <t>Text 1 (translated to english): Publishing Your Book Costs Almost Nothing (Take A Look)</t>
  </si>
  <si>
    <t>Text 2 (translated to english): Publishing | Search Ads</t>
  </si>
  <si>
    <r>
      <rPr/>
      <t xml:space="preserve">Image 1 URI-M: </t>
    </r>
    <r>
      <rPr>
        <color rgb="FF1155CC"/>
        <u/>
      </rPr>
      <t>https://web.archive.org/web/20230418043234im_/https://images.outbrainimg.com/transform/v3/eyJpdSI6ImQ5OTFlOGFjZDUxOGJkNjRmZjQ1M2UwNmM5NzM4MDljMTZjZjU3MWFkMDZiYjAxZTE0ZmFhMDhjMzg1MmFlZTMiLCJ3IjozMDAsImgiOjIwMCwiZCI6MS4wLCJjaCI6MTY4ODc5MjQzOSwiY3MiOjAsImYiOjR9.webp</t>
    </r>
  </si>
  <si>
    <t>Text 1 (translated to english): Predictive Analytics Tools Built To Modernize Business Intelligence</t>
  </si>
  <si>
    <t>Text 2 (translated to english): Business Technology | Search Ads</t>
  </si>
  <si>
    <r>
      <rPr/>
      <t xml:space="preserve">Image 1 URI-M: </t>
    </r>
    <r>
      <rPr>
        <color rgb="FF1155CC"/>
        <u/>
      </rPr>
      <t>https://web.archive.org/web/20230418043234im_/https://images.outbrainimg.com/transform/v3/eyJpdSI6IjQzNmY5MzhmY2MyYTlmNzUzYjk2Y2RiZWFhNmQ5YzA0OTJjNTVhYjkxYzNiMDQwNDY1YmY0MjRiMDdiNDE3YWIiLCJ3IjozMDAsImgiOjIwMCwiZCI6MS4wLCJjcyI6MCwiZiI6NH0.webp</t>
    </r>
  </si>
  <si>
    <t>Text 1 (translated to english): Most Affordable Camper Vans (Take A Look)</t>
  </si>
  <si>
    <t>Text 2 (translated to english): camper vans | Search Ads</t>
  </si>
  <si>
    <r>
      <rPr/>
      <t xml:space="preserve">Image 1 URI-M: </t>
    </r>
    <r>
      <rPr>
        <color rgb="FF1155CC"/>
        <u/>
      </rPr>
      <t>https://web.archive.org/web/20230418043234im_/https://images.outbrainimg.com/transform/v3/eyJpdSI6ImZiMDViYjlhMmEwOTRkMDkzYmVmYzk4YWMzOTlmMDdiMjNiMWY5MDA2MDc1MzQ4MGY0YTk3N2M4MjFlNDhlMDQiLCJ3IjozMDAsImgiOjIwMCwiZCI6MS4wLCJjcyI6MCwiZiI6NH0.webp</t>
    </r>
  </si>
  <si>
    <t>Text 1 (translated to english): Alaska Cruises Cost Almost Nothing (Take A Look)</t>
  </si>
  <si>
    <t>Text 2 (translated to english): Alaskan Cruises | Search Ads</t>
  </si>
  <si>
    <r>
      <rPr/>
      <t xml:space="preserve">Image 1 URI-M: </t>
    </r>
    <r>
      <rPr>
        <color rgb="FF1155CC"/>
        <u/>
      </rPr>
      <t>https://web.archive.org/web/20230418043234im_/https://images.outbrainimg.com/transform/v3/eyJpdSI6ImExOWM4MjQ4NzBhMWJkYTVhZmMyZjViZDllZmE0OTIyZDE4ZDg4MWYyMWEwOWEwYzQxZmU0NWI4ZjQ3ZjRiYWQiLCJ3IjozMDAsImgiOjIwMCwiZCI6MS4wLCJjcyI6MCwiZiI6NH0.webp</t>
    </r>
  </si>
  <si>
    <t>Text 1 (translated to english): Killer New EVs That Many Don't Realize Are Affordable</t>
  </si>
  <si>
    <r>
      <rPr/>
      <t xml:space="preserve">Image 1 URI-M: </t>
    </r>
    <r>
      <rPr>
        <color rgb="FF1155CC"/>
        <u/>
      </rPr>
      <t>https://web.archive.org/web/20230418043234im_/https://images.outbrainimg.com/transform/v3/eyJpdSI6ImM1YzBmMzMyNTcwNGEwOWE1YzBmMGRiYWRlNDg3OWYyOWZlMmI5MjdjOTAzYzU3ZDMyMDU5NzY5MDAyZjNkYTkiLCJ3IjozMDAsImgiOjIwMCwiZCI6MS4wLCJjcyI6MCwiZiI6NH0.webp</t>
    </r>
  </si>
  <si>
    <t>Text 1 (translated to english): A New SUV For Seniors Is Cheaper Than You Might Imagine</t>
  </si>
  <si>
    <t>Text 2 (translated to english): Cars | Search Ads﻿</t>
  </si>
  <si>
    <t>https://youtu.be/D3Xt8zJpEFU?t=5638</t>
  </si>
  <si>
    <r>
      <rPr/>
      <t xml:space="preserve">Image 1 URI-M: </t>
    </r>
    <r>
      <rPr>
        <color rgb="FF1155CC"/>
        <u/>
      </rPr>
      <t>https://web.archive.org/web/20230418043234im_/https://images.outbrainimg.com/transform/v3/eyJpdSI6IjdiOWQ1MDhjOTViZmJkYzgzYzNjMzM1NjExYjdmZjliYzgyNDc5NTVkODc0YTdlYjMxYWVkZGE1NGI2NDllOTUiLCJ3IjozMDAsImgiOjIwMCwiZCI6MS4wLCJjcyI6MCwiZiI6NH0.webp</t>
    </r>
  </si>
  <si>
    <t>Text 1 (translated to english): Here Is What Full Mouth Dental Implants Should Cost You In St. Petersburg</t>
  </si>
  <si>
    <t>Text 2 (translated to english): Dental Implants | Sponsored</t>
  </si>
  <si>
    <r>
      <rPr/>
      <t xml:space="preserve">Image 1 URI-M: </t>
    </r>
    <r>
      <rPr>
        <color rgb="FF1155CC"/>
        <u/>
      </rPr>
      <t>https://web.archive.org/web/20230418043234im_/https://images.outbrainimg.com/transform/v3/eyJpdSI6Ijg0MmE5OTc3NGJmOWVlMjdlNzM5Y2U4YmMyNDM2YzBkODE5MTEyMzZmMjM0ZTNlNDI5ZmMwM2Y4OTc4MjBmMzYiLCJ3IjozMDAsImgiOjIwMCwiZCI6MS4wLCJjaCI6MjEwNzI2MzM2MCwiY3MiOjAsImYiOjR9.webp</t>
    </r>
  </si>
  <si>
    <t>Text 1 (translated to english): Discover the World on a Luxurious Cruise</t>
  </si>
  <si>
    <t>Text 2 (translated to english): Amazing Cruises | Search Ads</t>
  </si>
  <si>
    <r>
      <rPr/>
      <t xml:space="preserve">Image 1 URI-M: </t>
    </r>
    <r>
      <rPr>
        <color rgb="FF1155CC"/>
        <u/>
      </rPr>
      <t>https://web.archive.org/web/20230418043234im_/https://images.outbrainimg.com/transform/v3/eyJpdSI6ImM2YzE1YzU0OTYyZWQ0OTc0Njk1NjEwNTJmMzdlZjZjMDk3YTViZDAxYTExYzNkY2M0MzczNzczM2FmNDliYjIiLCJ3IjozMDAsImgiOjIwMCwiZCI6MS4wLCJjcyI6MCwiZiI6NH0.webp</t>
    </r>
  </si>
  <si>
    <t>Text 1 (translated to english): Mercedes New EV Lineup Has Arrived (Take A Look). Prices, Reviews &amp; More</t>
  </si>
  <si>
    <t>Text 2 (translated to english): Search Ads</t>
  </si>
  <si>
    <r>
      <rPr/>
      <t xml:space="preserve">Image 1 URI-M: </t>
    </r>
    <r>
      <rPr>
        <color rgb="FF1155CC"/>
        <u/>
      </rPr>
      <t>https://web.archive.org/web/20230418043234im_/https://images.outbrainimg.com/transform/v3/eyJpdSI6ImYxMDlmN2YxNzgxNTFmNGEzYzEzOTZmMDBlMjFiMzE0ODg1MmQ0ZjQzYWYwN2FmOGY1ZWEzZGY0ZmYxYjc1NzUiLCJ3IjozMDAsImgiOjIwMCwiZCI6MS4wLCJjcyI6MCwiZiI6NH0.webp</t>
    </r>
  </si>
  <si>
    <t>Text 1 (translated to english): St. Petersburg: Unsold Phones Are Almost Being Given Away</t>
  </si>
  <si>
    <t>Text 2 (translated to english): Phone Deals | Search Ads</t>
  </si>
  <si>
    <r>
      <rPr/>
      <t xml:space="preserve">Image 1 URI-M: </t>
    </r>
    <r>
      <rPr>
        <color rgb="FF1155CC"/>
        <u/>
      </rPr>
      <t>https://web.archive.org/web/20230418043234im_/https://images.outbrainimg.com/transform/v3/eyJpdSI6IjMxZGNkZmE5YThiMmEzYjE2MDE4NjM2N2MyY2FjNmE3MmEyOTRmMjUzOGZlNzZlNzAzYjA4ZTViZGJkOWIyNTgiLCJ3IjozMDAsImgiOjIwMCwiZCI6MS4wLCJjaCI6LTE1NTQ3OTYxNzEsImNzIjowLCJmIjo0fQ.webp</t>
    </r>
  </si>
  <si>
    <t>Text 1 (translated to english): Major Airlines Don't Want You To Know How Cheap Flying Private Actually Is</t>
  </si>
  <si>
    <t>Text 2 (translated to english): Jet Setter | Search Ads</t>
  </si>
  <si>
    <r>
      <rPr/>
      <t xml:space="preserve">Image 1 URI-M: </t>
    </r>
    <r>
      <rPr>
        <color rgb="FF1155CC"/>
        <u/>
      </rPr>
      <t>https://web.archive.org/web/20230418043234im_/https://images.outbrainimg.com/transform/v3/eyJpdSI6ImY3ZDU4YWU0MDg5MzBjNzRmMjU0MmFjOWQ4MjlmOWIyMzQ0NmY5MjhjOWIxODNiMWM4Y2ViOTJhNjg5NGEzYTkiLCJ3IjozMDAsImgiOjIwMCwiZCI6MS4wLCJjaCI6LTExNzQxNzI3NjUsImNzIjowLCJmIjo0fQ.webp</t>
    </r>
  </si>
  <si>
    <t>Text 1 (translated to english): Accelerate Incident Response &amp; Remediation With Real-Time Tools</t>
  </si>
  <si>
    <r>
      <rPr/>
      <t xml:space="preserve">Image 1 URI-M: </t>
    </r>
    <r>
      <rPr>
        <color rgb="FF1155CC"/>
        <u/>
      </rPr>
      <t>https://web.archive.org/web/20230418043234im_/https://images.outbrainimg.com/transform/v3/eyJpdSI6IjkzNjk1NDk0NWM3ZjJjYTlhNTU3YzdlMjNmMDAzNjgzNWE0NDkwYTY0M2FlOTRkODkwMzNhODE4MjFhOTRmNjMiLCJ3IjozMDAsImgiOjIwMCwiZCI6MS4wLCJjaCI6MzU2MzQyNjY5LCJjcyI6MCwiZiI6NH0.webp</t>
    </r>
  </si>
  <si>
    <t>Text 1 (translated to english): A+ Bed Frames For Cheap</t>
  </si>
  <si>
    <t>Text 2 (translated to english): Amazing Bed Frames | Search ads</t>
  </si>
  <si>
    <r>
      <rPr/>
      <t xml:space="preserve">Image 1 URI-M: </t>
    </r>
    <r>
      <rPr>
        <color rgb="FF1155CC"/>
        <u/>
      </rPr>
      <t>https://web.archive.org/web/20230418043234im_/https://images.outbrainimg.com/transform/v3/eyJpdSI6ImEwNTFmZTNkNWZkNjBjNjNkYzg5ZmQxMGI1ZDdkMjE4MzlmOWQ5ZWExNWUyNjUyYzI5YjEyZWM5ZGM3MjlkOTYiLCJ3IjozMDAsImgiOjIwMCwiZCI6MS4wLCJjcyI6MCwiZiI6NH0.webp</t>
    </r>
  </si>
  <si>
    <t>Text 1 (translated to english): Hawaii Vacations Now Almost Being Given Away (See Deals)</t>
  </si>
  <si>
    <t>Text 2 (translated to english): Visit Hawaii | Search Ads</t>
  </si>
  <si>
    <r>
      <rPr/>
      <t xml:space="preserve">Image 1 URI-M: </t>
    </r>
    <r>
      <rPr>
        <color rgb="FF1155CC"/>
        <u/>
      </rPr>
      <t>https://web.archive.org/web/20230418043234im_/https://images.outbrainimg.com/transform/v3/eyJpdSI6IjdlN2ZkZDgzN2JiNjJkMzJjYTk1MjczNjJhMDhiMjVkMmVkYjZiZDg0NDEyZmIwYzA2OTY2MmNkYTdhZTM4M2EiLCJ3IjozMDAsImgiOjIwMCwiZCI6MS4wLCJjcyI6MCwiZiI6NH0.webp</t>
    </r>
  </si>
  <si>
    <t>Text 1 (translated to english): New 2023 Acuras Cost Almost Nothing (Take A Look)</t>
  </si>
  <si>
    <t>Text 2 (translated to english): Acura Deals | Search Ads</t>
  </si>
  <si>
    <r>
      <rPr/>
      <t xml:space="preserve">Image 1 URI-M: </t>
    </r>
    <r>
      <rPr>
        <color rgb="FF1155CC"/>
        <u/>
      </rPr>
      <t>https://web.archive.org/web/20230418043234im_/https://images.outbrainimg.com/transform/v3/eyJpdSI6IjhlNTQyYzU5ZTU1Nzc1YThkMDNlYmZiNDZjZDcwNGJkYTAzNmE4NDUxMGJlODc0MWY2MmExMTVhZTEyOTQ2MDYiLCJ3IjozMDAsImgiOjIwMCwiZCI6MS4wLCJjaCI6LTY5ODk1ODA1NywiY3MiOjAsImYiOjR9.webp</t>
    </r>
  </si>
  <si>
    <t>Text 1 (translated to english): LMS Training Solutions For Full-Circle Staff Onboarding</t>
  </si>
  <si>
    <t>Text 2 (translated to english): LMS Deals | Search Ads</t>
  </si>
  <si>
    <r>
      <rPr/>
      <t xml:space="preserve">Image 1 URI-M: </t>
    </r>
    <r>
      <rPr>
        <color rgb="FF1155CC"/>
        <u/>
      </rPr>
      <t>https://web.archive.org/web/20230418043234im_/https://images.outbrainimg.com/transform/v3/eyJpdSI6IjMwYmQxNWZjNDMxOTNmNTk5YmM4MzA4Y2VkMjU5YzgxMjQ0ZTEwZGUzMjFkODJlNzhhNGRjM2NkYjdjNDdkMWYiLCJ3IjozMDAsImgiOjIwMCwiZCI6MS4wLCJjaCI6NDQzNDk4MTgyLCJjcyI6MCwiZiI6NH0.webp</t>
    </r>
  </si>
  <si>
    <t>Text 1 (translated to english): Fleet Tracking Systems Built For Maximizing Fuel Efficiency, Driver Monitoring, &amp; Maintenance</t>
  </si>
  <si>
    <t>Text 2 (translated to english): Fleet Tech | Search Ads</t>
  </si>
  <si>
    <r>
      <rPr/>
      <t xml:space="preserve">Image 1 URI-M: </t>
    </r>
    <r>
      <rPr>
        <color rgb="FF1155CC"/>
        <u/>
      </rPr>
      <t>https://web.archive.org/web/20230418043234im_/https://images.outbrainimg.com/transform/v3/eyJpdSI6IjVlYTE1ZWE3MWZhN2EzNjMyMmY5YmMzNDlhOTdlZjc3Mzk0YWM5OWQ3NTg2YmM1MDIxNWJmZDQ4MTI1OTQ5MjEiLCJ3IjozMDAsImgiOjIwMCwiZCI6MS4wLCJjaCI6LTE1NjI3MzcxMzYsImNzIjowLCJmIjo0fQ.webp</t>
    </r>
  </si>
  <si>
    <t>Text 1 (translated to english): Here’s How To Fly Business Class For The Price of Economy</t>
  </si>
  <si>
    <t>Text 2 (translated to english): Business Class Flights | Search Ads</t>
  </si>
  <si>
    <r>
      <rPr/>
      <t xml:space="preserve">Image 1 URI-M: </t>
    </r>
    <r>
      <rPr>
        <color rgb="FF1155CC"/>
        <u/>
      </rPr>
      <t>https://web.archive.org/web/20230418043234im_/https://images.outbrainimg.com/transform/v3/eyJpdSI6ImI4NjJjNjZhM2YwMTIzYWU0NmIwZWU3ZTc3ZWI5OGRlNDg2ZTRjY2I0OTE5YWY0NWQxMjNhZjlhYTUwOWE1M2UiLCJ3IjozMDAsImgiOjIwMCwiZCI6MS4wLCJjcyI6MCwiZiI6NH0.webp</t>
    </r>
  </si>
  <si>
    <t>Text 1 (translated to english): New Senior Apartments Coming to St. Petersburg (Take A Look At The Prices)</t>
  </si>
  <si>
    <t>Text 2 (translated to english): Senior Living | Search Ads</t>
  </si>
  <si>
    <r>
      <rPr/>
      <t xml:space="preserve">Image 1 URI-M: </t>
    </r>
    <r>
      <rPr>
        <color rgb="FF1155CC"/>
        <u/>
      </rPr>
      <t>https://web.archive.org/web/20230418043234im_/https://images.outbrainimg.com/transform/v3/eyJpdSI6IjdiNTcyMzYzNWE1OGZmNjdkZDZhM2JiNjQ1ZDhiMmEwZDA2MmJmZTE5MmQ4NmNlYjNmNzQ2NzQ2ODU3NDk3MjkiLCJ3IjozMDAsImgiOjIwMCwiZCI6MS4wLCJjaCI6ODcyNTU3NzUzLCJjcyI6MCwiZiI6NH0.webp</t>
    </r>
  </si>
  <si>
    <t>Text 1 (translated to english): The Newest Ford Lineup Is Turning Heads Everywhere</t>
  </si>
  <si>
    <t>Text 2 (translated to english): Ford | Search Ads</t>
  </si>
  <si>
    <r>
      <rPr/>
      <t xml:space="preserve">Image 1 URI-M: </t>
    </r>
    <r>
      <rPr>
        <color rgb="FF1155CC"/>
        <u/>
      </rPr>
      <t>https://web.archive.org/web/20230418043234im_/https://images.outbrainimg.com/transform/v3/eyJpdSI6ImY0ZTZlNmRhYjAzMmNhOWJhMzYwOWNhODc4ODAzY2Q4OTNlZTMzY2FjMjFlN2ZiYThjNmQ3NDkyNWU5MjY5ZjEiLCJ3IjozMDAsImgiOjIwMCwiZCI6MS4wLCJjaCI6MTI1ODg0NjQ4MSwiY3MiOjAsImYiOjR9.webp</t>
    </r>
  </si>
  <si>
    <t>Text 1 (translated to english): Automated Manufacturing Software Systems in the Age of AI</t>
  </si>
  <si>
    <r>
      <rPr/>
      <t xml:space="preserve">Image 1 URI-M: </t>
    </r>
    <r>
      <rPr>
        <color rgb="FF1155CC"/>
        <u/>
      </rPr>
      <t>https://web.archive.org/web/20230418043234im_/https://images.outbrainimg.com/transform/v3/eyJpdSI6Ijg2YjM1ZmVjNTVmOTE5MmYzNzVhNTZkOTA3YTFkNTBmOTFjMzVhZTUxOTlmNDFiNWQ5NThhZmE5MzBmYjJkM2QiLCJ3IjozMDAsImgiOjIwMCwiZCI6MS4wLCJjaCI6MTg4MzM5NjkzNywiY3MiOjAsImYiOjR9.webp</t>
    </r>
  </si>
  <si>
    <t>Text 1 (translated to english): Certified Translation Services Completed In As Little As 2 Hours</t>
  </si>
  <si>
    <t>Text 2 (translated to english): Business Center | Search Ads</t>
  </si>
  <si>
    <r>
      <rPr/>
      <t xml:space="preserve">Image 1 URI-M: </t>
    </r>
    <r>
      <rPr>
        <color rgb="FF1155CC"/>
        <u/>
      </rPr>
      <t>https://web.archive.org/web/20230418043234im_/https://images.outbrainimg.com/transform/v3/eyJpdSI6IjBlMDEyMWNhNWZkYjkyYjMxY2Q5Mzg1NGUxMTcyZTU3Y2E1OThkMjVkMzVjNjVmNzZjZTRjNTNmNTM3OGRlNGUiLCJ3IjozMDAsImgiOjIwMCwiZCI6MS4wLCJjcyI6MCwiZiI6NH0.webp</t>
    </r>
  </si>
  <si>
    <t>Text 1 (translated to english): Research Accounts Payable Automation Solutions</t>
  </si>
  <si>
    <t>Text 2 (translated to english): Yahoo! Search</t>
  </si>
  <si>
    <r>
      <rPr/>
      <t xml:space="preserve">Image 1 URI-M: </t>
    </r>
    <r>
      <rPr>
        <color rgb="FF1155CC"/>
        <u/>
      </rPr>
      <t>https://web.archive.org/web/20230418043234im_/https://images.outbrainimg.com/transform/v3/eyJpdSI6ImQzZGExZTYzMzJmMmRiNzBmODRmZGVlNzA4ZGE3OWE5NWI1MGYzNjc0ZGY4ODZiYzUwN2E5NmNiMGY4NGE1NmUiLCJ3IjozMDAsImgiOjIwMCwiZCI6MS4wLCJjaCI6LTI1NzI5MTI1MSwiY3MiOjAsImYiOjR9.webp</t>
    </r>
  </si>
  <si>
    <t>Text 1 (translated to english): Supply Chain Forecasting Systems Built For Disruption Reduction</t>
  </si>
  <si>
    <r>
      <rPr/>
      <t xml:space="preserve">Image 1 URI-M: </t>
    </r>
    <r>
      <rPr>
        <color rgb="FF1155CC"/>
        <u/>
      </rPr>
      <t>https://web.archive.org/web/20230418043234im_/https://images.outbrainimg.com/transform/v3/eyJpdSI6IjJlZDE0MmViMjNmZTQyMjU1NmMzOTE3ZjMwZjMzOTRmOTZmMGFlZmUzODJhZjFkMzM0NzYyYzc3NGUzYzNhMzUiLCJ3IjozMDAsImgiOjIwMCwiZCI6MS4wLCJjcyI6MCwiZiI6NH0.webp</t>
    </r>
  </si>
  <si>
    <t>Text 1 (translated to english): Stair Lifts For Seniors Cost Almost Nothing (Take A Look)</t>
  </si>
  <si>
    <t>Text 2 (translated to english): Stairlifts | Search Ads</t>
  </si>
  <si>
    <r>
      <rPr/>
      <t xml:space="preserve">Image 1 URI-M: </t>
    </r>
    <r>
      <rPr>
        <color rgb="FF1155CC"/>
        <u/>
      </rPr>
      <t>https://web.archive.org/web/20230418043234im_/https://images.outbrainimg.com/transform/v3/eyJpdSI6ImYyZGE1NDk4ZjRhMTNjY2Y5YzZjODVlYTYwYWNmZTExOTRiMDBlZWRkMmRjMTE5NGJkNDdiZDRmMzdjZWE4M2IiLCJ3IjozMDAsImgiOjIwMCwiZCI6MS4wLCJjcyI6MCwiZiI6NH0.webp</t>
    </r>
  </si>
  <si>
    <t>Text 1 (translated to english): Antarctica Cruises Cost Almost Nothing (Take A Look)</t>
  </si>
  <si>
    <t>Text 2 (translated to english): Visit Antarctica | Search Ads</t>
  </si>
  <si>
    <r>
      <rPr/>
      <t xml:space="preserve">Image 1 URI-M: </t>
    </r>
    <r>
      <rPr>
        <color rgb="FF1155CC"/>
        <u/>
      </rPr>
      <t>https://web.archive.org/web/20230418043234im_/https://images.outbrainimg.com/transform/v3/eyJpdSI6IjUzMzc5YTE2ZjU3MGM4Nzg4OTNlYzlhZThhNDNmNWJlNmYxNTVhNzc5ZmJiNTFiOWU1YzJmZjM5MWNhNjg4N2EiLCJ3IjozMDAsImgiOjIwMCwiZCI6MS4wLCJjcyI6MCwiZiI6NH0.webp</t>
    </r>
  </si>
  <si>
    <t>Text 1 (translated to english): Best Natural Diabetes Remedies</t>
  </si>
  <si>
    <r>
      <rPr/>
      <t xml:space="preserve">Image 1 URI-M: </t>
    </r>
    <r>
      <rPr>
        <color rgb="FF1155CC"/>
        <u/>
      </rPr>
      <t>https://web.archive.org/web/20230418043234im_/https://images.outbrainimg.com/transform/v3/eyJpdSI6ImExNzNjOWY0ZDhiYjU5YjU1Yjg1NTNjODhlNTJhZjIwNTZhZWFkMDU3NjJmZTUyZTY3ZDg2NTIwNGRhMzY5OGQiLCJ3IjozMDAsImgiOjIwMCwiZCI6MS4wLCJjaCI6LTE5NTc0OTY3ODcsImNzIjowLCJmIjo0fQ.webp</t>
    </r>
  </si>
  <si>
    <t>Text 1 (translated to english): Sales Force Automation Integrations Built To Boost Performance</t>
  </si>
  <si>
    <r>
      <rPr/>
      <t xml:space="preserve">Image 1 URI-M: </t>
    </r>
    <r>
      <rPr>
        <color rgb="FF1155CC"/>
        <u/>
      </rPr>
      <t>https://web.archive.org/web/20230418043234im_/https://images.outbrainimg.com/transform/v3/eyJpdSI6ImQ5NjQzZGM5OTRmMmE4YjIzOWUwMzMxZjFmYjljZjA1N2U4MDU3Zjc4OGIxYTg1MGVkYzA0NTdjOWYxY2I0NmEiLCJ3IjozMDAsImgiOjIwMCwiZCI6MS4wLCJjcyI6MCwiZiI6NH0.webp</t>
    </r>
  </si>
  <si>
    <t>Text 1 (translated to english): Top Rated Recliners For Anytime Relaxation</t>
  </si>
  <si>
    <t>Text 2 (translated to english): Recliners | Search Ads</t>
  </si>
  <si>
    <r>
      <rPr/>
      <t xml:space="preserve">Image 1 URI-M: </t>
    </r>
    <r>
      <rPr>
        <color rgb="FF1155CC"/>
        <u/>
      </rPr>
      <t>https://web.archive.org/web/20230418043234im_/https://images.outbrainimg.com/transform/v3/eyJpdSI6IjE1ZTAzZjM5NmQ3ZWNkNzJiMTYxM2QxZDNiNWU5NjVmMDkzY2RjNTY2Mjk5ZTE3ZDgyYzQxZjgzZGY5NTRmODUiLCJ3IjozMDAsImgiOjIwMCwiZCI6MS4wLCJjaCI6NDQwNTA2NTMxLCJjcyI6MCwiZiI6NH0.webp</t>
    </r>
  </si>
  <si>
    <t>Text 1 (translated to english): 2023's Highest Yield Savings Accounts For Seniors</t>
  </si>
  <si>
    <t>Text 2 (translated to english): Savings Accounts | Search Ads</t>
  </si>
  <si>
    <r>
      <rPr/>
      <t xml:space="preserve">Image 1 URI-M: </t>
    </r>
    <r>
      <rPr>
        <color rgb="FF1155CC"/>
        <u/>
      </rPr>
      <t>https://web.archive.org/web/20230418043234im_/https://images.outbrainimg.com/transform/v3/eyJpdSI6ImM0ZjVhNDJiNTNjYzA4ZTI4ZGE5ODYxNDllNDlkNGIxMDk2NDdkYWZmYzBkZTBlN2VmN2Y5OWE0OTBmMjYxNzgiLCJ3IjozMDAsImgiOjIwMCwiZCI6MS4wLCJjcyI6MCwiZiI6NH0.webp</t>
    </r>
  </si>
  <si>
    <t>Text 1 (translated to english): Antivirus Software Costs Almost Nothing (Take A Look)</t>
  </si>
  <si>
    <t>Text 2 (translated to english): Antivirus Protection | Search Ads</t>
  </si>
  <si>
    <r>
      <rPr/>
      <t xml:space="preserve">Image 1 URI-M: </t>
    </r>
    <r>
      <rPr>
        <color rgb="FF1155CC"/>
        <u/>
      </rPr>
      <t>https://web.archive.org/web/20230418043234im_/https://images.outbrainimg.com/transform/v3/eyJpdSI6IjJjNTM4OTkwY2FkZDI0ZDJiNTY2NjJkNmU1NzEyYzA3ODc4NDdjYjZmMDRhOWYzZWNjMzRkZjVkZWYyMTJlNzUiLCJ3IjozMDAsImgiOjIwMCwiZCI6MS4wLCJjaCI6MTg4Njg3NzMyLCJjcyI6MCwiZiI6NH0.webp</t>
    </r>
  </si>
  <si>
    <r>
      <rPr/>
      <t xml:space="preserve">Image 1 URI-M: </t>
    </r>
    <r>
      <rPr>
        <color rgb="FF1155CC"/>
        <u/>
      </rPr>
      <t>https://web.archive.org/web/20230418043234im_/https://images.outbrainimg.com/transform/v3/eyJpdSI6IjI2ZDkxM2RhZDkyN2EzMTQ2ODcxNDBkYWQxNjYwOTg3OGFlYmMxYjQ5Y2U1MzlkMDg0NjYwZmY5NTRlM2M4NzYiLCJ3IjozMDAsImgiOjIwMCwiZCI6MS4wLCJjcyI6MCwiZiI6NH0.webp</t>
    </r>
  </si>
  <si>
    <t>Text 1 (translated to english): Mother's Day Gift Ideas - Lavish &amp; Expensive to Thoughtful &amp; Affordable.</t>
  </si>
  <si>
    <t>Text 2 (translated to english): Mothers Day Gifts | Search Ad</t>
  </si>
  <si>
    <r>
      <rPr/>
      <t xml:space="preserve">Image 1 URI-M: </t>
    </r>
    <r>
      <rPr>
        <color rgb="FF1155CC"/>
        <u/>
      </rPr>
      <t>https://web.archive.org/web/20230418043234im_/https://images.outbrainimg.com/transform/v3/eyJpdSI6ImRjNjY1Y2U2M2RiMzNhZjg5ZDJhNjgzOTgyMGY2NmQ5MDIwM2Y3OTgyMjQ4ODQ1Y2RmOGFiY2Y4OGY4MTA3ODQiLCJ3IjozMDAsImgiOjIwMCwiZCI6MS4wLCJjaCI6MTUyNjI5Mjg5NiwiY3MiOjAsImYiOjR9.webp</t>
    </r>
  </si>
  <si>
    <t>Text 1 (translated to english): Latest Asthma Airway Therapies, Support, &amp; Care For Flare Ups</t>
  </si>
  <si>
    <t>Text 2 (translated to english): AsthmaCare | Search Ads</t>
  </si>
  <si>
    <r>
      <rPr/>
      <t xml:space="preserve">Image 1 URI-M: </t>
    </r>
    <r>
      <rPr>
        <color rgb="FF1155CC"/>
        <u/>
      </rPr>
      <t>https://web.archive.org/web/20230418043234im_/https://images.outbrainimg.com/transform/v3/eyJpdSI6ImRiMzYxMWU2M2YyNzUzYzM0M2IwZjRkZTBhYzMwNzM1MmRhZDIxMzNmOTZiNzhhNmQ5OGFmYzljZTBlN2EwYjIiLCJ3IjozMDAsImgiOjIwMCwiZCI6MS4wLCJjcyI6MCwiZiI6NH0.webp</t>
    </r>
  </si>
  <si>
    <t>Text 1 (translated to english): iPhone 13 Clearance Sale</t>
  </si>
  <si>
    <t>Text 2 (translated to english): iPhone 13 | Search Ads</t>
  </si>
  <si>
    <r>
      <rPr/>
      <t xml:space="preserve">Image 1 URI-M: </t>
    </r>
    <r>
      <rPr>
        <color rgb="FF1155CC"/>
        <u/>
      </rPr>
      <t>https://web.archive.org/web/20230418043234im_/https://images.outbrainimg.com/transform/v3/eyJpdSI6IjgzM2E4OTI0Y2I1NTM0NTM3NmRkYzE5NWJmYWQ5ODZjNjdkYzQzOTZlYWJhMmY4YmJkMDJiNGUyNDMxMDhkNTYiLCJ3IjozMDAsImgiOjIwMCwiZCI6MS4wLCJjcyI6MCwiZiI6NH0.webp</t>
    </r>
  </si>
  <si>
    <t>Text 1 (translated to english): ​​Highest Paying Annuity Rates: See Who Has The Best Rates.</t>
  </si>
  <si>
    <t>Text 2 (translated to english): Best Annuity Rates | Search Ads</t>
  </si>
  <si>
    <r>
      <rPr/>
      <t xml:space="preserve">Image 1 URI-M: </t>
    </r>
    <r>
      <rPr>
        <color rgb="FF1155CC"/>
        <u/>
      </rPr>
      <t>https://web.archive.org/web/20230418043234im_/https://images.outbrainimg.com/transform/v3/eyJpdSI6Ijc0NDlmODZhYTZmMTFlMjhkZTI2NDhhNmVhZTQ1MjQwNTg1NmJlYmVkZjYyMzM5ZWYxOGNmYzJjNmYwZTY5NWMiLCJ3IjozMDAsImgiOjIwMCwiZCI6MS4wLCJjcyI6MCwiZiI6NH0.webp</t>
    </r>
  </si>
  <si>
    <t>Text 1 (translated to english): Only 20% Of The People Can Survive More Than 15 Minutes In This Game</t>
  </si>
  <si>
    <t>Text 2 (translated to english): Raid: Shadow Legends</t>
  </si>
  <si>
    <r>
      <rPr/>
      <t xml:space="preserve">Image 1 URI-M: </t>
    </r>
    <r>
      <rPr>
        <color rgb="FF1155CC"/>
        <u/>
      </rPr>
      <t>https://web.archive.org/web/20230418043234im_/https://images.outbrainimg.com/transform/v3/eyJpdSI6ImUyYWU2Nzg4MWExZjE2NmUzMGM1N2JhMTgzMzI1NTRiOGFmYzU2NjM0Mzg3ZTE3N2RiMDYyZjc4OTAyMjIzZTAiLCJ3IjozMDAsImgiOjIwMCwiZCI6MS4wLCJjcyI6MCwiZiI6NH0.webp</t>
    </r>
  </si>
  <si>
    <t>Text 1 (translated to english): Want a New Garage Floor? Check Out These Rubber Coating Options</t>
  </si>
  <si>
    <t>Text 2 (translated to english): Garage Floors | Search Ads</t>
  </si>
  <si>
    <r>
      <rPr/>
      <t xml:space="preserve">Image 1 URI-M: </t>
    </r>
    <r>
      <rPr>
        <color rgb="FF1155CC"/>
        <u/>
      </rPr>
      <t>https://web.archive.org/web/20230418043234im_/https://images.outbrainimg.com/transform/v3/eyJpdSI6ImYxZWMwYmRhZGQzM2Q3YjUyODBiN2ZjY2I0YjJlOGVlZTg0MDlmZDkzZDM5OTZmMWVkOGRlMTYwN2VmY2RiY2IiLCJ3IjozMDAsImgiOjIwMCwiZCI6MS4wLCJjcyI6MCwiZiI6NH0.webp</t>
    </r>
  </si>
  <si>
    <t>Text 1 (translated to english): 19 Most Forbidden Places On Earth (#7 Is Terrifying)</t>
  </si>
  <si>
    <t>Text 2 (translated to english): The Grizzled</t>
  </si>
  <si>
    <r>
      <rPr/>
      <t xml:space="preserve">Image 1 URI-M: </t>
    </r>
    <r>
      <rPr>
        <color rgb="FF1155CC"/>
        <u/>
      </rPr>
      <t>https://web.archive.org/web/20230418043234im_/https://images.outbrainimg.com/transform/v3/eyJpdSI6ImNiNGE5YWM2NDU4NWY4YTAyOWM2MjM3MzY1ZWUzOTFlOTU0MjE1NDdlNzliOGM3ODc3MjFlYWZhYzU0Yzc2ODciLCJ3IjozMDAsImgiOjIwMCwiZCI6MS4wLCJjaCI6MjA5MTczMDAzMCwiY3MiOjAsImYiOjR9.webp</t>
    </r>
  </si>
  <si>
    <t>Text 1 (translated to english): Explore the Beauty of Antarctica: Find Cruise Deals Now</t>
  </si>
  <si>
    <t>Text 2 (translated to english): Antarctica Cruises | Search Ads</t>
  </si>
  <si>
    <r>
      <rPr/>
      <t xml:space="preserve">Image 1 URI-M: </t>
    </r>
    <r>
      <rPr>
        <color rgb="FF1155CC"/>
        <u/>
      </rPr>
      <t>https://web.archive.org/web/20230418043234im_/https://images.outbrainimg.com/transform/v3/eyJpdSI6ImZmMjA5NGQ3Yjc2ODdkMTljNjRiNjNjNjJkZjNkODY3YzQwNjQwNWZiNGViODZkZGZmZWVhMmM1Njk0ODFlZDEiLCJ3IjozMDAsImgiOjIwMCwiZCI6MS4wLCJjcyI6MCwiZiI6NH0.webp</t>
    </r>
  </si>
  <si>
    <t>Text 1 (translated to english): Top Rated Bahamas Vacations</t>
  </si>
  <si>
    <t>Text 2 (translated to english): Visit Bahamas | Search Ads</t>
  </si>
  <si>
    <r>
      <rPr/>
      <t xml:space="preserve">Image 1 URI-M: </t>
    </r>
    <r>
      <rPr>
        <color rgb="FF1155CC"/>
        <u/>
      </rPr>
      <t>https://web.archive.org/web/20230418043234im_/https://images.outbrainimg.com/transform/v3/eyJpdSI6IjQ5YzdkY2E1MzNlMmUyZDFmNDg2ZTc4M2E4ZWZjNGY4ZmUyZTU1NzhjODkyMzc3OTVhMzE5ODZhYTMxYjY2MzkiLCJ3IjozMDAsImgiOjIwMCwiZCI6MS4wLCJjaCI6MjA0Nzg1MzMyMSwiY3MiOjAsImYiOjR9.webp</t>
    </r>
  </si>
  <si>
    <t>Text 1 (translated to english): Kia Offers Major Incentives For Leftover 2022 Inventory</t>
  </si>
  <si>
    <t>Text 2 (translated to english): Kia Deals | Search Ads</t>
  </si>
  <si>
    <r>
      <rPr/>
      <t xml:space="preserve">Image 1 URI-M: </t>
    </r>
    <r>
      <rPr>
        <color rgb="FF1155CC"/>
        <u/>
      </rPr>
      <t>https://web.archive.org/web/20230418043234im_/https://images.outbrainimg.com/transform/v3/eyJpdSI6IjVmZTkwMmVlMzY2M2QxZGNkMjliMTg0MmMzZDhkMGVjMDBkNTY1MzFmYjFjNjZiZTA3ODI4N2ZiN2JkNzQwMjkiLCJ3IjozMDAsImgiOjIwMCwiZCI6MS4wLCJjcyI6MCwiZiI6NH0.webp</t>
    </r>
  </si>
  <si>
    <t>Text 1 (translated to english): Cheapest Food Delivery - Order From Local Restaurants.</t>
  </si>
  <si>
    <t>Text 2 (translated to english): Best Food Delivery | Search Ads</t>
  </si>
  <si>
    <r>
      <rPr/>
      <t xml:space="preserve">Image 1 URI-M: </t>
    </r>
    <r>
      <rPr>
        <color rgb="FF1155CC"/>
        <u/>
      </rPr>
      <t>https://web.archive.org/web/20230418043234im_/https://images.outbrainimg.com/transform/v3/eyJpdSI6IjY2NjUyNTZiOTc2ZDgxODQyZGRmNjhmNmVhMjNiNDQ5OGVlN2M5ZTdhZGQyNTJjYzI2Yjk1ODI1YjkwMDY4YzQiLCJ3IjozMDAsImgiOjIwMCwiZCI6MS4wLCJjaCI6MjEzNDA1NzcxNiwiY3MiOjAsImYiOjR9.webp</t>
    </r>
  </si>
  <si>
    <t>Text 1 (translated to english): View Today's Highest CD Rates</t>
  </si>
  <si>
    <t>Text 2 (translated to english): CD Rates | Search Ads</t>
  </si>
  <si>
    <r>
      <rPr/>
      <t xml:space="preserve">Image 1 URI-M: </t>
    </r>
    <r>
      <rPr>
        <color rgb="FF1155CC"/>
        <u/>
      </rPr>
      <t>https://archive.is/q8HZ7/95f21a597e5fcf27746140f17db09bf38d4c90bf.jpg</t>
    </r>
  </si>
  <si>
    <t>Text 1: It's time to take a trip.</t>
  </si>
  <si>
    <t>Text 2: Plan your well-deserved vacation with our app.</t>
  </si>
  <si>
    <t>Button text: Download the app</t>
  </si>
  <si>
    <t>https://youtu.be/7vTujyKW6u4?t=6599</t>
  </si>
  <si>
    <r>
      <rPr/>
      <t xml:space="preserve">Image 1 URI-M: </t>
    </r>
    <r>
      <rPr>
        <color rgb="FF1155CC"/>
        <u/>
      </rPr>
      <t>https://archive.today/ZzWvA/0c6a40eaec9963d02558cbba07e21f6e87b74d42.avif</t>
    </r>
  </si>
  <si>
    <r>
      <rPr/>
      <t xml:space="preserve">Image 2 URI-M: </t>
    </r>
    <r>
      <rPr>
        <color rgb="FF1155CC"/>
        <u/>
      </rPr>
      <t>https://archive.ph/ZzWvA/2b76cb8993a2f9a3e17f49e6b77eb350bb5c9e48.avif</t>
    </r>
  </si>
  <si>
    <t>Text 1: Get the advanced tools you need to grow</t>
  </si>
  <si>
    <t>Button Text: Sign Up</t>
  </si>
  <si>
    <t>https://youtu.be/dsjIjmmvWzA?t=3133</t>
  </si>
  <si>
    <r>
      <rPr/>
      <t xml:space="preserve">Image 1 URI-M: </t>
    </r>
    <r>
      <rPr>
        <color rgb="FF1155CC"/>
        <u/>
      </rPr>
      <t>https://archive.ph/ZzWvA/20e44e2cd30b1ef11fb55b13436b4c191bde1547.avif</t>
    </r>
  </si>
  <si>
    <r>
      <rPr/>
      <t xml:space="preserve">Image 2 URI-M: </t>
    </r>
    <r>
      <rPr>
        <color rgb="FF1155CC"/>
        <u/>
      </rPr>
      <t>https://archive.ph/ZzWvA/d736883f7cf0f5eee3fdb5c330987c7477a9ae5f.svg</t>
    </r>
  </si>
  <si>
    <t>Text 1: Build the website of your dreams.</t>
  </si>
  <si>
    <t>Button Text: Start Building</t>
  </si>
  <si>
    <t>https://youtu.be/dsjIjmmvWzA?t=3348</t>
  </si>
  <si>
    <r>
      <rPr/>
      <t xml:space="preserve">Image 1 URI-M: </t>
    </r>
    <r>
      <rPr>
        <color rgb="FF1155CC"/>
        <u/>
      </rPr>
      <t>https://archive.ph/ZzWvA/e2e6f5ab3e14fc18f4ee0fb538646eaaa3cefa04.avif</t>
    </r>
  </si>
  <si>
    <r>
      <rPr/>
      <t xml:space="preserve">Image 2 URI-M: </t>
    </r>
    <r>
      <rPr>
        <color rgb="FF1155CC"/>
        <u/>
      </rPr>
      <t>https://archive.ph/ZzWvA/d736883f7cf0f5eee3fdb5c330987c7477a9ae5f.svg</t>
    </r>
  </si>
  <si>
    <t>Text 1: Get a professional website for just $199.</t>
  </si>
  <si>
    <t>Button Text: Get the Deal</t>
  </si>
  <si>
    <t>https://youtu.be/dsjIjmmvWzA?t=3523</t>
  </si>
  <si>
    <r>
      <rPr/>
      <t xml:space="preserve">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</si>
  <si>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https://cones.conifer.rhizome.org/treid003/archiving-web-pages-with-ads/20230425230732im_/https://media.diy.com/is/image/KingfisherDigital/82ea9ac328d772e3bf2184f7509fbb44235a1fd7?$BQ_HBT_D$</t>
    </r>
  </si>
  <si>
    <r>
      <rPr/>
      <t xml:space="preserve">Alternative Image 1 URI-M: </t>
    </r>
    <r>
      <rPr>
        <color rgb="FF1155CC"/>
        <u/>
      </rPr>
      <t>https://cones.conifer.rhizome.org/treid003/archiving-web-pages-with-ads/20230425230732im_/https://media.diy.com/is/image/KingfisherDigital/4989114fae2f7d20cb2e9fc614c67bcad229384a?$BQ_HBT_T$</t>
    </r>
  </si>
  <si>
    <r>
      <rPr/>
      <t xml:space="preserve">Alternative Image 1 URI-M:  </t>
    </r>
    <r>
      <rPr>
        <color rgb="FF1155CC"/>
        <u/>
      </rPr>
      <t>https://cones.conifer.rhizome.org/treid003/archiving-web-pages-with-ads/20230425230732im_/https://media.diy.com/is/image/KingfisherDigital/generic-MobileGeneric-HP-tile-DTM-Spring-Sale-Generic-Ends-today~13438c9ca19aeb261e6194a5719dbc060ab882fd?$WCMS_NPI_FW_S$</t>
    </r>
  </si>
  <si>
    <t>https://youtu.be/9dcWMcBwvqI?t=1138</t>
  </si>
  <si>
    <r>
      <rPr/>
      <t xml:space="preserve">Image 1 URI-M: </t>
    </r>
    <r>
      <rPr>
        <color rgb="FF1155CC"/>
        <u/>
      </rPr>
      <t>https://cones.conifer.rhizome.org/treid003/archiving-web-pages-with-ads/20230425230732im_/https://media.diy.com/is/image/KingfisherDigital/15e0ec4392b39cabc038a9a8bcc097e64dbca903?$WCMS_NPI_FW_S$</t>
    </r>
  </si>
  <si>
    <t>https://youtu.be/9dcWMcBwvqI?t=1293</t>
  </si>
  <si>
    <r>
      <rPr/>
      <t xml:space="preserve">Image 1 URI-M: </t>
    </r>
    <r>
      <rPr>
        <color rgb="FF1155CC"/>
        <u/>
      </rPr>
      <t>https://cones.conifer.rhizome.org/treid003/archiving-web-pages-with-ads/20230425230732im_/https://s7g10.scene7.com/is/image/KingfisherDigital/c9172356e87936b6f5e107ea94e59d0e751a9c44?$WCMS_NPI_FW_S$</t>
    </r>
  </si>
  <si>
    <t>https://youtu.be/9dcWMcBwvqI?t=1424</t>
  </si>
  <si>
    <r>
      <rPr/>
      <t xml:space="preserve">Image 1 URI-M: </t>
    </r>
    <r>
      <rPr>
        <color rgb="FF1155CC"/>
        <u/>
      </rPr>
      <t>https://cones.conifer.rhizome.org/treid003/archiving-web-pages-with-ads/20230425230732im_/https://media.diy.com/is/image/KingfisherDigital/OutdoorGarden-MobileGeneric-HP-tile-DTM-new-lower-price-compost-png~102839cb913ff67d09289cb2262ae80fc605ec08?$WCMS_NPI_FW_M$</t>
    </r>
  </si>
  <si>
    <t>https://youtu.be/9dcWMcBwvqI?t=1468</t>
  </si>
  <si>
    <r>
      <rPr>
        <color rgb="FF000000"/>
      </rPr>
      <t xml:space="preserve">Image 1 URI-M: </t>
    </r>
    <r>
      <rPr>
        <color rgb="FF1155CC"/>
        <u/>
      </rPr>
      <t>https://cones.conifer.rhizome.org/treid003/archiving-web-pages-with-ads/20230425230732im_/https://s7g10.scene7.com/is/image/KingfisherDigital/303c86dca52b1b66399e200b755b3d5fce2bbb96?$WCMS_NPI_FW_S$</t>
    </r>
  </si>
  <si>
    <t>https://youtu.be/9dcWMcBwvqI?t=1592</t>
  </si>
  <si>
    <r>
      <rPr/>
      <t xml:space="preserve">Image 1 URI-M: </t>
    </r>
    <r>
      <rPr>
        <color rgb="FF1155CC"/>
        <u/>
      </rPr>
      <t>https://cones.conifer.rhizome.org/treid003/archiving-web-pages-with-ads/20230425230732im_/https://media.diy.com/is/image/KingfisherDigital/685354f8164f276f1465840c41b925ce11ba27a6?$WCMS_NPI_FW_M$</t>
    </r>
  </si>
  <si>
    <t>https://youtu.be/9dcWMcBwvqI?t=1629</t>
  </si>
  <si>
    <r>
      <rPr/>
      <t xml:space="preserve">Image 1 URI-M: </t>
    </r>
    <r>
      <rPr>
        <color rgb="FF1155CC"/>
        <u/>
      </rPr>
      <t>https://cones.conifer.rhizome.org/treid003/archiving-web-pages-with-ads/20230425230732im_/https://media.diy.com/is/image/KingfisherDigital/OutdoorGarden-MobileGeneric-HP-tile-DTM-Power-Tools~9b5ab6b953dae36da418f2a1a130535bb40428c0?$WCMS_NPI_FW_S$</t>
    </r>
  </si>
  <si>
    <t>https://youtu.be/9dcWMcBwvqI?t=1685</t>
  </si>
  <si>
    <r>
      <rPr/>
      <t xml:space="preserve">Image 1 URI-M: </t>
    </r>
    <r>
      <rPr>
        <color rgb="FF1155CC"/>
        <u/>
      </rPr>
      <t>https://cones.conifer.rhizome.org/treid003/archiving-web-pages-with-ads/20230425230732im_/https://media.diy.com/is/image/KingfisherDigital/eadb9f2cb7310cd438cc17fb42dea670a4f81b44?$WCMS_NPI_FW_XL$</t>
    </r>
  </si>
  <si>
    <t>https://youtu.be/9dcWMcBwvqI?t=1706</t>
  </si>
  <si>
    <r>
      <rPr/>
      <t xml:space="preserve">Image 1 URI-M: </t>
    </r>
    <r>
      <rPr>
        <color rgb="FF1155CC"/>
        <u/>
      </rPr>
      <t>https://cones.conifer.rhizome.org/treid003/archiving-web-pages-with-ads/20230425230732im_/https://media.diy.com/is/image/KingfisherDigital/ed9c6cbb609549960fbad9f809861bc277bf2680?$WCMS_NPI_FW_XL$</t>
    </r>
  </si>
  <si>
    <t>https://youtu.be/9dcWMcBwvqI?t=2524</t>
  </si>
  <si>
    <r>
      <rPr/>
      <t xml:space="preserve">Image 1 URI-M: </t>
    </r>
    <r>
      <rPr>
        <color rgb="FF1155CC"/>
        <u/>
      </rPr>
      <t>https://cones.conifer.rhizome.org/treid003/archiving-web-pages-with-ads/20230425230732im_/https://media.diy.com/is/image/KingfisherDigital/3760287183687_01c_MP?$MOB_PREV$&amp;$width=380&amp;$height=380</t>
    </r>
  </si>
  <si>
    <t>Text 1: 10ft trampoline with inner safety net for optimal safety -  Diam.305 cm - Mars Inner - Grey</t>
  </si>
  <si>
    <t>Text 2: £199.00</t>
  </si>
  <si>
    <t>Button Text: Add to basket</t>
  </si>
  <si>
    <t>https://youtu.be/9dcWMcBwvqI?t=1831</t>
  </si>
  <si>
    <r>
      <rPr/>
      <t xml:space="preserve">Image 1 URI-M: </t>
    </r>
    <r>
      <rPr>
        <color rgb="FF1155CC"/>
        <u/>
      </rPr>
      <t>https://cones.conifer.rhizome.org/treid003/archiving-web-pages-with-ads/20230425230732im_/https://media.diy.com/is/image/Kingfisher/4054278618241_01c?$MOB_PREV$&amp;$width=380&amp;$height=380</t>
    </r>
  </si>
  <si>
    <t>Text 1: Prices nailed</t>
  </si>
  <si>
    <t>Text 2: Kärcher K4 Power Control Corded Pressure washer 1.8kW 13240320</t>
  </si>
  <si>
    <t>Text 3: £209.00</t>
  </si>
  <si>
    <t>Button Text: View product</t>
  </si>
  <si>
    <t>https://youtu.be/9dcWMcBwvqI?t=2054</t>
  </si>
  <si>
    <r>
      <rPr/>
      <t xml:space="preserve">Image 1 URI-M: </t>
    </r>
    <r>
      <rPr>
        <color rgb="FF1155CC"/>
        <u/>
      </rPr>
      <t>https://cones.conifer.rhizome.org/treid003/archiving-web-pages-with-ads/20230425230732im_/https://media.diy.com/is/image/Kingfisher/3663602860143_01c_BQ?$MOB_PREV$&amp;$width=380&amp;$height=380</t>
    </r>
  </si>
  <si>
    <t>Text 1: Bulk Delivery</t>
  </si>
  <si>
    <t>Text 2: Metsä Wood Round edge Whitewood CLS timber (L)2.4m (W)63mm (T)38mm</t>
  </si>
  <si>
    <t>Text 3: £3.15</t>
  </si>
  <si>
    <t>https://youtu.be/9dcWMcBwvqI?t=2244</t>
  </si>
  <si>
    <r>
      <rPr/>
      <t xml:space="preserve">Image 1 URI-M: </t>
    </r>
    <r>
      <rPr>
        <color rgb="FF1155CC"/>
        <u/>
      </rPr>
      <t>https://cones.conifer.rhizome.org/treid003/archiving-web-pages-with-ads/20230425230732im_/https://media.diy.com/is/image/KingfisherDigital/5056010143270_01c_MP?$MOB_PREV$&amp;$width=380&amp;$height=380</t>
    </r>
  </si>
  <si>
    <t>Text 1: Oseasons Acorn Rattan 6 Seat Corner Sofa Set in Dove Grey</t>
  </si>
  <si>
    <t>Text 2: £499.99</t>
  </si>
  <si>
    <t>https://youtu.be/9dcWMcBwvqI?t=2399</t>
  </si>
  <si>
    <r>
      <rPr/>
      <t xml:space="preserve">Image 1 URI-M: </t>
    </r>
    <r>
      <rPr>
        <color rgb="FF1155CC"/>
        <u/>
      </rPr>
      <t>https://cones.conifer.rhizome.org/treid003/2023-05-16-archiving-ads-on-sportsyahoocom/20230516232647im_/https://cdn.yahoomedia.net/creatives/bee2bca5-d740-41d7-b8d6-45b6251c1aab/13/collapse.jpg</t>
    </r>
  </si>
  <si>
    <t>Button 2 text: WATCH</t>
  </si>
  <si>
    <t>https://youtu.be/t-E40UzEDGc?t=3315</t>
  </si>
  <si>
    <t>Partially</t>
  </si>
  <si>
    <t>The ad did successfully load in the first ad container, but when the user scrolls down the web page, the ad did not load in the other ad iframes.</t>
  </si>
  <si>
    <r>
      <rPr/>
      <t xml:space="preserve">Image 1 URI-M: </t>
    </r>
    <r>
      <rPr>
        <color rgb="FF1155CC"/>
        <u/>
      </rPr>
      <t>https://conifer.rhizome.org/treid003/2023-05-16-archiving-ads-on-sportsyahoocom/https://s.yimg.com/uu/api/res/1.2/iuXeqUphtHJVbG2.QtlqIA--~B/Zmk9c3RyaW07aD0yMzA7cT04MDt3PTQ0MDthcHBpZD15dGFjaHlvbg--/https://s.yimg.com/av/curveball/ads/pr/RESIZE_AND_CROP/1200x627/466a1bbb36f580a6a315a13f34b8682c.jpeg</t>
    </r>
  </si>
  <si>
    <t>Text 1: Introducing the Xfinity 10G Network</t>
  </si>
  <si>
    <t>Text 2: Everyone in the house online, all at once.  Introducing the next-generation 10G network. Only from Xfinity.</t>
  </si>
  <si>
    <t>https://youtu.be/t-E40UzEDGc?t=6275</t>
  </si>
  <si>
    <r>
      <rPr/>
      <t xml:space="preserve">Image 1 URI-M: </t>
    </r>
    <r>
      <rPr>
        <color rgb="FF1155CC"/>
        <u/>
      </rPr>
      <t>https://conifer.rhizome.org/treid003/2023-05-16-archiving-ads-on-sportsyahoocom/https://s.yimg.com/bx/adb/20230310154032235.jpg</t>
    </r>
  </si>
  <si>
    <t>https://youtu.be/t-E40UzEDGc?t=4193</t>
  </si>
  <si>
    <t>No issues, but this ad was included in an overlay that had a height of 0 so the ad did not display</t>
  </si>
  <si>
    <t>Text 1 (translated to english): Free Shipping*  on purchases over BRL 3,000 - for products sold and delivered by Leroy Merlin</t>
  </si>
  <si>
    <t>Text 2 (translated to english): *Valid for distances of up to 50KM. Enjoy today!</t>
  </si>
  <si>
    <t>https://youtu.be/XUGrRBu7Bg4?t=1495</t>
  </si>
  <si>
    <r>
      <rPr/>
      <t xml:space="preserve">Image 1 URI-M: </t>
    </r>
    <r>
      <rPr>
        <color rgb="FF1155CC"/>
        <u/>
      </rPr>
      <t>https://arquivo.pt/wayback/20230426011101im_/https://cdn.leroymerlin.com.br/uploads/img/banners/_1_home_tv_|_48hrs_de_vasos_e_assentos_com_ate_r$_400_off_24_a_26_04_639f_1180x320.png</t>
    </r>
    <r>
      <rPr/>
      <t xml:space="preserve"> </t>
    </r>
  </si>
  <si>
    <t>https://youtu.be/XUGrRBu7Bg4?t=2073</t>
  </si>
  <si>
    <r>
      <rPr/>
      <t xml:space="preserve">Image 1 URI-M: </t>
    </r>
    <r>
      <rPr>
        <color rgb="FF1155CC"/>
        <u/>
      </rPr>
      <t>https://arquivo.pt/wayback/20230426011108im_/https://cdn.leroymerlin.com.br/uploads/img/banners/_4_home_tv_%7C_frete_gratis_para_compras_acima_de_r$_3_000,00_24_a_01_05_a997_1180x320.png</t>
    </r>
  </si>
  <si>
    <t>https://youtu.be/XUGrRBu7Bg4?t=2078</t>
  </si>
  <si>
    <r>
      <rPr/>
      <t xml:space="preserve">Image 1 URI-M: </t>
    </r>
    <r>
      <rPr>
        <color rgb="FF1155CC"/>
        <u/>
      </rPr>
      <t>https://arquivo.pt/wayback/20230426011108im_/https://cdn.leroymerlin.com.br/uploads/img/banners/_2_home_banner_%7C_festival_acabamento_subtema_laminados_e_vinilicos_21_a_27_04_1109_1180x320.png</t>
    </r>
  </si>
  <si>
    <t>https://youtu.be/XUGrRBu7Bg4?t=2084</t>
  </si>
  <si>
    <r>
      <rPr/>
      <t xml:space="preserve">Image 1 URI-M: </t>
    </r>
    <r>
      <rPr>
        <color rgb="FF1155CC"/>
        <u/>
      </rPr>
      <t>https://arquivo.pt/wayback/20230426011108im_/https://cdn.leroymerlin.com.br/uploads/img/banners/_4_home_tv_%7C_opecom_acabamento_03_a_15_05_7eea_1180x320.png</t>
    </r>
  </si>
  <si>
    <t>https://youtu.be/XUGrRBu7Bg4?t=2436</t>
  </si>
  <si>
    <r>
      <rPr/>
      <t xml:space="preserve">Image 1 URI-M: </t>
    </r>
    <r>
      <rPr>
        <color rgb="FF1155CC"/>
        <u/>
      </rPr>
      <t>https://arquivo.pt/wayback/20230426011108im_/https://cdn.leroymerlin.com.br/uploads/img/banners/_5_home_tv_%7C_pisos_e_revestimentos_com_ate_20percent_off_24_a_02_05_bd24_1180x320.png</t>
    </r>
  </si>
  <si>
    <t>https://youtu.be/XUGrRBu7Bg4?t=2486</t>
  </si>
  <si>
    <r>
      <rPr/>
      <t xml:space="preserve">Image 1 URI-M: </t>
    </r>
    <r>
      <rPr>
        <color rgb="FF1155CC"/>
        <u/>
      </rPr>
      <t>https://arquivo.pt/wayback/20230426011108im_/https://cdn.leroymerlin.com.br/uploads/img/banners/_6_home_tv_%7C_tvs_e_audio_com_ate_30percent_off_24_a_02_05_2501_1180x320.png</t>
    </r>
  </si>
  <si>
    <t>https://youtu.be/XUGrRBu7Bg4?t=2555</t>
  </si>
  <si>
    <r>
      <rPr/>
      <t xml:space="preserve">Image 1 URI-M: </t>
    </r>
    <r>
      <rPr>
        <color rgb="FF1155CC"/>
        <u/>
      </rPr>
      <t>https://arquivo.pt/wayback/20230426011108im_/https://cdn.leroymerlin.com.br/uploads/img/banners/_7_home_tv__se_%7C_climatizacao_a_partir_de_109,90__24_a_02_05_c3bd_1180x320.png</t>
    </r>
  </si>
  <si>
    <t>https://youtu.be/XUGrRBu7Bg4?t=2607</t>
  </si>
  <si>
    <r>
      <rPr/>
      <t xml:space="preserve">Image 1 URI-M: </t>
    </r>
    <r>
      <rPr>
        <color rgb="FF1155CC"/>
        <u/>
      </rPr>
      <t>https://arquivo.pt/wayback/20230426011108im_/https://cdn.leroymerlin.com.br/uploads/img/banners/_8_home_tv_%7C_manutencao_externa_com_ate_20percent_off__24_a_02_05_d142_1180x320.png</t>
    </r>
  </si>
  <si>
    <t>https://youtu.be/XUGrRBu7Bg4?t=2656</t>
  </si>
  <si>
    <r>
      <rPr/>
      <t xml:space="preserve">Image 1 URI-M: </t>
    </r>
    <r>
      <rPr>
        <color rgb="FF1155CC"/>
        <u/>
      </rPr>
      <t>https://arquivo.pt/wayback/20230426011105im_/https://cdn.leroymerlin.com.br/uploads/img/banners/_9_home_tv_%7C_decoracao_para_area_externa_com_ate_30percent_off_24_a_02_05_faa1_1180x320.png</t>
    </r>
  </si>
  <si>
    <t>https://youtu.be/XUGrRBu7Bg4?t=2699</t>
  </si>
  <si>
    <r>
      <rPr/>
      <t xml:space="preserve">Image 1 URI-M: </t>
    </r>
    <r>
      <rPr>
        <color rgb="FF1155CC"/>
        <u/>
      </rPr>
      <t>https://arquivo.pt/wayback/20230426011106im_/https://cdn.leroymerlin.com.br/uploads/img/banners/_1_home_tirinha_%7C_bazar_de_fechaduras_com_ate_40percent_off__24_4_a_02_5_4f32_580x190.png</t>
    </r>
  </si>
  <si>
    <t>https://youtu.be/XUGrRBu7Bg4?t=3170</t>
  </si>
  <si>
    <r>
      <rPr/>
      <t xml:space="preserve">Image 1 URI-M: </t>
    </r>
    <r>
      <rPr>
        <color rgb="FF1155CC"/>
        <u/>
      </rPr>
      <t>https://arquivo.pt/wayback/20230426011106im_/https://cdn.leroymerlin.com.br/uploads/img/banners/_2_home_tirinha_%7C_bazar_de_moveis_com_ate_50percent_off_24_4_a_02_5_378a_580x190.png</t>
    </r>
  </si>
  <si>
    <t>https://youtu.be/XUGrRBu7Bg4?t=3242</t>
  </si>
  <si>
    <r>
      <rPr/>
      <t xml:space="preserve">Image 1 URI-M: </t>
    </r>
    <r>
      <rPr>
        <color rgb="FF1155CC"/>
        <u/>
      </rPr>
      <t>https://arquivo.pt/wayback/20230426011108im_/https://cdn.leroymerlin.com.br/uploads/img/banners/_3_home_tirinha_%7C__banheiro_com_ate_40percent_off_24_4_a_02_5_67fd_580x190.png</t>
    </r>
  </si>
  <si>
    <t>https://youtu.be/XUGrRBu7Bg4?t=3278</t>
  </si>
  <si>
    <r>
      <rPr/>
      <t xml:space="preserve">Image 1 URI-M: </t>
    </r>
    <r>
      <rPr>
        <color rgb="FF1155CC"/>
        <u/>
      </rPr>
      <t>https://arquivo.pt/wayback/20230426011108im_/https://cdn.leroymerlin.com.br/uploads/img/banners/_4_home_tirinha_%7C__jardim_e_varanda_com_ate_40percent_off_24_4_a_02_5_4f68_580x190.png</t>
    </r>
  </si>
  <si>
    <t>https://youtu.be/XUGrRBu7Bg4?t=3311</t>
  </si>
  <si>
    <r>
      <rPr/>
      <t xml:space="preserve">Image 1 URI-M: </t>
    </r>
    <r>
      <rPr>
        <color rgb="FF1155CC"/>
        <u/>
      </rPr>
      <t>https://arquivo.pt/wayback/20230426011138im_/https://cdn.leroymerlin.com.br/uploads/img/banners/_5_home_tirinha_%7C_cozinha_com_ate_50percent_off_24_4_a_02_5_b1df_580x190.png</t>
    </r>
  </si>
  <si>
    <t>https://youtu.be/XUGrRBu7Bg4?t=3350</t>
  </si>
  <si>
    <r>
      <rPr/>
      <t xml:space="preserve">Image 1 URI-M: </t>
    </r>
    <r>
      <rPr>
        <color rgb="FF1155CC"/>
        <u/>
      </rPr>
      <t>https://arquivo.pt/wayback/20230426011138im_/https://cdn.leroymerlin.com.br/uploads/img/banners/_6_home_tirinha_%7C_lavanderia_com_ate_30percent_off_24_4_a_02_5_1745_580x190.png</t>
    </r>
  </si>
  <si>
    <t>https://youtu.be/XUGrRBu7Bg4?t=3415</t>
  </si>
  <si>
    <r>
      <rPr/>
      <t xml:space="preserve">Image 1 URI-M: </t>
    </r>
    <r>
      <rPr>
        <color rgb="FF1155CC"/>
        <u/>
      </rPr>
      <t>https://arquivo.pt/wayback/20230426011138im_/https://cdn.leroymerlin.com.br/uploads/img/banners/_1_home_box_%7C_destaques_do_mes_construcao_com_ate_10percent_off_24_4_a_02_5_f25c_380x400.png</t>
    </r>
  </si>
  <si>
    <t>https://youtu.be/XUGrRBu7Bg4?t=3459</t>
  </si>
  <si>
    <r>
      <rPr/>
      <t xml:space="preserve">Image 1 URI-M: </t>
    </r>
    <r>
      <rPr>
        <color rgb="FF1155CC"/>
        <u/>
      </rPr>
      <t>https://arquivo.pt/wayback/20230426011138im_/https://cdn.leroymerlin.com.br/uploads/img/banners/_2_home_box_%7C_destaques_do_mes_ferramentas_com_ate_30percent_off_24_4_a_02_5_99a8_380x400.png</t>
    </r>
  </si>
  <si>
    <t>https://youtu.be/XUGrRBu7Bg4?t=3495</t>
  </si>
  <si>
    <r>
      <rPr/>
      <t xml:space="preserve">Image 1 URI-M: </t>
    </r>
    <r>
      <rPr>
        <color rgb="FF1155CC"/>
        <u/>
      </rPr>
      <t>https://arquivo.pt/wayback/20230426011138im_/https://cdn.leroymerlin.com.br/uploads/img/banners/_3_home_box_%7C_destaques_do_mes_eletros_com_ate_30percent_off_24_4_a_02_5_74a9_380x400.png</t>
    </r>
  </si>
  <si>
    <t>https://youtu.be/XUGrRBu7Bg4?t=3557</t>
  </si>
  <si>
    <r>
      <rPr/>
      <t xml:space="preserve">Image 1 URI-M: </t>
    </r>
    <r>
      <rPr>
        <color rgb="FF1155CC"/>
        <u/>
      </rPr>
      <t>https://arquivo.pt/wayback/20230426011141im_/https://cdn.leroymerlin.com.br/uploads/img/banners/_4_home_box_%7C_portas_e_janelas_com_ate_30percent_off_24_4_a_02_5_d2c9_380x400.png</t>
    </r>
  </si>
  <si>
    <t>https://youtu.be/XUGrRBu7Bg4?t=3641</t>
  </si>
  <si>
    <r>
      <rPr/>
      <t xml:space="preserve">Image 1 URI-M: </t>
    </r>
    <r>
      <rPr>
        <color rgb="FF1155CC"/>
        <u/>
      </rPr>
      <t>https://arquivo.pt/wayback/20230426011141im_/https://cdn.leroymerlin.com.br/uploads/img/banners/_5_home_box_%7C_caixas_organizadoras_com_ate_30percent_off_24_4_a_02_5_5f31_380x400.png</t>
    </r>
  </si>
  <si>
    <t>https://youtu.be/XUGrRBu7Bg4?t=3675</t>
  </si>
  <si>
    <r>
      <rPr/>
      <t xml:space="preserve">Image 1 URI-M: </t>
    </r>
    <r>
      <rPr>
        <color rgb="FF1155CC"/>
        <u/>
      </rPr>
      <t>https://arquivo.pt/wayback/20230426011141im_/https://cdn.leroymerlin.com.br/uploads/img/banners/_6_home_box_%7C_espelhos_com_ate_45percent_off_24_4_a_02_5_c844_380x400.png</t>
    </r>
  </si>
  <si>
    <t>https://youtu.be/XUGrRBu7Bg4?t=3726</t>
  </si>
  <si>
    <r>
      <rPr/>
      <t xml:space="preserve">Image 1 URI-M: </t>
    </r>
    <r>
      <rPr>
        <color rgb="FF1155CC"/>
        <u/>
      </rPr>
      <t>https://arquivo.pt/wayback/20230426011147im_/https://cdn.leroymerlin.com.br/uploads/img/banners/numbox_home_cartao_celebre_b718_380x400.png</t>
    </r>
  </si>
  <si>
    <t>https://youtu.be/XUGrRBu7Bg4?t=3780</t>
  </si>
  <si>
    <r>
      <rPr/>
      <t xml:space="preserve">Image 1 URI-M: </t>
    </r>
    <r>
      <rPr>
        <color rgb="FF1155CC"/>
        <u/>
      </rPr>
      <t>https://arquivo.pt/wayback/20230426011147im_/https://cdn.leroymerlin.com.br/uploads/img/banners/numbox_home_fidelidade_0c15_380x400.png</t>
    </r>
  </si>
  <si>
    <t>https://youtu.be/XUGrRBu7Bg4?t=3918</t>
  </si>
  <si>
    <r>
      <rPr/>
      <t xml:space="preserve">Image 1 URI-M: </t>
    </r>
    <r>
      <rPr>
        <color rgb="FF1155CC"/>
        <u/>
      </rPr>
      <t>https://arquivo.pt/wayback/20230426011147im_/https://cdn.leroymerlin.com.br/uploads/img/banners/box_home_aplicativo_48fa_380x400.png</t>
    </r>
  </si>
  <si>
    <t>https://youtu.be/XUGrRBu7Bg4?t=3959</t>
  </si>
  <si>
    <r>
      <rPr/>
      <t xml:space="preserve">Image 1 URI-M: </t>
    </r>
    <r>
      <rPr>
        <color rgb="FF1155CC"/>
        <u/>
      </rPr>
      <t>https://arquivo.pt/wayback/20230426011106im_/https://cdn.leroymerlin.com.br/categories/exclusivo_online_com_ate_60percent_off_6203_300x300.png</t>
    </r>
  </si>
  <si>
    <t>Text 1 (translated to english): Exclusive Online with up to 60% OFF</t>
  </si>
  <si>
    <r>
      <rPr/>
      <t xml:space="preserve">Image 1 URI-M: </t>
    </r>
    <r>
      <rPr>
        <color rgb="FF1155CC"/>
        <u/>
      </rPr>
      <t>https://arquivo.pt/wayback/20230426011106im_/https://cdn.leroymerlin.com.br/categories/torneiras_com_ate_40percent_off_d180_300x300.png</t>
    </r>
  </si>
  <si>
    <t>Text 1 (translated to english): Faucets with up to 40% OFF</t>
  </si>
  <si>
    <t>https://youtu.be/XUGrRBu7Bg4?t=2908</t>
  </si>
  <si>
    <r>
      <rPr/>
      <t xml:space="preserve">Image 1 URI-M: </t>
    </r>
    <r>
      <rPr>
        <color rgb="FF1155CC"/>
        <u/>
      </rPr>
      <t>https://arquivo.pt/wayback/20230426011105im_/https://cdn.leroymerlin.com.br/categories/fogoes_cooktops_e_microondas_com_ate_40percent_off_cc35_300x300.png</t>
    </r>
  </si>
  <si>
    <t>Text 1 (translated to english): Stoves, Cooktops and Microwaves with up to 40% OFF</t>
  </si>
  <si>
    <t>https://youtu.be/XUGrRBu7Bg4?t=2959</t>
  </si>
  <si>
    <r>
      <rPr/>
      <t xml:space="preserve">Image 1 URI-M: </t>
    </r>
    <r>
      <rPr>
        <color rgb="FF1155CC"/>
        <u/>
      </rPr>
      <t>https://arquivo.pt/wayback/20230426011106im_/https://cdn.leroymerlin.com.br/categories/iluminacao_com_ate_40percent_off_316d_300x300.png</t>
    </r>
  </si>
  <si>
    <t>Text 1 (translated to english): Lighting with up to 40% OFF</t>
  </si>
  <si>
    <t>https://youtu.be/XUGrRBu7Bg4?t=3017</t>
  </si>
  <si>
    <r>
      <rPr/>
      <t xml:space="preserve">Image 1 URI-M: </t>
    </r>
    <r>
      <rPr>
        <color rgb="FF1155CC"/>
        <u/>
      </rPr>
      <t>https://arquivo.pt/wayback/20230426011106im_/https://cdn.leroymerlin.com.br/categories/eletrica_com_ate_50percent_off_90e6_300x300.png</t>
    </r>
  </si>
  <si>
    <t>Text 1 (translated to english): Electric with up to 50% OFF</t>
  </si>
  <si>
    <t>https://youtu.be/XUGrRBu7Bg4?t=3064</t>
  </si>
  <si>
    <r>
      <rPr/>
      <t xml:space="preserve">Image 1 URI-M: </t>
    </r>
    <r>
      <rPr>
        <color rgb="FF1155CC"/>
        <u/>
      </rPr>
      <t>https://arquivo.pt/wayback/20230426011106im_/https://cdn.leroymerlin.com.br/categories/programa_de_fidelidade_5271_300x300.png</t>
    </r>
  </si>
  <si>
    <t>Text 1 (translated to english): Fidelity program</t>
  </si>
  <si>
    <t>https://youtu.be/XUGrRBu7Bg4?t=3110</t>
  </si>
  <si>
    <t>https://tokopedia.com/</t>
  </si>
  <si>
    <r>
      <rPr>
        <rFont val="Arial"/>
      </rPr>
      <t xml:space="preserve">Image 1 URI-M: </t>
    </r>
    <r>
      <rPr>
        <rFont val="Arial"/>
        <color rgb="FF1155CC"/>
        <u/>
      </rPr>
      <t>https://arquivo.pt/wayback/20230509235041im_/https://images.tokopedia.net/img/cache/1208/NsjrJu/2023/5/9/c5b7fb33-b7b8-40e7-b351-28256f06da99.jpg?ect=4g</t>
    </r>
  </si>
  <si>
    <t>https://youtu.be/GBs79xIz9Y4</t>
  </si>
  <si>
    <t>https://youtu.be/V3VqqSf3dTo</t>
  </si>
  <si>
    <r>
      <rPr>
        <rFont val="Arial"/>
      </rPr>
      <t xml:space="preserve">Image 1 URI-M: </t>
    </r>
    <r>
      <rPr>
        <rFont val="Arial"/>
        <color rgb="FF1155CC"/>
        <u/>
      </rPr>
      <t>https://arquivo.pt/wayback/20230509235041im_/https://images.tokopedia.net/img/cache/1208/NsjrJu/2023/5/8/67bcbb29-faf1-4355-82fe-624c4b22c0d6.jpg.webp?ect=4g</t>
    </r>
  </si>
  <si>
    <r>
      <rPr>
        <rFont val="Arial"/>
      </rPr>
      <t xml:space="preserve">Image 1 URI-M: </t>
    </r>
    <r>
      <rPr>
        <rFont val="Arial"/>
        <color rgb="FF1155CC"/>
        <u/>
      </rPr>
      <t>https://arquivo.pt/wayback/20230509235041im_/https://images.tokopedia.net/img/cache/1208/NsjrJu/2023/5/9/e70ff383-ece0-4ff6-82ce-fc6de616fdd9.jpg.webp?ect=4g</t>
    </r>
  </si>
  <si>
    <r>
      <rPr>
        <rFont val="Arial"/>
      </rPr>
      <t xml:space="preserve">Image 1 URI-M: </t>
    </r>
    <r>
      <rPr>
        <rFont val="Arial"/>
        <color rgb="FF1155CC"/>
        <u/>
      </rPr>
      <t>https://arquivo.pt/wayback/20230509235043im_/https://images.tokopedia.net/home/welcome-banner-home.jpg</t>
    </r>
  </si>
  <si>
    <t>Sometimes this ad is not visible on the web page even though a request was made for the ad. When loading the web page for the first time, the ad did not get removed, but when replaying the web page again the ad is usually removed.</t>
  </si>
  <si>
    <t>Text 1 (translated to english): Have an Online Store? Open a branch on Tokopedia</t>
  </si>
  <si>
    <t>Text 2 (translated to english): Easy, convenient and free of Transaction Service Fees. FREE!</t>
  </si>
  <si>
    <t>Button 1 Text (translated to english): Open a FREE Store</t>
  </si>
  <si>
    <t>Text 3 (translated to english): Learn more</t>
  </si>
  <si>
    <r>
      <rPr>
        <rFont val="Arial"/>
      </rPr>
      <t xml:space="preserve">Image 1 URI-M: </t>
    </r>
    <r>
      <rPr>
        <rFont val="Arial"/>
        <color rgb="FF1155CC"/>
        <u/>
      </rPr>
      <t>https://arquivo.pt/wayback/20230509235041im_/https://images.tokopedia.net/seocontent/SEOcontent1.jpg?ect=4g</t>
    </r>
  </si>
  <si>
    <r>
      <rPr>
        <rFont val="Arial"/>
      </rPr>
      <t xml:space="preserve">Image 1 URI-M: </t>
    </r>
    <r>
      <rPr>
        <rFont val="Arial"/>
        <color rgb="FF1155CC"/>
        <u/>
      </rPr>
      <t>https://arquivo.pt/wayback/20230509235130mp_/https://images.tokopedia.net/img/unify/il_footer_hd_v2.png</t>
    </r>
  </si>
  <si>
    <r>
      <rPr>
        <rFont val="Arial"/>
      </rPr>
      <t xml:space="preserve">Image 2 URI-M: </t>
    </r>
    <r>
      <rPr>
        <rFont val="Arial"/>
        <color rgb="FF1155CC"/>
        <u/>
      </rPr>
      <t>https://arquivo.pt/wayback/20230509235130mp_/https://assets.tokopedia.net/asts/assets-unify/img/icon-download-android.svg</t>
    </r>
  </si>
  <si>
    <r>
      <rPr>
        <rFont val="Arial"/>
      </rPr>
      <t xml:space="preserve">Image 3 URI-M: </t>
    </r>
    <r>
      <rPr>
        <rFont val="Arial"/>
        <color rgb="FF1155CC"/>
        <u/>
      </rPr>
      <t>https://arquivo.pt/wayback/20230509235130mp_/https://assets.tokopedia.net/asts/assets-unify/img/icon-download-ios.svg</t>
    </r>
  </si>
  <si>
    <r>
      <rPr>
        <rFont val="Arial"/>
      </rPr>
      <t xml:space="preserve">Image 4 URI-M: </t>
    </r>
    <r>
      <rPr>
        <rFont val="Arial"/>
        <color rgb="FF1155CC"/>
        <u/>
      </rPr>
      <t>https://arquivo.pt/wayback/20230509235130mp_/https://assets.tokopedia.net/asts/assets-unify/img/icon-download-huawei.svg</t>
    </r>
  </si>
  <si>
    <r>
      <rPr>
        <rFont val="Arial"/>
      </rPr>
      <t xml:space="preserve">Embedded Web Page URI-R: </t>
    </r>
    <r>
      <rPr>
        <rFont val="Arial"/>
        <color rgb="FF1155CC"/>
        <u/>
      </rPr>
      <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t>
    </r>
  </si>
  <si>
    <t>https://youtu.be/rJsKV5aDs54</t>
  </si>
  <si>
    <t>https://youtu.be/jPxDr82Q_k4</t>
  </si>
  <si>
    <r>
      <rPr>
        <rFont val="Arial"/>
      </rPr>
      <t xml:space="preserve">Embedded Web Page URI-R: </t>
    </r>
    <r>
      <rPr>
        <rFont val="Arial"/>
        <color rgb="FF1155CC"/>
        <u/>
      </rPr>
      <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t>
    </r>
  </si>
  <si>
    <r>
      <rPr>
        <rFont val="Arial"/>
      </rPr>
      <t xml:space="preserve">Embedded Web Page URI-R: </t>
    </r>
    <r>
      <rPr>
        <rFont val="Arial"/>
        <color rgb="FF1155CC"/>
        <u/>
      </rPr>
      <t>https://www.marketwatch.com/personal-finance/real-estate/skybox?embed=1</t>
    </r>
  </si>
  <si>
    <r>
      <rPr>
        <rFont val="Arial"/>
      </rPr>
      <t xml:space="preserve">Embedded Web Page URI-R: </t>
    </r>
    <r>
      <rPr>
        <rFont val="Arial"/>
        <color rgb="FF1155CC"/>
        <u/>
      </rPr>
      <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t>
    </r>
  </si>
  <si>
    <r>
      <rPr>
        <rFont val="Arial"/>
      </rPr>
      <t xml:space="preserve">Embedded Web Page URI-R: </t>
    </r>
    <r>
      <rPr>
        <rFont val="Arial"/>
        <color rgb="FF1155CC"/>
        <u/>
      </rPr>
      <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t>
    </r>
  </si>
  <si>
    <r>
      <rPr>
        <rFont val="Arial"/>
      </rPr>
      <t xml:space="preserve">Image 1 URI-R: </t>
    </r>
    <r>
      <rPr>
        <rFont val="Arial"/>
        <color rgb="FF1155CC"/>
        <u/>
      </rPr>
      <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t>
    </r>
  </si>
  <si>
    <r>
      <rPr>
        <rFont val="Arial"/>
      </rPr>
      <t xml:space="preserve">Image 1 URI-R: </t>
    </r>
    <r>
      <rPr>
        <rFont val="Arial"/>
        <color rgb="FF1155CC"/>
        <u/>
      </rPr>
      <t>https://tpc.googlesyndication.com/simgad/5585192904727942763</t>
    </r>
  </si>
  <si>
    <r>
      <rPr>
        <rFont val="Arial"/>
      </rPr>
      <t xml:space="preserve">Image 1 URI-R: </t>
    </r>
    <r>
      <rPr>
        <rFont val="Arial"/>
        <color rgb="FF1155CC"/>
        <u/>
      </rPr>
      <t>https://s0.2mdn.net/simgad/7618546304663154832</t>
    </r>
  </si>
  <si>
    <r>
      <rPr>
        <rFont val="Arial"/>
      </rPr>
      <t xml:space="preserve">Image 1 URI-R: </t>
    </r>
    <r>
      <rPr>
        <rFont val="Arial"/>
        <color rgb="FF1155CC"/>
        <u/>
      </rPr>
      <t>https://tpc.googlesyndication.com/simgad/15935913137858964653</t>
    </r>
  </si>
  <si>
    <r>
      <rPr>
        <rFont val="Arial"/>
      </rPr>
      <t xml:space="preserve">Image 1 URI-R: </t>
    </r>
    <r>
      <rPr>
        <rFont val="Arial"/>
        <color rgb="FF1155CC"/>
        <u/>
      </rPr>
      <t>https://tpc.googlesyndication.com/simgad/5219882193992002246</t>
    </r>
  </si>
  <si>
    <r>
      <rPr>
        <rFont val="Arial"/>
      </rPr>
      <t xml:space="preserve">Image 1 URI-R: </t>
    </r>
    <r>
      <rPr>
        <rFont val="Arial"/>
        <color rgb="FF1155CC"/>
        <u/>
      </rPr>
      <t>https://s0.2mdn.net/simgad/12136118670564126248</t>
    </r>
  </si>
  <si>
    <r>
      <rPr>
        <rFont val="Arial"/>
      </rPr>
      <t xml:space="preserve">Image 1 URI-R: </t>
    </r>
    <r>
      <rPr>
        <rFont val="Arial"/>
        <color rgb="FF1155CC"/>
        <u/>
      </rPr>
      <t>https://tpc.googlesyndication.com/simgad/13646494408302316476</t>
    </r>
  </si>
  <si>
    <r>
      <rPr>
        <rFont val="Arial"/>
      </rPr>
      <t xml:space="preserve">Image 1 URI-R: </t>
    </r>
    <r>
      <rPr>
        <rFont val="Arial"/>
        <color rgb="FF1155CC"/>
        <u/>
      </rPr>
      <t>https://tpc.googlesyndication.com/simgad/1513178303607735345?sqp=4sqpyqqrqikqjwhfeaedaac0qiabkaewctgdqpctcugauafyawbfcaj4acublbkdpg&amp;rs=aoga4qkcgqxohkxskjoni65lxz5jwnh52a</t>
    </r>
  </si>
  <si>
    <r>
      <rPr>
        <rFont val="Arial"/>
      </rPr>
      <t xml:space="preserve">Image 1 URI-R: </t>
    </r>
    <r>
      <rPr>
        <rFont val="Arial"/>
        <color rgb="FF1155CC"/>
        <u/>
      </rPr>
      <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t>
    </r>
  </si>
  <si>
    <r>
      <rPr>
        <rFont val="Arial"/>
      </rPr>
      <t xml:space="preserve">Image 1 URI-R: </t>
    </r>
    <r>
      <rPr>
        <rFont val="Arial"/>
        <color rgb="FF1155CC"/>
        <u/>
      </rPr>
      <t>https://tpc.googlesyndication.com/simgad/4963806358017344443?</t>
    </r>
  </si>
  <si>
    <t>Text 1: How to Manage Software Risk at Enterprise Scale</t>
  </si>
  <si>
    <t>Text 2: Unpatched vulnerabilities in software present an almost unlimited attack surface for malicious hackers.</t>
  </si>
  <si>
    <r>
      <rPr>
        <rFont val="Arial"/>
      </rPr>
      <t xml:space="preserve">Image 1 URI-R: </t>
    </r>
    <r>
      <rPr>
        <rFont val="Arial"/>
        <color rgb="FF1155CC"/>
        <u/>
      </rPr>
      <t>https://content.cxpublic.com/creatives/808e378326ac618f4d34e19c94b970a6f0ab4df2.png</t>
    </r>
  </si>
  <si>
    <t>Text 1: Special Offer</t>
  </si>
  <si>
    <t>Text 2: Understand how today's business practices, market dynamics, tax policies and more impact you with real-time news and analysis from MarketWatch.</t>
  </si>
  <si>
    <t>Button text: Subscribe Now: $1 per Week</t>
  </si>
  <si>
    <t>Text 1: Presented By</t>
  </si>
  <si>
    <r>
      <rPr>
        <rFont val="Arial"/>
      </rPr>
      <t xml:space="preserve">Image 1 URI-R: </t>
    </r>
    <r>
      <rPr>
        <rFont val="Arial"/>
        <color rgb="FF1155CC"/>
        <u/>
      </rPr>
      <t>https://tpc.googlesyndication.com/simgad/17452718266318146972?</t>
    </r>
  </si>
  <si>
    <r>
      <rPr>
        <rFont val="Arial"/>
      </rPr>
      <t xml:space="preserve">Image 1 URI-R: </t>
    </r>
    <r>
      <rPr>
        <rFont val="Arial"/>
        <color rgb="FF1155CC"/>
        <u/>
      </rPr>
      <t>https://tpc.googlesyndication.com/simgad/4558909102734683746?</t>
    </r>
  </si>
  <si>
    <t>Recorded Session URL</t>
  </si>
  <si>
    <t>2023-02-07-ads-on-ign_ArchiveWeb_page.wacz</t>
  </si>
  <si>
    <r>
      <rPr/>
      <t xml:space="preserve">Ad frame URI-R: </t>
    </r>
    <r>
      <rPr>
        <color rgb="FF1155CC"/>
        <u/>
      </rPr>
      <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t>
    </r>
  </si>
  <si>
    <t>https://youtu.be/sYIle82V7O4?t=640</t>
  </si>
  <si>
    <t>No requests were made for this ad during replay.</t>
  </si>
  <si>
    <r>
      <rPr/>
      <t xml:space="preserve">Ad frame URI-R: </t>
    </r>
    <r>
      <rPr>
        <color rgb="FF1155CC"/>
        <u/>
      </rPr>
      <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t>
    </r>
  </si>
  <si>
    <t>https://youtu.be/sYIle82V7O4?t=665</t>
  </si>
  <si>
    <r>
      <rPr/>
      <t xml:space="preserve">Ad frame URI-R: </t>
    </r>
    <r>
      <rPr>
        <color rgb="FF1155CC"/>
        <u/>
      </rPr>
      <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t>
    </r>
  </si>
  <si>
    <t>https://youtu.be/sYIle82V7O4?t=671</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</si>
</sst>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color rgb="FFFFFFFF"/>
      <name val="Arial"/>
      <scheme val="minor"/>
    </font>
    <font>
      <color theme="1"/>
      <name val="Arial"/>
      <scheme val="minor"/>
    </font>
    <font>
      <u/>
      <color rgb="FF0000FF"/>
    </font>
    <font>
      <u/>
      <color rgb="FF0000FF"/>
    </font>
    <font>
      <u/>
      <color rgb="FF0000FF"/>
    </font>
    <font>
      <u/>
      <color rgb="FF0000FF"/>
    </font>
    <font>
      <u/>
      <color rgb="FF0000FF"/>
    </font>
    <font>
      <color theme="1"/>
      <name val="Arial"/>
    </font>
    <font>
      <u/>
      <color rgb="FF1155CC"/>
      <name val="Arial"/>
    </font>
    <font>
      <u/>
      <color rgb="FF0000FF"/>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font>
    <font>
      <u/>
      <color rgb="FF0000FF"/>
    </font>
    <font>
      <u/>
      <color rgb="FF1155CC"/>
      <name val="Arial"/>
    </font>
    <font>
      <u/>
      <color rgb="FF0000FF"/>
      <name val="Arial"/>
    </font>
    <font>
      <u/>
      <color rgb="FF1155CC"/>
      <name val="Arial"/>
    </font>
    <font>
      <u/>
      <color rgb="FF0000FF"/>
      <name val="Arial"/>
    </font>
    <font>
      <u/>
      <color rgb="FF0000FF"/>
      <name val="Arial"/>
    </font>
  </fonts>
  <fills count="5">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rder>
    <border>
      <left style="thin">
        <color rgb="FFFFFFFF"/>
      </left>
      <top style="thin">
        <color rgb="FFFFFFFF"/>
      </top>
    </border>
    <border>
      <left style="thin">
        <color rgb="FFFFFFFF"/>
      </left>
      <right style="thin">
        <color rgb="FFFFFFFF"/>
      </right>
      <top style="thin">
        <color rgb="FFFFFFFF"/>
      </top>
      <bottom style="thin">
        <color rgb="FFFFFFFF"/>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0" fillId="3" fontId="1" numFmtId="0" xfId="0" applyAlignment="1" applyFill="1" applyFont="1">
      <alignment horizontal="center" shrinkToFit="0" wrapText="0"/>
    </xf>
    <xf borderId="1" fillId="0" fontId="2" numFmtId="0" xfId="0" applyAlignment="1" applyBorder="1" applyFont="1">
      <alignment readingOrder="0" shrinkToFit="0" wrapText="0"/>
    </xf>
    <xf borderId="1" fillId="0" fontId="3" numFmtId="0" xfId="0" applyAlignment="1" applyBorder="1" applyFont="1">
      <alignment readingOrder="0" shrinkToFit="0" wrapText="0"/>
    </xf>
    <xf borderId="1" fillId="0" fontId="4" numFmtId="0" xfId="0" applyAlignment="1" applyBorder="1" applyFont="1">
      <alignment readingOrder="0" shrinkToFit="0" wrapText="0"/>
    </xf>
    <xf borderId="1" fillId="0" fontId="2" numFmtId="0" xfId="0" applyAlignment="1" applyBorder="1" applyFont="1">
      <alignment readingOrder="0" shrinkToFit="0" wrapText="0"/>
    </xf>
    <xf borderId="0" fillId="0" fontId="2" numFmtId="0" xfId="0" applyAlignment="1" applyFont="1">
      <alignment shrinkToFit="0" wrapText="0"/>
    </xf>
    <xf borderId="1" fillId="0" fontId="2" numFmtId="0" xfId="0" applyAlignment="1" applyBorder="1" applyFont="1">
      <alignment horizontal="right" readingOrder="0" shrinkToFit="0" wrapText="0"/>
    </xf>
    <xf borderId="1" fillId="0" fontId="2" numFmtId="0" xfId="0" applyAlignment="1" applyBorder="1" applyFont="1">
      <alignment horizontal="right" readingOrder="0" shrinkToFit="0" wrapText="0"/>
    </xf>
    <xf borderId="1" fillId="0" fontId="5" numFmtId="0" xfId="0" applyAlignment="1" applyBorder="1" applyFont="1">
      <alignment horizontal="right" readingOrder="0" shrinkToFit="0" wrapText="0"/>
    </xf>
    <xf borderId="0" fillId="0" fontId="6" numFmtId="0" xfId="0" applyAlignment="1" applyFont="1">
      <alignment readingOrder="0" shrinkToFit="0" wrapText="0"/>
    </xf>
    <xf borderId="1" fillId="4" fontId="2" numFmtId="0" xfId="0" applyAlignment="1" applyBorder="1" applyFill="1" applyFont="1">
      <alignment readingOrder="0" shrinkToFit="0" wrapText="0"/>
    </xf>
    <xf borderId="0" fillId="0" fontId="7" numFmtId="0" xfId="0" applyAlignment="1" applyFont="1">
      <alignment readingOrder="0" shrinkToFit="0" wrapText="0"/>
    </xf>
    <xf borderId="1" fillId="0" fontId="2" numFmtId="0" xfId="0" applyAlignment="1" applyBorder="1" applyFont="1">
      <alignment shrinkToFit="0" wrapText="0"/>
    </xf>
    <xf borderId="1" fillId="0" fontId="2" numFmtId="0" xfId="0" applyAlignment="1" applyBorder="1" applyFont="1">
      <alignment horizontal="center" readingOrder="0" shrinkToFit="0" wrapText="0"/>
    </xf>
    <xf borderId="2" fillId="2" fontId="1" numFmtId="0" xfId="0" applyAlignment="1" applyBorder="1" applyFont="1">
      <alignment horizontal="center" readingOrder="0" shrinkToFit="0" wrapText="0"/>
    </xf>
    <xf borderId="3" fillId="2" fontId="1" numFmtId="0" xfId="0" applyAlignment="1" applyBorder="1" applyFont="1">
      <alignment horizontal="center" readingOrder="0" shrinkToFit="0" wrapText="0"/>
    </xf>
    <xf borderId="4" fillId="0" fontId="2" numFmtId="0" xfId="0" applyAlignment="1" applyBorder="1" applyFont="1">
      <alignment shrinkToFit="0"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1" fillId="0" fontId="8" numFmtId="0" xfId="0" applyAlignment="1" applyBorder="1" applyFont="1">
      <alignment vertical="bottom"/>
    </xf>
    <xf borderId="5" fillId="0" fontId="8" numFmtId="0" xfId="0" applyAlignment="1" applyBorder="1" applyFont="1">
      <alignment vertical="bottom"/>
    </xf>
    <xf borderId="5" fillId="0" fontId="9" numFmtId="0" xfId="0" applyAlignment="1" applyBorder="1" applyFont="1">
      <alignment vertical="bottom"/>
    </xf>
    <xf borderId="5" fillId="0" fontId="10" numFmtId="0" xfId="0" applyAlignment="1" applyBorder="1" applyFont="1">
      <alignment readingOrder="0" vertical="bottom"/>
    </xf>
    <xf borderId="1" fillId="4" fontId="11" numFmtId="0" xfId="0" applyAlignment="1" applyBorder="1" applyFont="1">
      <alignment readingOrder="0" shrinkToFit="0" wrapText="0"/>
    </xf>
    <xf borderId="5" fillId="0" fontId="2" numFmtId="0" xfId="0" applyAlignment="1" applyBorder="1" applyFont="1">
      <alignment readingOrder="0" shrinkToFit="0" wrapText="0"/>
    </xf>
    <xf borderId="5" fillId="0" fontId="2" numFmtId="0" xfId="0" applyAlignment="1" applyBorder="1" applyFont="1">
      <alignment shrinkToFit="0" wrapText="0"/>
    </xf>
    <xf borderId="1" fillId="0" fontId="12" numFmtId="0" xfId="0" applyAlignment="1" applyBorder="1" applyFont="1">
      <alignment shrinkToFit="0" vertical="bottom" wrapText="0"/>
    </xf>
    <xf borderId="5" fillId="0" fontId="13" numFmtId="0" xfId="0" applyAlignment="1" applyBorder="1" applyFont="1">
      <alignment shrinkToFit="0" vertical="bottom" wrapText="0"/>
    </xf>
    <xf borderId="1" fillId="0" fontId="8" numFmtId="0" xfId="0" applyAlignment="1" applyBorder="1" applyFont="1">
      <alignment shrinkToFit="0" vertical="bottom" wrapText="0"/>
    </xf>
    <xf borderId="5" fillId="0" fontId="8" numFmtId="0" xfId="0" applyAlignment="1" applyBorder="1" applyFont="1">
      <alignment shrinkToFit="0" vertical="bottom" wrapText="0"/>
    </xf>
    <xf borderId="1" fillId="0" fontId="8" numFmtId="0" xfId="0" applyAlignment="1" applyBorder="1" applyFont="1">
      <alignment vertical="bottom"/>
    </xf>
    <xf borderId="5" fillId="0" fontId="14" numFmtId="0" xfId="0" applyAlignment="1" applyBorder="1" applyFont="1">
      <alignment vertical="bottom"/>
    </xf>
    <xf borderId="5" fillId="0" fontId="15" numFmtId="0" xfId="0" applyAlignment="1" applyBorder="1" applyFont="1">
      <alignment readingOrder="0" shrinkToFit="0" vertical="bottom" wrapText="0"/>
    </xf>
    <xf borderId="5" fillId="0" fontId="16" numFmtId="0" xfId="0" applyAlignment="1" applyBorder="1" applyFont="1">
      <alignment shrinkToFit="0" vertical="bottom" wrapText="0"/>
    </xf>
    <xf borderId="5" fillId="0" fontId="8" numFmtId="0" xfId="0" applyAlignment="1" applyBorder="1" applyFont="1">
      <alignment readingOrder="0" shrinkToFit="0" vertical="bottom" wrapText="0"/>
    </xf>
    <xf borderId="5" fillId="0" fontId="17" numFmtId="0" xfId="0" applyAlignment="1" applyBorder="1" applyFont="1">
      <alignment readingOrder="0" shrinkToFit="0" vertical="bottom" wrapText="0"/>
    </xf>
    <xf borderId="5" fillId="0" fontId="2" numFmtId="0" xfId="0" applyAlignment="1" applyBorder="1" applyFont="1">
      <alignment shrinkToFit="0" wrapText="0"/>
    </xf>
    <xf borderId="1" fillId="0" fontId="18" numFmtId="0" xfId="0" applyAlignment="1" applyBorder="1" applyFont="1">
      <alignment shrinkToFit="0" wrapText="0"/>
    </xf>
    <xf borderId="1" fillId="0" fontId="19" numFmtId="0" xfId="0" applyAlignment="1" applyBorder="1" applyFont="1">
      <alignment readingOrder="0"/>
    </xf>
    <xf borderId="1" fillId="0" fontId="20" numFmtId="0" xfId="0" applyAlignment="1" applyBorder="1" applyFont="1">
      <alignment shrinkToFit="0" vertical="bottom" wrapText="0"/>
    </xf>
    <xf borderId="1" fillId="0" fontId="21" numFmtId="0" xfId="0" applyAlignment="1" applyBorder="1" applyFont="1">
      <alignment readingOrder="0" shrinkToFit="0" vertical="bottom" wrapText="0"/>
    </xf>
    <xf borderId="5" fillId="0" fontId="22" numFmtId="0" xfId="0" applyAlignment="1" applyBorder="1" applyFont="1">
      <alignment readingOrder="0" shrinkToFit="0" vertical="bottom" wrapText="0"/>
    </xf>
    <xf borderId="1" fillId="0" fontId="2" numFmtId="0" xfId="0" applyAlignment="1" applyBorder="1" applyFont="1">
      <alignment shrinkToFit="0" wrapText="0"/>
    </xf>
    <xf borderId="0" fillId="0" fontId="2" numFmtId="0" xfId="0" applyAlignment="1" applyFont="1">
      <alignment readingOrder="0"/>
    </xf>
    <xf borderId="6" fillId="0" fontId="8" numFmtId="0" xfId="0" applyAlignment="1" applyBorder="1" applyFont="1">
      <alignment shrinkToFit="0" vertical="bottom" wrapText="0"/>
    </xf>
    <xf borderId="7" fillId="0" fontId="8" numFmtId="0" xfId="0" applyAlignment="1" applyBorder="1" applyFont="1">
      <alignment shrinkToFit="0" vertical="bottom" wrapText="0"/>
    </xf>
    <xf borderId="0" fillId="0" fontId="8" numFmtId="0" xfId="0" applyAlignment="1" applyFont="1">
      <alignment shrinkToFit="0" vertical="bottom" wrapText="0"/>
    </xf>
    <xf borderId="7" fillId="0" fontId="23" numFmtId="0" xfId="0" applyAlignment="1" applyBorder="1" applyFont="1">
      <alignment readingOrder="0" shrinkToFit="0" vertical="bottom" wrapText="0"/>
    </xf>
    <xf borderId="7" fillId="0" fontId="24" numFmtId="0" xfId="0" applyAlignment="1" applyBorder="1" applyFont="1">
      <alignment readingOrder="0" shrinkToFit="0" vertical="bottom" wrapText="0"/>
    </xf>
    <xf borderId="7" fillId="0" fontId="8" numFmtId="0" xfId="0" applyAlignment="1" applyBorder="1" applyFont="1">
      <alignment readingOrder="0" shrinkToFit="0" vertical="bottom" wrapText="0"/>
    </xf>
    <xf borderId="5" fillId="0" fontId="8"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document/d/1Vze0k3HUmhStlhbuL36ZTI34g6OngM1Ffog_PioM83g/edit" TargetMode="External"/><Relationship Id="rId42" Type="http://schemas.openxmlformats.org/officeDocument/2006/relationships/hyperlink" Target="https://conifer.rhizome.org/treid003/2023-05-16-archiving-ads-on-sportsyahoocom/20230516232647/https://sports.yahoo.com/" TargetMode="External"/><Relationship Id="rId41" Type="http://schemas.openxmlformats.org/officeDocument/2006/relationships/hyperlink" Target="https://sports.yahoo.com/" TargetMode="External"/><Relationship Id="rId44" Type="http://schemas.openxmlformats.org/officeDocument/2006/relationships/hyperlink" Target="http://arquivo.pt/" TargetMode="External"/><Relationship Id="rId43" Type="http://schemas.openxmlformats.org/officeDocument/2006/relationships/hyperlink" Target="https://docs.google.com/document/d/1Vze0k3HUmhStlhbuL36ZTI34g6OngM1Ffog_PioM83g/edit" TargetMode="External"/><Relationship Id="rId46" Type="http://schemas.openxmlformats.org/officeDocument/2006/relationships/hyperlink" Target="https://www.leroymerlin.com.br/" TargetMode="External"/><Relationship Id="rId45" Type="http://schemas.openxmlformats.org/officeDocument/2006/relationships/hyperlink" Target="http://arquivo.pt/" TargetMode="External"/><Relationship Id="rId1" Type="http://schemas.openxmlformats.org/officeDocument/2006/relationships/comments" Target="../comments1.xml"/><Relationship Id="rId2" Type="http://schemas.openxmlformats.org/officeDocument/2006/relationships/hyperlink" Target="https://www.ign.com/articles/the-last-of-us-season-1-review" TargetMode="External"/><Relationship Id="rId3" Type="http://schemas.openxmlformats.org/officeDocument/2006/relationships/hyperlink" Target="https://zenodo.org/record/8000975/files/2023-02-07-ads-on-ign_ArchiveWeb_page.wacz?download=1" TargetMode="External"/><Relationship Id="rId4" Type="http://schemas.openxmlformats.org/officeDocument/2006/relationships/hyperlink" Target="https://docs.google.com/document/d/1Vze0k3HUmhStlhbuL36ZTI34g6OngM1Ffog_PioM83g/edit" TargetMode="External"/><Relationship Id="rId9" Type="http://schemas.openxmlformats.org/officeDocument/2006/relationships/hyperlink" Target="https://zenodo.org/record/8000975/files/2023-05-10_ads_on_cnn_ArchiveWeb_page.wacz?download=1" TargetMode="External"/><Relationship Id="rId48" Type="http://schemas.openxmlformats.org/officeDocument/2006/relationships/hyperlink" Target="https://docs.google.com/document/d/1Vze0k3HUmhStlhbuL36ZTI34g6OngM1Ffog_PioM83g/edit" TargetMode="External"/><Relationship Id="rId47" Type="http://schemas.openxmlformats.org/officeDocument/2006/relationships/hyperlink" Target="https://arquivo.pt/wayback/20230426011101/https://www.leroymerlin.com.br/" TargetMode="External"/><Relationship Id="rId49" Type="http://schemas.openxmlformats.org/officeDocument/2006/relationships/hyperlink" Target="http://arquivo.pt/" TargetMode="External"/><Relationship Id="rId5" Type="http://schemas.openxmlformats.org/officeDocument/2006/relationships/hyperlink" Target="https://www.facebook.com/" TargetMode="External"/><Relationship Id="rId6" Type="http://schemas.openxmlformats.org/officeDocument/2006/relationships/hyperlink" Target="https://zenodo.org/record/8000975/files/2023-03-02_facebook_ads_ArchiveWeb_page.wacz?download=1" TargetMode="External"/><Relationship Id="rId7" Type="http://schemas.openxmlformats.org/officeDocument/2006/relationships/hyperlink" Target="https://docs.google.com/document/d/1Vze0k3HUmhStlhbuL36ZTI34g6OngM1Ffog_PioM83g/edit" TargetMode="External"/><Relationship Id="rId8" Type="http://schemas.openxmlformats.org/officeDocument/2006/relationships/hyperlink" Target="https://www.cnn.com/" TargetMode="External"/><Relationship Id="rId31" Type="http://schemas.openxmlformats.org/officeDocument/2006/relationships/hyperlink" Target="https://docs.google.com/document/d/1Vze0k3HUmhStlhbuL36ZTI34g6OngM1Ffog_PioM83g/edit" TargetMode="External"/><Relationship Id="rId30" Type="http://schemas.openxmlformats.org/officeDocument/2006/relationships/hyperlink" Target="https://web.archive.org/web/20230418043234/https://www.canalturf.com/" TargetMode="External"/><Relationship Id="rId33" Type="http://schemas.openxmlformats.org/officeDocument/2006/relationships/hyperlink" Target="https://archive.is/q8HZ7" TargetMode="External"/><Relationship Id="rId32" Type="http://schemas.openxmlformats.org/officeDocument/2006/relationships/hyperlink" Target="https://www.tripadvisor.it/Tourism-g186338-London_England-Vacations.html" TargetMode="External"/><Relationship Id="rId35" Type="http://schemas.openxmlformats.org/officeDocument/2006/relationships/hyperlink" Target="https://unsplash.com/t/wallpapers" TargetMode="External"/><Relationship Id="rId34" Type="http://schemas.openxmlformats.org/officeDocument/2006/relationships/hyperlink" Target="https://docs.google.com/document/d/1Vze0k3HUmhStlhbuL36ZTI34g6OngM1Ffog_PioM83g/edit" TargetMode="External"/><Relationship Id="rId37" Type="http://schemas.openxmlformats.org/officeDocument/2006/relationships/hyperlink" Target="https://docs.google.com/document/d/1Vze0k3HUmhStlhbuL36ZTI34g6OngM1Ffog_PioM83g/edit" TargetMode="External"/><Relationship Id="rId36" Type="http://schemas.openxmlformats.org/officeDocument/2006/relationships/hyperlink" Target="https://archive.ph/ZzWvA" TargetMode="External"/><Relationship Id="rId39" Type="http://schemas.openxmlformats.org/officeDocument/2006/relationships/hyperlink" Target="https://conifer.rhizome.org/treid003/archiving-web-pages-with-ads/20230425230732/https://www.diy.com/" TargetMode="External"/><Relationship Id="rId38" Type="http://schemas.openxmlformats.org/officeDocument/2006/relationships/hyperlink" Target="https://www.diy.com/" TargetMode="External"/><Relationship Id="rId62" Type="http://schemas.openxmlformats.org/officeDocument/2006/relationships/hyperlink" Target="https://ejje.weblio.jp/" TargetMode="External"/><Relationship Id="rId61" Type="http://schemas.openxmlformats.org/officeDocument/2006/relationships/hyperlink" Target="https://www.bikewale.com/suzuki-bikes/" TargetMode="External"/><Relationship Id="rId20" Type="http://schemas.openxmlformats.org/officeDocument/2006/relationships/hyperlink" Target="https://www.realtor.com/news/unique-homes/frank-lloyd-wright-designed-home-in-tulsa-ok-lists-for-7-9m/" TargetMode="External"/><Relationship Id="rId64" Type="http://schemas.openxmlformats.org/officeDocument/2006/relationships/hyperlink" Target="https://www.myfitnesspal.com/exercise/calories-burned/gardening-general-68" TargetMode="External"/><Relationship Id="rId63" Type="http://schemas.openxmlformats.org/officeDocument/2006/relationships/hyperlink" Target="http://dailypaws.com" TargetMode="External"/><Relationship Id="rId22" Type="http://schemas.openxmlformats.org/officeDocument/2006/relationships/hyperlink" Target="https://docs.google.com/document/d/1Vze0k3HUmhStlhbuL36ZTI34g6OngM1Ffog_PioM83g/edit" TargetMode="External"/><Relationship Id="rId66" Type="http://schemas.openxmlformats.org/officeDocument/2006/relationships/vmlDrawing" Target="../drawings/vmlDrawing1.vml"/><Relationship Id="rId21" Type="http://schemas.openxmlformats.org/officeDocument/2006/relationships/hyperlink" Target="https://zenodo.org/record/8000975/files/2023_05_23_Ads_on_www_realtor_com_browsertrix_crawler.warc.gz?download=1" TargetMode="External"/><Relationship Id="rId65" Type="http://schemas.openxmlformats.org/officeDocument/2006/relationships/drawing" Target="../drawings/drawing1.xml"/><Relationship Id="rId24" Type="http://schemas.openxmlformats.org/officeDocument/2006/relationships/hyperlink" Target="https://zenodo.org/record/8000975/files/2023_05_24_Ads_on_deviantart_com_Browsertrix_Crawler.warc.gz?download=1" TargetMode="External"/><Relationship Id="rId23" Type="http://schemas.openxmlformats.org/officeDocument/2006/relationships/hyperlink" Target="https://www.deviantart.com/kvacm/art/Hellstone-Ruins-860415274" TargetMode="External"/><Relationship Id="rId60" Type="http://schemas.openxmlformats.org/officeDocument/2006/relationships/hyperlink" Target="https://www.britannica.com/" TargetMode="External"/><Relationship Id="rId26" Type="http://schemas.openxmlformats.org/officeDocument/2006/relationships/hyperlink" Target="https://www.vidal.ru/novosti/kak-potreblenie-razlichnyh-doz-alkogolya-vliyaet-na-smertnost-11744" TargetMode="External"/><Relationship Id="rId25" Type="http://schemas.openxmlformats.org/officeDocument/2006/relationships/hyperlink" Target="https://docs.google.com/document/d/1Vze0k3HUmhStlhbuL36ZTI34g6OngM1Ffog_PioM83g/edit" TargetMode="External"/><Relationship Id="rId28" Type="http://schemas.openxmlformats.org/officeDocument/2006/relationships/hyperlink" Target="https://docs.google.com/document/d/1Vze0k3HUmhStlhbuL36ZTI34g6OngM1Ffog_PioM83g/edit" TargetMode="External"/><Relationship Id="rId27" Type="http://schemas.openxmlformats.org/officeDocument/2006/relationships/hyperlink" Target="https://web.archive.org/web/20230405040011/https://www.vidal.ru/novosti/kak-potreblenie-razlichnyh-doz-alkogolya-vliyaet-na-smertnost-11744" TargetMode="External"/><Relationship Id="rId29" Type="http://schemas.openxmlformats.org/officeDocument/2006/relationships/hyperlink" Target="https://canalturf.com/" TargetMode="External"/><Relationship Id="rId51" Type="http://schemas.openxmlformats.org/officeDocument/2006/relationships/hyperlink" Target="https://tokopedia.com/" TargetMode="External"/><Relationship Id="rId50" Type="http://schemas.openxmlformats.org/officeDocument/2006/relationships/hyperlink" Target="http://arquivo.pt/" TargetMode="External"/><Relationship Id="rId53" Type="http://schemas.openxmlformats.org/officeDocument/2006/relationships/hyperlink" Target="https://docs.google.com/document/d/1Vze0k3HUmhStlhbuL36ZTI34g6OngM1Ffog_PioM83g/edit" TargetMode="External"/><Relationship Id="rId52" Type="http://schemas.openxmlformats.org/officeDocument/2006/relationships/hyperlink" Target="https://arquivo.pt/wayback/20230509235041/https://www.tokopedia.com/" TargetMode="External"/><Relationship Id="rId11" Type="http://schemas.openxmlformats.org/officeDocument/2006/relationships/hyperlink" Target="https://www.lequipe.fr/Tous-sports/Actualites/Le-flash-sports-du-5-avril/1389820" TargetMode="External"/><Relationship Id="rId55" Type="http://schemas.openxmlformats.org/officeDocument/2006/relationships/hyperlink" Target="https://zenodo.org/record/8057942/files/2023-06-14_ads-on-marketwatch_brozzler.warc?download=1" TargetMode="External"/><Relationship Id="rId10" Type="http://schemas.openxmlformats.org/officeDocument/2006/relationships/hyperlink" Target="https://docs.google.com/document/d/1Vze0k3HUmhStlhbuL36ZTI34g6OngM1Ffog_PioM83g/edit" TargetMode="External"/><Relationship Id="rId54" Type="http://schemas.openxmlformats.org/officeDocument/2006/relationships/hyperlink" Target="https://www.marketwatch.com/" TargetMode="External"/><Relationship Id="rId13" Type="http://schemas.openxmlformats.org/officeDocument/2006/relationships/hyperlink" Target="https://docs.google.com/document/d/1Vze0k3HUmhStlhbuL36ZTI34g6OngM1Ffog_PioM83g/edit" TargetMode="External"/><Relationship Id="rId57" Type="http://schemas.openxmlformats.org/officeDocument/2006/relationships/hyperlink" Target="https://www.goodreads.com/book/show/57693172-a-flicker-in-the-dark" TargetMode="External"/><Relationship Id="rId12" Type="http://schemas.openxmlformats.org/officeDocument/2006/relationships/hyperlink" Target="https://zenodo.org/record/8057942/files/2023_06_07_archiving_ads_on_lequipe_ArchiveWeb_page.wacz?download=1" TargetMode="External"/><Relationship Id="rId56" Type="http://schemas.openxmlformats.org/officeDocument/2006/relationships/hyperlink" Target="https://docs.google.com/document/d/1Vze0k3HUmhStlhbuL36ZTI34g6OngM1Ffog_PioM83g/edit" TargetMode="External"/><Relationship Id="rId15" Type="http://schemas.openxmlformats.org/officeDocument/2006/relationships/hyperlink" Target="https://zenodo.org/record/7601187/files/2023-01-11_00-59-34_ads_on_fandom_browsertrix_crawler.warc.gz?download=1" TargetMode="External"/><Relationship Id="rId59" Type="http://schemas.openxmlformats.org/officeDocument/2006/relationships/hyperlink" Target="https://www.nexusmods.com/" TargetMode="External"/><Relationship Id="rId14" Type="http://schemas.openxmlformats.org/officeDocument/2006/relationships/hyperlink" Target="https://mortalkombat.fandom.com/wiki/Tag_Team_Ladder" TargetMode="External"/><Relationship Id="rId58" Type="http://schemas.openxmlformats.org/officeDocument/2006/relationships/hyperlink" Target="https://www.theguardian.com/technology/2023/jun/14/activision-blizzard-us-judge-blocks-takeover-by-microsoft-until-further-hearings" TargetMode="External"/><Relationship Id="rId17" Type="http://schemas.openxmlformats.org/officeDocument/2006/relationships/hyperlink" Target="https://www.youtube.com/watch?v=PZShwWiepeY" TargetMode="External"/><Relationship Id="rId16" Type="http://schemas.openxmlformats.org/officeDocument/2006/relationships/hyperlink" Target="https://docs.google.com/document/d/1Vze0k3HUmhStlhbuL36ZTI34g6OngM1Ffog_PioM83g/edit" TargetMode="External"/><Relationship Id="rId19" Type="http://schemas.openxmlformats.org/officeDocument/2006/relationships/hyperlink" Target="https://docs.google.com/document/d/1Vze0k3HUmhStlhbuL36ZTI34g6OngM1Ffog_PioM83g/edit" TargetMode="External"/><Relationship Id="rId18" Type="http://schemas.openxmlformats.org/officeDocument/2006/relationships/hyperlink" Target="https://zenodo.org/record/8000975/files/2023-01-11_01-03-07_ads_on_youtube_browsertrix_crawler.warc.gz?download=1"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 TargetMode="External"/><Relationship Id="rId194" Type="http://schemas.openxmlformats.org/officeDocument/2006/relationships/hyperlink" Target="https://www.facebook.com/" TargetMode="External"/><Relationship Id="rId193" Type="http://schemas.openxmlformats.org/officeDocument/2006/relationships/hyperlink" Target="https://youtu.be/KsCtVilLWNk?t=4945" TargetMode="External"/><Relationship Id="rId192" Type="http://schemas.openxmlformats.org/officeDocument/2006/relationships/hyperlink" Target="https://scontent-iad3-1.xx.fbcdn.net/v/t45.1600-4/315230493_6287863154390_7228735008680727712_n.png?stp=dst-png_p285x285&amp;_nc_cat=102&amp;ccb=1-7&amp;_nc_sid=eaa83b&amp;_nc_ohc=6tRWnoK0-tIAX8bKBlz&amp;_nc_ht=scontent-iad3-1.xx&amp;oh=00_AfCdkHHBHpz2NUhwVEZfPLExDplMG3TRDcFfF1UjL9q6xw&amp;oe=64061E8D" TargetMode="External"/><Relationship Id="rId191" Type="http://schemas.openxmlformats.org/officeDocument/2006/relationships/hyperlink" Target="https://zenodo.org/record/8000975/files/2023-03-02_facebook_ads_ArchiveWeb_page.wacz?download=1" TargetMode="External"/><Relationship Id="rId187" Type="http://schemas.openxmlformats.org/officeDocument/2006/relationships/hyperlink" Target="https://zenodo.org/record/8000975/files/2023-03-02_facebook_ads_ArchiveWeb_page.wacz?download=1" TargetMode="External"/><Relationship Id="rId186" Type="http://schemas.openxmlformats.org/officeDocument/2006/relationships/hyperlink" Target="https://www.facebook.com/" TargetMode="External"/><Relationship Id="rId185" Type="http://schemas.openxmlformats.org/officeDocument/2006/relationships/hyperlink" Target="https://youtu.be/KsCtVilLWNk?t=4750" TargetMode="External"/><Relationship Id="rId184" Type="http://schemas.openxmlformats.org/officeDocument/2006/relationships/hyperlink" Target="http://benchmademodern.com/" TargetMode="External"/><Relationship Id="rId189" Type="http://schemas.openxmlformats.org/officeDocument/2006/relationships/hyperlink" Target="https://youtu.be/KsCtVilLWNk?t=4818" TargetMode="External"/><Relationship Id="rId188" Type="http://schemas.openxmlformats.org/officeDocument/2006/relationships/hyperlink" Target="https://scontent-iad3-1.xx.fbcdn.net/v/t45.5328-4/325080266_6380175545348569_7104930135564255287_n.jpg?stp=c0.120.960.960a_dst-jpg_p960x960&amp;_nc_cat=101&amp;ccb=1-7&amp;_nc_sid=c48759&amp;_nc_ohc=UTtORjqM9IwAX8kzmN2&amp;_nc_ht=scontent-iad3-1.xx&amp;oh=00_AfCcL6DTyvpXjDgj5qK6PRy5aHJ0gsPlR3lyO89fznpFrg&amp;oe=64062E8C" TargetMode="External"/><Relationship Id="rId183" Type="http://schemas.openxmlformats.org/officeDocument/2006/relationships/hyperlink" Target="https://scontent-iad3-1.xx.fbcdn.net/v/t45.1600-4/309831102_6295122182831_8999322146516884599_n.jpg?stp=cp0_dst-jpg_p296x100_q75_spS444&amp;_nc_cat=110&amp;ccb=1-7&amp;_nc_sid=67cdda&amp;_nc_ohc=tZmShyJw6MUAX-kjiiY&amp;_nc_ht=scontent-iad3-1.xx&amp;oh=00_AfByyT887aLTXlQaRdz2e6NoYhYNiiNltRlL1z1aXTgWzw&amp;oe=6406AB7F" TargetMode="External"/><Relationship Id="rId182" Type="http://schemas.openxmlformats.org/officeDocument/2006/relationships/hyperlink" Target="https://zenodo.org/record/8000975/files/2023-03-02_facebook_ads_ArchiveWeb_page.wacz?download=1" TargetMode="External"/><Relationship Id="rId181" Type="http://schemas.openxmlformats.org/officeDocument/2006/relationships/hyperlink" Target="https://www.facebook.com/" TargetMode="External"/><Relationship Id="rId180" Type="http://schemas.openxmlformats.org/officeDocument/2006/relationships/hyperlink" Target="https://youtu.be/KsCtVilLWNk?t=3914" TargetMode="External"/><Relationship Id="rId176" Type="http://schemas.openxmlformats.org/officeDocument/2006/relationships/hyperlink" Target="https://youtu.be/KsCtVilLWNk?t=2965" TargetMode="External"/><Relationship Id="rId175" Type="http://schemas.openxmlformats.org/officeDocument/2006/relationships/hyperlink" Target="https://scontent-iad3-1.xx.fbcdn.net/v/t45.1600-4/330643206_23853517744020326_8194428107876173220_n.jpg?stp=dst-jpg_p476x249&amp;_nc_cat=111&amp;ccb=1-7&amp;_nc_sid=eaa83b&amp;_nc_ohc=AjbMTV0PBSwAX8bD4U4&amp;_nc_ht=scontent-iad3-1.xx&amp;oh=00_AfCI4gpOTKuiWjioRE1SCNpfyRxdUkJ__nXLkPmVZZomAA&amp;oe=64060026" TargetMode="External"/><Relationship Id="rId174" Type="http://schemas.openxmlformats.org/officeDocument/2006/relationships/hyperlink" Target="https://zenodo.org/record/8000975/files/2023-03-02_facebook_ads_ArchiveWeb_page.wacz?download=1" TargetMode="External"/><Relationship Id="rId173" Type="http://schemas.openxmlformats.org/officeDocument/2006/relationships/hyperlink" Target="https://www.facebook.com/" TargetMode="External"/><Relationship Id="rId179" Type="http://schemas.openxmlformats.org/officeDocument/2006/relationships/hyperlink" Target="https://scontent-iad3-1.xx.fbcdn.net/v/t45.1600-4/315577217_23852144354910353_4012089943665588825_n.jpg?stp=dst-jpg_p476x249&amp;_nc_cat=106&amp;ccb=1-7&amp;_nc_sid=eaa83b&amp;_nc_ohc=CF704AZ7fFMAX83-_L6&amp;_nc_ht=scontent-iad3-1.xx&amp;oh=00_AfATeQjDMtxrBfhfkwmbtTPsjtV0tf4zDGOHQyUgEzoUNg&amp;oe=64062FB8" TargetMode="External"/><Relationship Id="rId178" Type="http://schemas.openxmlformats.org/officeDocument/2006/relationships/hyperlink" Target="https://zenodo.org/record/8000975/files/2023-03-02_facebook_ads_ArchiveWeb_page.wacz?download=1" TargetMode="External"/><Relationship Id="rId177" Type="http://schemas.openxmlformats.org/officeDocument/2006/relationships/hyperlink" Target="https://www.facebook.com/" TargetMode="External"/><Relationship Id="rId198" Type="http://schemas.openxmlformats.org/officeDocument/2006/relationships/hyperlink" Target="http://get.moneylion.com/" TargetMode="External"/><Relationship Id="rId197" Type="http://schemas.openxmlformats.org/officeDocument/2006/relationships/hyperlink" Target="https://get.moneylion.com/711/" TargetMode="External"/><Relationship Id="rId196" Type="http://schemas.openxmlformats.org/officeDocument/2006/relationships/hyperlink" Target="https://scontent-iad3-1.xx.fbcdn.net/v/t45.1600-4/316596284_23853561597460593_5704277854649594344_n.jpg?stp=cp0_dst-jpg_p296x100_q75_spS444&amp;_nc_cat=107&amp;ccb=1-7&amp;_nc_sid=67cdda&amp;_nc_ohc=PrCORJgAAXMAX--vwp-&amp;_nc_ht=scontent-iad3-1.xx&amp;oh=00_AfDf-zUnTfPa_GbMOzGeOYZiYSJlnZZFzWEDlFMsII5iHg&amp;oe=64066586" TargetMode="External"/><Relationship Id="rId195" Type="http://schemas.openxmlformats.org/officeDocument/2006/relationships/hyperlink" Target="https://zenodo.org/record/8000975/files/2023-03-02_facebook_ads_ArchiveWeb_page.wacz?download=1" TargetMode="External"/><Relationship Id="rId199" Type="http://schemas.openxmlformats.org/officeDocument/2006/relationships/hyperlink" Target="https://youtu.be/KsCtVilLWNk?t=4888" TargetMode="External"/><Relationship Id="rId150" Type="http://schemas.openxmlformats.org/officeDocument/2006/relationships/hyperlink" Target="https://zenodo.org/record/8000975/files/2023-03-02_facebook_ads_ArchiveWeb_page.wacz?download=1" TargetMode="External"/><Relationship Id="rId392" Type="http://schemas.openxmlformats.org/officeDocument/2006/relationships/hyperlink" Target="https://www.lequipe.fr/Tous-sports/Actualites/Le-flash-sports-du-5-avril/1389820" TargetMode="External"/><Relationship Id="rId391" Type="http://schemas.openxmlformats.org/officeDocument/2006/relationships/hyperlink" Target="https://youtu.be/f3ymqia4dQk" TargetMode="External"/><Relationship Id="rId390" Type="http://schemas.openxmlformats.org/officeDocument/2006/relationships/hyperlink" Target="https://youtu.be/acZUKMaiZKA" TargetMode="External"/><Relationship Id="rId1" Type="http://schemas.openxmlformats.org/officeDocument/2006/relationships/comments" Target="../comments2.xml"/><Relationship Id="rId2" Type="http://schemas.openxmlformats.org/officeDocument/2006/relationships/hyperlink" Target="https://www.ign.com/articles/the-last-of-us-season-1-review" TargetMode="External"/><Relationship Id="rId3" Type="http://schemas.openxmlformats.org/officeDocument/2006/relationships/hyperlink" Target="https://zenodo.org/record/8000975/files/2023-02-07-ads-on-ign_ArchiveWeb_page.wacz?download=1" TargetMode="External"/><Relationship Id="rId149" Type="http://schemas.openxmlformats.org/officeDocument/2006/relationships/hyperlink" Target="https://www.facebook.com/" TargetMode="External"/><Relationship Id="rId4" Type="http://schemas.openxmlformats.org/officeDocument/2006/relationships/hyperlink" Target="https://s-static.innovid.com/media/encoded/01_23/604273/8_source_163708_811440.mp4" TargetMode="External"/><Relationship Id="rId148" Type="http://schemas.openxmlformats.org/officeDocument/2006/relationships/hyperlink" Target="https://youtu.be/KsCtVilLWNk?t=3074" TargetMode="External"/><Relationship Id="rId1090" Type="http://schemas.openxmlformats.org/officeDocument/2006/relationships/hyperlink" Target="https://www.leroymerlin.com.br/" TargetMode="External"/><Relationship Id="rId1091" Type="http://schemas.openxmlformats.org/officeDocument/2006/relationships/hyperlink" Target="https://arquivo.pt/wayback/20230426011101/https://www.leroymerlin.com.br/" TargetMode="External"/><Relationship Id="rId1092" Type="http://schemas.openxmlformats.org/officeDocument/2006/relationships/hyperlink" Target="https://arquivo.pt/wayback/20230426011141im_/https://cdn.leroymerlin.com.br/uploads/img/banners/_5_home_box_%7C_caixas_organizadoras_com_ate_30percent_off_24_4_a_02_5_5f31_380x400.png" TargetMode="External"/><Relationship Id="rId1093" Type="http://schemas.openxmlformats.org/officeDocument/2006/relationships/hyperlink" Target="https://youtu.be/XUGrRBu7Bg4?t=3675" TargetMode="External"/><Relationship Id="rId1094" Type="http://schemas.openxmlformats.org/officeDocument/2006/relationships/hyperlink" Target="http://arquivo.pt/" TargetMode="External"/><Relationship Id="rId9" Type="http://schemas.openxmlformats.org/officeDocument/2006/relationships/hyperlink" Target="https://r3---sn-p5qddn76.c.2mdn.net/videoplayback/id/90e144aa6186a8cd/itag/343/source/web_video_ads/ctier/L/acao/yes/ip/0.0.0.0/ipbits/0/expire/3819559307/sparams/acao,ctier,expire,id,ip,ipbits,itag,mh,mip,mm,mn,ms,mv,mvi,pl,source/signature/4A48CDB325046D51A4EB1113A20D94796CFB7880.3B593F204E3538E676D89E38EF43AAF09EA988A1/key/cms1/cms_redirect/yes/mh/WP/mip/108.39.125.110/mm/42/mn/sn-p5qddn76/ms/onc/mt/1675828370/mv/m/mvi/3/pl/19?cpn=iz4Zit8uuA4dqY4Z&amp;file=file.mp4" TargetMode="External"/><Relationship Id="rId143" Type="http://schemas.openxmlformats.org/officeDocument/2006/relationships/hyperlink" Target="https://youtu.be/KsCtVilLWNk?t=1111" TargetMode="External"/><Relationship Id="rId385" Type="http://schemas.openxmlformats.org/officeDocument/2006/relationships/hyperlink" Target="https://youtu.be/acZUKMaiZKA" TargetMode="External"/><Relationship Id="rId1095" Type="http://schemas.openxmlformats.org/officeDocument/2006/relationships/hyperlink" Target="http://arquivo.pt/" TargetMode="External"/><Relationship Id="rId142" Type="http://schemas.openxmlformats.org/officeDocument/2006/relationships/hyperlink" Target="https://zenodo.org/record/8000975/files/2023-03-02_facebook_ads_ArchiveWeb_page.wacz?download=1" TargetMode="External"/><Relationship Id="rId384" Type="http://schemas.openxmlformats.org/officeDocument/2006/relationships/hyperlink" Target="https://images.outbrainimg.com/transform/v3/eyJpdSI6ImU0ZmJkZDFlODM5ZDQzNDg5OTg2MWZmZDM3MTM0NGYzNzZiNmVhZTQyNzE5NWJkZGMzMmUyZDdiNzc2Mjg1MjQiLCJ3Ijo4MzAsImgiOjU1NSwiZCI6MS4wLCJjcyI6MCwiZiI6NH0.webp" TargetMode="External"/><Relationship Id="rId1096" Type="http://schemas.openxmlformats.org/officeDocument/2006/relationships/hyperlink" Target="https://www.leroymerlin.com.br/" TargetMode="External"/><Relationship Id="rId141" Type="http://schemas.openxmlformats.org/officeDocument/2006/relationships/hyperlink" Target="https://www.facebook.com/" TargetMode="External"/><Relationship Id="rId383" Type="http://schemas.openxmlformats.org/officeDocument/2006/relationships/hyperlink" Target="https://zenodo.org/record/8057942/files/2023_06_07_archiving_ads_on_lequipe_ArchiveWeb_page.wacz?download=1" TargetMode="External"/><Relationship Id="rId1097" Type="http://schemas.openxmlformats.org/officeDocument/2006/relationships/hyperlink" Target="https://arquivo.pt/wayback/20230426011101/https://www.leroymerlin.com.br/" TargetMode="External"/><Relationship Id="rId140" Type="http://schemas.openxmlformats.org/officeDocument/2006/relationships/hyperlink" Target="https://youtu.be/KsCtVilLWNk?t=1040" TargetMode="External"/><Relationship Id="rId382" Type="http://schemas.openxmlformats.org/officeDocument/2006/relationships/hyperlink" Target="https://www.lequipe.fr/Tous-sports/Actualites/Le-flash-sports-du-5-avril/1389820" TargetMode="External"/><Relationship Id="rId1098" Type="http://schemas.openxmlformats.org/officeDocument/2006/relationships/hyperlink" Target="https://arquivo.pt/wayback/20230426011141im_/https://cdn.leroymerlin.com.br/uploads/img/banners/_6_home_box_%7C_espelhos_com_ate_45percent_off_24_4_a_02_5_c844_380x400.png" TargetMode="External"/><Relationship Id="rId5" Type="http://schemas.openxmlformats.org/officeDocument/2006/relationships/hyperlink" Target="https://youtu.be/sYIle82V7O4?t=497" TargetMode="External"/><Relationship Id="rId147" Type="http://schemas.openxmlformats.org/officeDocument/2006/relationships/hyperlink" Target="https://scontent-iad3-1.xx.fbcdn.net/v/t15.5256-10/333903993_145158081790291_2679311195242130787_n.jpg?stp=dst-jpg_p960x960&amp;_nc_cat=107&amp;ccb=1-7&amp;_nc_sid=ad6a45&amp;_nc_ohc=HFKkqO_UulAAX-Al3GU&amp;_nc_ht=scontent-iad3-1.xx&amp;oh=00_AfB_oeSRglYdx9iJ02Q5XcDiJNTlpL-cc7pOCyIWeRzdCA&amp;oe=64052620" TargetMode="External"/><Relationship Id="rId389" Type="http://schemas.openxmlformats.org/officeDocument/2006/relationships/hyperlink" Target="https://images.outbrainimg.com/transform/v3/eyJpdSI6Ijk1Mjc5ZTM0OTEzMjY5NTA3MDlmNDk1NzZkMTE0ZWI1YTBjZDUyMWJmMDdlMGQ1NTdmZWUwMmUzZGU3MTNjMDkiLCJ3Ijo4MzAsImgiOjU1NSwiZCI6MS4wLCJjcyI6MCwiZiI6NH0.webp" TargetMode="External"/><Relationship Id="rId1099" Type="http://schemas.openxmlformats.org/officeDocument/2006/relationships/hyperlink" Target="https://youtu.be/XUGrRBu7Bg4?t=3726" TargetMode="External"/><Relationship Id="rId6" Type="http://schemas.openxmlformats.org/officeDocument/2006/relationships/hyperlink" Target="https://youtu.be/XuMm5nb53Fk?t=462" TargetMode="External"/><Relationship Id="rId146" Type="http://schemas.openxmlformats.org/officeDocument/2006/relationships/hyperlink" Target="https://scontent-iad3-1.xx.fbcdn.net/v/t39.25447-2/334229279_179656288103461_1638979891818757348_n.mp4?_nc_cat=101&amp;vs=f10b88c4d159e3b8&amp;_nc_vs=HBksFQAYJEdCLXY2eE1sN0R0OVphTUFBT1I4M1NXSDA3NFdibWRqQUFBRhUAAsgBABUAGCRHT3p0M1JOZjJacUUySjhCQVBCTEdrbGEtWlJnYnJGcUFBQUYVAgLIAQBLB4gScHJvZ3Jlc3NpdmVfcmVjaXBlATENc3Vic2FtcGxlX2ZwcwAQdm1hZl9lbmFibGVfbnN1YgAgbWVhc3VyZV9vcmlnaW5hbF9yZXNvbHV0aW9uX3NzaW0AKGNvbXB1dGVfc3NpbV9vbmx5X2F0X29yaWdpbmFsX3Jlc29sdXRpb24AHXVzZV9sYW5jem9zX2Zvcl92cW1fdXBzY2FsaW5nABFkaXNhYmxlX3Bvc3RfcHZxcwAVACUAHAAAJr7zkPqd6pcDFQIoAkMzGAt2dHNfcHJldmlldxwXQENRqfvnbIsYIGRhc2hfdjRfNXNlY2dvcF9ocTFfZnJhZ18yX3ZpZGVvEgAYGHZpZGVvcy52dHMuY2FsbGJhY2sucHJvZDgSVklERU9fVklFV19SRVFVRVNUGwqIFW9lbV90YXJnZXRfZW5jb2RlX3RhZwZvZXBfc2QTb2VtX3JlcXVlc3RfdGltZV9tcwEwDG9lbV9jZmdfcnVsZQpzZF91bm11dGVkE29lbV9yb2lfcmVhY2hfY291bnQEMjgxMhFvZW1faXNfZXhwZXJpbWVudAAMb2VtX3ZpZGVvX2lkDzE5NTYwMzU0OTc0NDgwNhJvZW1fdmlkZW9fYXNzZXRfaWQQMjg5NjkyNjkwMzc3NDkxORVvZW1fdmlkZW9fcmVzb3VyY2VfaWQPODk2ODI3NTUxNTIyMDE1HG9lbV9zb3VyY2VfdmlkZW9fZW5jb2RpbmdfaWQPNjQwODY1MTQ0NDcxMzk5DnZ0c19yZXF1ZXN0X2lkACUCHAAljgIbCIgBcwQ1MzExAmNkCjIwMjMtMDItMjgDcmNiBDI4MDADYXBwDFBvd2VyIGVkaXRvcgJjdBlDT05UQUlORURfUE9TVF9BVFRBQ0hNRU5UE29yaWdpbmFsX2R1cmF0aW9uX3MJMzguNjc3MzMzAWYCYWQCdHMUcHJvZ3Jlc3NpdmVfb3JkZXJpbmcA&amp;ccb=1-7&amp;_nc_sid=4ea082&amp;efg=eyJ2ZW5jb2RlX3RhZyI6Im9lcF9zZCJ9&amp;_nc_ohc=H78NIj3zEzMAX-Zu-t4&amp;_nc_ht=scontent-iad3-1.xx&amp;oh=00_AfANtUpX7c7w6Ds3jup3Qv-eToqU3JQb1szZ91Cdq0NADw&amp;oe=64061C98&amp;_nc_rid=402181556218732" TargetMode="External"/><Relationship Id="rId388" Type="http://schemas.openxmlformats.org/officeDocument/2006/relationships/hyperlink" Target="https://zenodo.org/record/8057942/files/2023_06_07_archiving_ads_on_lequipe_ArchiveWeb_page.wacz?download=1" TargetMode="External"/><Relationship Id="rId7" Type="http://schemas.openxmlformats.org/officeDocument/2006/relationships/hyperlink" Target="https://www.ign.com/articles/the-last-of-us-season-1-review" TargetMode="External"/><Relationship Id="rId145" Type="http://schemas.openxmlformats.org/officeDocument/2006/relationships/hyperlink" Target="https://zenodo.org/record/8000975/files/2023-03-02_facebook_ads_ArchiveWeb_page.wacz?download=1" TargetMode="External"/><Relationship Id="rId387" Type="http://schemas.openxmlformats.org/officeDocument/2006/relationships/hyperlink" Target="https://www.lequipe.fr/Tous-sports/Actualites/Le-flash-sports-du-5-avril/1389820" TargetMode="External"/><Relationship Id="rId8" Type="http://schemas.openxmlformats.org/officeDocument/2006/relationships/hyperlink" Target="https://zenodo.org/record/8000975/files/2023-02-07-ads-on-ign_ArchiveWeb_page.wacz?download=1" TargetMode="External"/><Relationship Id="rId144" Type="http://schemas.openxmlformats.org/officeDocument/2006/relationships/hyperlink" Target="https://www.facebook.com/" TargetMode="External"/><Relationship Id="rId386" Type="http://schemas.openxmlformats.org/officeDocument/2006/relationships/hyperlink" Target="https://youtu.be/f3ymqia4dQk" TargetMode="External"/><Relationship Id="rId381" Type="http://schemas.openxmlformats.org/officeDocument/2006/relationships/hyperlink" Target="https://youtu.be/f3ymqia4dQk" TargetMode="External"/><Relationship Id="rId380" Type="http://schemas.openxmlformats.org/officeDocument/2006/relationships/hyperlink" Target="https://youtu.be/acZUKMaiZKA" TargetMode="External"/><Relationship Id="rId139" Type="http://schemas.openxmlformats.org/officeDocument/2006/relationships/hyperlink" Target="https://scontent-iad3-1.xx.fbcdn.net/v/t45.1600-4/328444112_23852885038330665_6802351739193385828_n.png?stp=cp0_dst-jpg_p526x296_q90_spS444&amp;_nc_cat=1&amp;ccb=1-7&amp;_nc_sid=e84a38&amp;_nc_ohc=FPu80LVkW0AAX-h98_k&amp;_nc_ht=scontent-iad3-1.xx&amp;oh=00_AfCZPS1bOJFIFHl22y4KXCzYhXSRT7QQceYyu199NOG8KA&amp;oe=64053B36" TargetMode="External"/><Relationship Id="rId138" Type="http://schemas.openxmlformats.org/officeDocument/2006/relationships/hyperlink" Target="https://zenodo.org/record/8000975/files/2023-03-02_facebook_ads_ArchiveWeb_page.wacz?download=1" TargetMode="External"/><Relationship Id="rId137" Type="http://schemas.openxmlformats.org/officeDocument/2006/relationships/hyperlink" Target="https://www.facebook.com/" TargetMode="External"/><Relationship Id="rId379" Type="http://schemas.openxmlformats.org/officeDocument/2006/relationships/hyperlink" Target="https://images.outbrainimg.com/transform/v3/eyJpdSI6IjAwODMwNDRiMjZjMjU4ZDJiZDU4Mjc4ZWQxNzQ1MDk2N2VjODA3MjU5MjRkMGUyMmJiOWNmZGE3Mzk5MDJiOGEiLCJ3Ijo4MzAsImgiOjU1NSwiZCI6MS4wLCJjcyI6MCwiZiI6NH0.webp" TargetMode="External"/><Relationship Id="rId1080" Type="http://schemas.openxmlformats.org/officeDocument/2006/relationships/hyperlink" Target="https://arquivo.pt/wayback/20230426011138im_/https://cdn.leroymerlin.com.br/uploads/img/banners/_3_home_box_%7C_destaques_do_mes_eletros_com_ate_30percent_off_24_4_a_02_5_74a9_380x400.png" TargetMode="External"/><Relationship Id="rId1081" Type="http://schemas.openxmlformats.org/officeDocument/2006/relationships/hyperlink" Target="https://youtu.be/XUGrRBu7Bg4?t=3557" TargetMode="External"/><Relationship Id="rId1082" Type="http://schemas.openxmlformats.org/officeDocument/2006/relationships/hyperlink" Target="http://arquivo.pt/" TargetMode="External"/><Relationship Id="rId1083" Type="http://schemas.openxmlformats.org/officeDocument/2006/relationships/hyperlink" Target="http://arquivo.pt/" TargetMode="External"/><Relationship Id="rId132" Type="http://schemas.openxmlformats.org/officeDocument/2006/relationships/hyperlink" Target="https://youtu.be/KsCtVilLWNk?t=864" TargetMode="External"/><Relationship Id="rId374" Type="http://schemas.openxmlformats.org/officeDocument/2006/relationships/hyperlink" Target="https://images.outbrainimg.com/transform/v3/eyJpdSI6IjQ3NzgzZTVjMzc4ZDg1YjU5OTVlZDAzNDYyMmI3OTJhNWE5MGM1NWJlMTM0NDFiM2I2YmI4YmRmMDlmNTE5NGUiLCJ3Ijo4MzAsImgiOjU1NSwiZCI6MS4wLCJjaCI6NzE4NjM0NTQyLCJjcyI6MCwiZiI6NH0.webp" TargetMode="External"/><Relationship Id="rId1084" Type="http://schemas.openxmlformats.org/officeDocument/2006/relationships/hyperlink" Target="https://www.leroymerlin.com.br/" TargetMode="External"/><Relationship Id="rId131" Type="http://schemas.openxmlformats.org/officeDocument/2006/relationships/hyperlink" Target="https://himiwaybike.com/" TargetMode="External"/><Relationship Id="rId373" Type="http://schemas.openxmlformats.org/officeDocument/2006/relationships/hyperlink" Target="https://zenodo.org/record/8057942/files/2023_06_07_archiving_ads_on_lequipe_ArchiveWeb_page.wacz?download=1" TargetMode="External"/><Relationship Id="rId1085" Type="http://schemas.openxmlformats.org/officeDocument/2006/relationships/hyperlink" Target="https://arquivo.pt/wayback/20230426011101/https://www.leroymerlin.com.br/" TargetMode="External"/><Relationship Id="rId130" Type="http://schemas.openxmlformats.org/officeDocument/2006/relationships/hyperlink" Target="https://scontent-iad3-1.xx.fbcdn.net/v/t45.1600-4/324595058_23852169802070677_2206408604890518903_n.jpg?stp=cp0_dst-jpg_p526x296_q75_spS444&amp;_nc_cat=111&amp;ccb=1-7&amp;_nc_sid=68ce8d&amp;_nc_ohc=mEpSks1DQ9oAX94r-HN&amp;_nc_ht=scontent-iad3-1.xx&amp;oh=00_AfAxQhfXsTHY_LogT6bGGcgaiy34sqTt3MfyxAX7Eg4D-Q&amp;oe=6406434E" TargetMode="External"/><Relationship Id="rId372" Type="http://schemas.openxmlformats.org/officeDocument/2006/relationships/hyperlink" Target="https://www.lequipe.fr/Tous-sports/Actualites/Le-flash-sports-du-5-avril/1389820" TargetMode="External"/><Relationship Id="rId1086" Type="http://schemas.openxmlformats.org/officeDocument/2006/relationships/hyperlink" Target="https://arquivo.pt/wayback/20230426011141im_/https://cdn.leroymerlin.com.br/uploads/img/banners/_4_home_box_%7C_portas_e_janelas_com_ate_30percent_off_24_4_a_02_5_d2c9_380x400.png" TargetMode="External"/><Relationship Id="rId371" Type="http://schemas.openxmlformats.org/officeDocument/2006/relationships/hyperlink" Target="https://youtu.be/f3ymqia4dQk" TargetMode="External"/><Relationship Id="rId1087" Type="http://schemas.openxmlformats.org/officeDocument/2006/relationships/hyperlink" Target="https://youtu.be/XUGrRBu7Bg4?t=3641" TargetMode="External"/><Relationship Id="rId136" Type="http://schemas.openxmlformats.org/officeDocument/2006/relationships/hyperlink" Target="https://youtu.be/KsCtVilLWNk?t=955" TargetMode="External"/><Relationship Id="rId378" Type="http://schemas.openxmlformats.org/officeDocument/2006/relationships/hyperlink" Target="https://zenodo.org/record/8057942/files/2023_06_07_archiving_ads_on_lequipe_ArchiveWeb_page.wacz?download=1" TargetMode="External"/><Relationship Id="rId1088" Type="http://schemas.openxmlformats.org/officeDocument/2006/relationships/hyperlink" Target="http://arquivo.pt/" TargetMode="External"/><Relationship Id="rId135" Type="http://schemas.openxmlformats.org/officeDocument/2006/relationships/hyperlink" Target="https://scontent-iad3-1.xx.fbcdn.net/v/t45.1600-4/330269505_23852984495740430_8459163946143021466_n.png?stp=c0.20.500.500a_cp0_dst-jpg_p180x540_q90_spS444&amp;_nc_cat=111&amp;ccb=1-7&amp;_nc_sid=67cdda&amp;_nc_ohc=C8YhFfpeoJ4AX9nhZP9&amp;_nc_ht=scontent-iad3-1.xx&amp;oh=00_AfDWQDo7XaHMnD8Rc5nKX8_rAki9dWZO8_gdxlom7pNhDA&amp;oe=6405FCF3" TargetMode="External"/><Relationship Id="rId377" Type="http://schemas.openxmlformats.org/officeDocument/2006/relationships/hyperlink" Target="https://www.lequipe.fr/Tous-sports/Actualites/Le-flash-sports-du-5-avril/1389820" TargetMode="External"/><Relationship Id="rId1089" Type="http://schemas.openxmlformats.org/officeDocument/2006/relationships/hyperlink" Target="http://arquivo.pt/" TargetMode="External"/><Relationship Id="rId134" Type="http://schemas.openxmlformats.org/officeDocument/2006/relationships/hyperlink" Target="https://zenodo.org/record/8000975/files/2023-03-02_facebook_ads_ArchiveWeb_page.wacz?download=1" TargetMode="External"/><Relationship Id="rId376" Type="http://schemas.openxmlformats.org/officeDocument/2006/relationships/hyperlink" Target="https://youtu.be/f3ymqia4dQk" TargetMode="External"/><Relationship Id="rId133" Type="http://schemas.openxmlformats.org/officeDocument/2006/relationships/hyperlink" Target="https://www.facebook.com/" TargetMode="External"/><Relationship Id="rId375" Type="http://schemas.openxmlformats.org/officeDocument/2006/relationships/hyperlink" Target="https://youtu.be/acZUKMaiZKA" TargetMode="External"/><Relationship Id="rId172" Type="http://schemas.openxmlformats.org/officeDocument/2006/relationships/hyperlink" Target="https://youtu.be/KsCtVilLWNk?t=2899" TargetMode="External"/><Relationship Id="rId171" Type="http://schemas.openxmlformats.org/officeDocument/2006/relationships/hyperlink" Target="https://scontent-iad3-1.xx.fbcdn.net/v/t45.1600-4/317955081_23853819962150208_4629409135231223076_n.jpg?stp=dst-jpg_p285x285&amp;_nc_cat=101&amp;ccb=1-7&amp;_nc_sid=eaa83b&amp;_nc_ohc=yXHkI2AUvgQAX_sJDgj&amp;_nc_ht=scontent-iad3-1.xx&amp;oh=00_AfBVVGBU_dry9mF5YxVK8F19pvdPlXIzOM7RTmPzJw5OeA&amp;oe=6404ECCD" TargetMode="External"/><Relationship Id="rId170" Type="http://schemas.openxmlformats.org/officeDocument/2006/relationships/hyperlink" Target="https://zenodo.org/record/8000975/files/2023-03-02_facebook_ads_ArchiveWeb_page.wacz?download=1" TargetMode="External"/><Relationship Id="rId165" Type="http://schemas.openxmlformats.org/officeDocument/2006/relationships/hyperlink" Target="https://www.facebook.com/" TargetMode="External"/><Relationship Id="rId164" Type="http://schemas.openxmlformats.org/officeDocument/2006/relationships/hyperlink" Target="https://youtu.be/KsCtVilLWNk?t=4473" TargetMode="External"/><Relationship Id="rId163" Type="http://schemas.openxmlformats.org/officeDocument/2006/relationships/hyperlink" Target="https://scontent-iad3-1.xx.fbcdn.net/v/t45.1600-4/327492191_6337438555782_5130166923507871516_n.jpg?stp=dst-jpg_p285x285&amp;_nc_cat=108&amp;ccb=1-7&amp;_nc_sid=eaa83b&amp;_nc_ohc=I0kvmrMyRtsAX8eve74&amp;_nc_ht=scontent-iad3-1.xx&amp;oh=00_AfCcJ1q_8e6Sb8P91Bh3LjKRfFjSwolu13SomEvRpsNzPA&amp;oe=6406AD7B" TargetMode="External"/><Relationship Id="rId162" Type="http://schemas.openxmlformats.org/officeDocument/2006/relationships/hyperlink" Target="https://zenodo.org/record/8000975/files/2023-03-02_facebook_ads_ArchiveWeb_page.wacz?download=1" TargetMode="External"/><Relationship Id="rId169" Type="http://schemas.openxmlformats.org/officeDocument/2006/relationships/hyperlink" Target="https://www.facebook.com/" TargetMode="External"/><Relationship Id="rId168" Type="http://schemas.openxmlformats.org/officeDocument/2006/relationships/hyperlink" Target="https://youtu.be/KsCtVilLWNk?t=4552" TargetMode="External"/><Relationship Id="rId167" Type="http://schemas.openxmlformats.org/officeDocument/2006/relationships/hyperlink" Target="https://scontent-iad3-1.xx.fbcdn.net/v/t45.1600-4/322643330_23852399115450224_8309084714858925346_n.jpg?stp=dst-jpg_p285x285&amp;_nc_cat=100&amp;ccb=1-7&amp;_nc_sid=eaa83b&amp;_nc_ohc=xOrxcaM9QywAX8SvqOn&amp;_nc_ht=scontent-iad3-1.xx&amp;oh=00_AfCqx82Rj2B5-z5c4tGVzGFE" TargetMode="External"/><Relationship Id="rId166" Type="http://schemas.openxmlformats.org/officeDocument/2006/relationships/hyperlink" Target="https://zenodo.org/record/8000975/files/2023-03-02_facebook_ads_ArchiveWeb_page.wacz?download=1" TargetMode="External"/><Relationship Id="rId161" Type="http://schemas.openxmlformats.org/officeDocument/2006/relationships/hyperlink" Target="https://www.facebook.com/" TargetMode="External"/><Relationship Id="rId160" Type="http://schemas.openxmlformats.org/officeDocument/2006/relationships/hyperlink" Target="https://youtu.be/KsCtVilLWNk?t=4267" TargetMode="External"/><Relationship Id="rId159" Type="http://schemas.openxmlformats.org/officeDocument/2006/relationships/hyperlink" Target="https://scontent-iad3-1.xx.fbcdn.net/v/t45.5328-4/313992999_5572833862793784_755251637036760496_n.jpg?stp=dst-jpg_p720x720&amp;_nc_cat=104&amp;ccb=1-7&amp;_nc_sid=c48759&amp;_nc_ohc=R5nlrdt7PNsAX-zYiHF&amp;_nc_ht=scontent-iad3-1.xx&amp;oh=00_AfBZx4ObA-728Hy0S9SCmhgYNFh_0V7ZeG0iNUyC9vJG8Q&amp;oe=64056F8D" TargetMode="External"/><Relationship Id="rId154" Type="http://schemas.openxmlformats.org/officeDocument/2006/relationships/hyperlink" Target="https://zenodo.org/record/8000975/files/2023-03-02_facebook_ads_ArchiveWeb_page.wacz?download=1" TargetMode="External"/><Relationship Id="rId396" Type="http://schemas.openxmlformats.org/officeDocument/2006/relationships/hyperlink" Target="https://youtu.be/f3ymqia4dQk" TargetMode="External"/><Relationship Id="rId153" Type="http://schemas.openxmlformats.org/officeDocument/2006/relationships/hyperlink" Target="https://www.facebook.com/" TargetMode="External"/><Relationship Id="rId395" Type="http://schemas.openxmlformats.org/officeDocument/2006/relationships/hyperlink" Target="https://youtu.be/acZUKMaiZKA" TargetMode="External"/><Relationship Id="rId152" Type="http://schemas.openxmlformats.org/officeDocument/2006/relationships/hyperlink" Target="https://youtu.be/KsCtVilLWNk?t=7564" TargetMode="External"/><Relationship Id="rId394" Type="http://schemas.openxmlformats.org/officeDocument/2006/relationships/hyperlink" Target="https://images.outbrainimg.com/transform/v3/eyJpdSI6ImY4NTJlNjFlZmIwYzNlZTY3YTMwYzZhYjc5M2FkMmUzYWQ4NzljYmViYWY2NGMxOWM5MTM1Y2E0ODQyY2U2OGEiLCJ3Ijo0MDAsImgiOjI2NiwiZCI6MS4wLCJjcyI6MiwiZiI6NX0.mp4" TargetMode="External"/><Relationship Id="rId151" Type="http://schemas.openxmlformats.org/officeDocument/2006/relationships/hyperlink" Target="https://scontent-iad3-1.xx.fbcdn.net/v/t45.1600-4/320286208_23852093486800306_8302265510640175912_n.png?stp=cp0_dst-jpg_p526x296_q90_spS444&amp;_nc_cat=108&amp;ccb=1-7&amp;_nc_sid=68ce8d&amp;_nc_ohc=X7PuKAIon4EAX-BvhlN&amp;_nc_ht=scontent-iad3-1.xx&amp;oh=00_AfAYthlmYwW9vuKAVnVXtLBFygrOeeZRXpba4FpVKSLLRA&amp;oe=6406D41C" TargetMode="External"/><Relationship Id="rId393" Type="http://schemas.openxmlformats.org/officeDocument/2006/relationships/hyperlink" Target="https://zenodo.org/record/8057942/files/2023_06_07_archiving_ads_on_lequipe_ArchiveWeb_page.wacz?download=1" TargetMode="External"/><Relationship Id="rId158" Type="http://schemas.openxmlformats.org/officeDocument/2006/relationships/hyperlink" Target="https://zenodo.org/record/8000975/files/2023-03-02_facebook_ads_ArchiveWeb_page.wacz?download=1" TargetMode="External"/><Relationship Id="rId157" Type="http://schemas.openxmlformats.org/officeDocument/2006/relationships/hyperlink" Target="https://www.facebook.com/" TargetMode="External"/><Relationship Id="rId399" Type="http://schemas.openxmlformats.org/officeDocument/2006/relationships/hyperlink" Target="https://www.bing.com/th?id=OP.Ynu6SOdbfeXx0w474C474&amp;o=5&amp;pid=21.1&amp;c=16&amp;dynsize=1&amp;w=300&amp;h=157" TargetMode="External"/><Relationship Id="rId156" Type="http://schemas.openxmlformats.org/officeDocument/2006/relationships/hyperlink" Target="https://youtu.be/KsCtVilLWNk?t=4057" TargetMode="External"/><Relationship Id="rId398" Type="http://schemas.openxmlformats.org/officeDocument/2006/relationships/hyperlink" Target="https://zenodo.org/record/8057942/files/2023_06_07_archiving_ads_on_lequipe_ArchiveWeb_page.wacz?download=1" TargetMode="External"/><Relationship Id="rId155" Type="http://schemas.openxmlformats.org/officeDocument/2006/relationships/hyperlink" Target="https://scontent-iad3-1.xx.fbcdn.net/v/t58.17529-6/105793006_1375871672951398_6491570726985488032_n.jpg?_nc_cat=108&amp;ccb=1-7&amp;_nc_sid=6cb3ed&amp;_nc_ohc=JSwBorBwWUMAX-FAgY_&amp;_nc_ht=scontent-iad3-1.xx&amp;oh=00_AfDXNTNcFFYlDmpgoAQxx8vk7jr7edT-W9sJe6NzULsblg&amp;oe=640295CF" TargetMode="External"/><Relationship Id="rId397" Type="http://schemas.openxmlformats.org/officeDocument/2006/relationships/hyperlink" Target="https://www.lequipe.fr/Tous-sports/Actualites/Le-flash-sports-du-5-avril/1389820" TargetMode="External"/><Relationship Id="rId808" Type="http://schemas.openxmlformats.org/officeDocument/2006/relationships/hyperlink" Target="https://web.archive.org/web/20230418043234/https://www.canalturf.com/" TargetMode="External"/><Relationship Id="rId807" Type="http://schemas.openxmlformats.org/officeDocument/2006/relationships/hyperlink" Target="https://canalturf.com/" TargetMode="External"/><Relationship Id="rId806" Type="http://schemas.openxmlformats.org/officeDocument/2006/relationships/hyperlink" Target="https://youtu.be/D3Xt8zJpEFU" TargetMode="External"/><Relationship Id="rId805" Type="http://schemas.openxmlformats.org/officeDocument/2006/relationships/hyperlink" Target="https://web.archive.org/web/20230418043234im_/https://images.outbrainimg.com/transform/v3/eyJpdSI6IjJlZDE0MmViMjNmZTQyMjU1NmMzOTE3ZjMwZjMzOTRmOTZmMGFlZmUzODJhZjFkMzM0NzYyYzc3NGUzYzNhMzUiLCJ3IjozMDAsImgiOjIwMCwiZCI6MS4wLCJjcyI6MCwiZiI6NH0.webp" TargetMode="External"/><Relationship Id="rId809" Type="http://schemas.openxmlformats.org/officeDocument/2006/relationships/hyperlink" Target="https://web.archive.org/web/20230418043234im_/https://images.outbrainimg.com/transform/v3/eyJpdSI6ImYyZGE1NDk4ZjRhMTNjY2Y5YzZjODVlYTYwYWNmZTExOTRiMDBlZWRkMmRjMTE5NGJkNDdiZDRmMzdjZWE4M2IiLCJ3IjozMDAsImgiOjIwMCwiZCI6MS4wLCJjcyI6MCwiZiI6NH0.webp" TargetMode="External"/><Relationship Id="rId800" Type="http://schemas.openxmlformats.org/officeDocument/2006/relationships/hyperlink" Target="https://web.archive.org/web/20230418043234/https://www.canalturf.com/" TargetMode="External"/><Relationship Id="rId804" Type="http://schemas.openxmlformats.org/officeDocument/2006/relationships/hyperlink" Target="https://web.archive.org/web/20230418043234/https://www.canalturf.com/" TargetMode="External"/><Relationship Id="rId803" Type="http://schemas.openxmlformats.org/officeDocument/2006/relationships/hyperlink" Target="https://canalturf.com/" TargetMode="External"/><Relationship Id="rId802" Type="http://schemas.openxmlformats.org/officeDocument/2006/relationships/hyperlink" Target="https://youtu.be/D3Xt8zJpEFU" TargetMode="External"/><Relationship Id="rId801" Type="http://schemas.openxmlformats.org/officeDocument/2006/relationships/hyperlink" Target="https://web.archive.org/web/20230418043234im_/https://images.outbrainimg.com/transform/v3/eyJpdSI6ImQzZGExZTYzMzJmMmRiNzBmODRmZGVlNzA4ZGE3OWE5NWI1MGYzNjc0ZGY4ODZiYzUwN2E5NmNiMGY4NGE1NmUiLCJ3IjozMDAsImgiOjIwMCwiZCI6MS4wLCJjaCI6LTI1NzI5MTI1MSwiY3MiOjAsImYiOjR9.webp" TargetMode="External"/><Relationship Id="rId40" Type="http://schemas.openxmlformats.org/officeDocument/2006/relationships/hyperlink" Target="https://r4---sn-p5qs7nzk.c.2mdn.net/videoplayback/id/6a07b4185eba27c1/itag/343/source/web_video_ads/ctier/L/acao/yes/ip/0.0.0.0/ipbits/0/expire/3816088856/sparams/acao,ctier,expire,id,ip,ipbits,itag,mh,mip,mm,mn,ms,mv,mvi,pl,source/signature/55E330E87AD5D8C94C7B92DC19BCC8BB56156B33.46AF1A759F65710A3AA78F9673C83525097C5AE3/key/cms1/cms_redirect/yes/mh/hU/mip/108.39.125.110/mm/42/mn/sn-p5qs7nzk/ms/onc/mt/1675828370/mv/m/mvi/4/pl/19/file/file.mp4" TargetMode="External"/><Relationship Id="rId42" Type="http://schemas.openxmlformats.org/officeDocument/2006/relationships/hyperlink" Target="https://youtu.be/XuMm5nb53Fk" TargetMode="External"/><Relationship Id="rId41" Type="http://schemas.openxmlformats.org/officeDocument/2006/relationships/hyperlink" Target="https://youtu.be/sYIle82V7O4?t=415" TargetMode="External"/><Relationship Id="rId44" Type="http://schemas.openxmlformats.org/officeDocument/2006/relationships/hyperlink" Target="https://zenodo.org/record/8000975/files/2023-02-07-ads-on-ign_ArchiveWeb_page.wacz?download=1" TargetMode="External"/><Relationship Id="rId43" Type="http://schemas.openxmlformats.org/officeDocument/2006/relationships/hyperlink" Target="https://www.ign.com/articles/the-last-of-us-season-1-review" TargetMode="External"/><Relationship Id="rId46" Type="http://schemas.openxmlformats.org/officeDocument/2006/relationships/hyperlink" Target="https://pg.ignimgs.com/ign/2023/best-buy/qs_2348_xkj6t_desk_small.jpg" TargetMode="External"/><Relationship Id="rId45" Type="http://schemas.openxmlformats.org/officeDocument/2006/relationships/hyperlink" Target="https://pg.ignimgs.com/ign/2023/best-buy/qs_2348_g3x3c_desk.jpg" TargetMode="External"/><Relationship Id="rId509" Type="http://schemas.openxmlformats.org/officeDocument/2006/relationships/hyperlink" Target="https://youtu.be/f3ymqia4dQk" TargetMode="External"/><Relationship Id="rId508" Type="http://schemas.openxmlformats.org/officeDocument/2006/relationships/hyperlink" Target="https://youtu.be/acZUKMaiZKA" TargetMode="External"/><Relationship Id="rId503" Type="http://schemas.openxmlformats.org/officeDocument/2006/relationships/hyperlink" Target="https://youtu.be/acZUKMaiZKA" TargetMode="External"/><Relationship Id="rId745" Type="http://schemas.openxmlformats.org/officeDocument/2006/relationships/hyperlink" Target="https://web.archive.org/web/20230418043234im_/https://images.outbrainimg.com/transform/v3/eyJpdSI6ImYxMDlmN2YxNzgxNTFmNGEzYzEzOTZmMDBlMjFiMzE0ODg1MmQ0ZjQzYWYwN2FmOGY1ZWEzZGY0ZmYxYjc1NzUiLCJ3IjozMDAsImgiOjIwMCwiZCI6MS4wLCJjcyI6MCwiZiI6NH0.webp" TargetMode="External"/><Relationship Id="rId987" Type="http://schemas.openxmlformats.org/officeDocument/2006/relationships/hyperlink" Target="http://arquivo.pt/" TargetMode="External"/><Relationship Id="rId502" Type="http://schemas.openxmlformats.org/officeDocument/2006/relationships/hyperlink" Target="https://r1---sn-p5qlsn76.c.2mdn.net/videoplayback/id/afff3eb3ae1202cb/itag/342/source/web_video_ads/ctier/L/acao/yes/ip/0.0.0.0/ipbits/0/expire/3829568154/sparams/acao,ctier,expire,id,ip,ipbits,itag,mh,mip,mm,mn,ms,mv,mvi,pl,source/signature/536345F807E70B2418F6A7579E27CCF222C71895.51ECC1F642466813594DCF54533DAA48C8167CFA/key/cms1/cms_redirect/yes/mh/-Z/mip/108.39.125.110/mm/42/mn/sn-p5qlsn76/ms/onc/mt/1686127960/mv/m/mvi/1/pl/19/file/file.mp4" TargetMode="External"/><Relationship Id="rId744" Type="http://schemas.openxmlformats.org/officeDocument/2006/relationships/hyperlink" Target="https://web.archive.org/web/20230418043234/https://www.canalturf.com/" TargetMode="External"/><Relationship Id="rId986" Type="http://schemas.openxmlformats.org/officeDocument/2006/relationships/hyperlink" Target="http://arquivo.pt/" TargetMode="External"/><Relationship Id="rId501" Type="http://schemas.openxmlformats.org/officeDocument/2006/relationships/hyperlink" Target="https://zenodo.org/record/8057942/files/2023_06_07_archiving_ads_on_lequipe_ArchiveWeb_page.wacz?download=1" TargetMode="External"/><Relationship Id="rId743" Type="http://schemas.openxmlformats.org/officeDocument/2006/relationships/hyperlink" Target="https://canalturf.com/" TargetMode="External"/><Relationship Id="rId985" Type="http://schemas.openxmlformats.org/officeDocument/2006/relationships/hyperlink" Target="https://youtu.be/XUGrRBu7Bg4?t=2078" TargetMode="External"/><Relationship Id="rId500" Type="http://schemas.openxmlformats.org/officeDocument/2006/relationships/hyperlink" Target="https://www.lequipe.fr/Tous-sports/Actualites/Le-flash-sports-du-5-avril/1389820" TargetMode="External"/><Relationship Id="rId742" Type="http://schemas.openxmlformats.org/officeDocument/2006/relationships/hyperlink" Target="https://youtu.be/D3Xt8zJpEFU" TargetMode="External"/><Relationship Id="rId984" Type="http://schemas.openxmlformats.org/officeDocument/2006/relationships/hyperlink" Target="https://arquivo.pt/wayback/20230426011108im_/https://cdn.leroymerlin.com.br/uploads/img/banners/_4_home_tv_%7C_frete_gratis_para_compras_acima_de_r$_3_000,00_24_a_01_05_a997_1180x320.png" TargetMode="External"/><Relationship Id="rId507" Type="http://schemas.openxmlformats.org/officeDocument/2006/relationships/hyperlink" Target="https://azv.adsrvr.org/thetradedesk-ads-video/2nwniqr/f2rcr8v/g5gzcxa29115fa8fdeed4ef88089cec513d745e4.mp4" TargetMode="External"/><Relationship Id="rId749" Type="http://schemas.openxmlformats.org/officeDocument/2006/relationships/hyperlink" Target="https://web.archive.org/web/20230418043234im_/https://images.outbrainimg.com/transform/v3/eyJpdSI6IjMxZGNkZmE5YThiMmEzYjE2MDE4NjM2N2MyY2FjNmE3MmEyOTRmMjUzOGZlNzZlNzAzYjA4ZTViZGJkOWIyNTgiLCJ3IjozMDAsImgiOjIwMCwiZCI6MS4wLCJjaCI6LTE1NTQ3OTYxNzEsImNzIjowLCJmIjo0fQ.webp" TargetMode="External"/><Relationship Id="rId506" Type="http://schemas.openxmlformats.org/officeDocument/2006/relationships/hyperlink" Target="https://zenodo.org/record/8057942/files/2023_06_07_archiving_ads_on_lequipe_ArchiveWeb_page.wacz?download=1" TargetMode="External"/><Relationship Id="rId748" Type="http://schemas.openxmlformats.org/officeDocument/2006/relationships/hyperlink" Target="https://web.archive.org/web/20230418043234/https://www.canalturf.com/" TargetMode="External"/><Relationship Id="rId505" Type="http://schemas.openxmlformats.org/officeDocument/2006/relationships/hyperlink" Target="https://www.lequipe.fr/Tous-sports/Actualites/Le-flash-sports-du-5-avril/1389820" TargetMode="External"/><Relationship Id="rId747" Type="http://schemas.openxmlformats.org/officeDocument/2006/relationships/hyperlink" Target="https://canalturf.com/" TargetMode="External"/><Relationship Id="rId989" Type="http://schemas.openxmlformats.org/officeDocument/2006/relationships/hyperlink" Target="https://arquivo.pt/wayback/20230426011101/https://www.leroymerlin.com.br/" TargetMode="External"/><Relationship Id="rId504" Type="http://schemas.openxmlformats.org/officeDocument/2006/relationships/hyperlink" Target="https://youtu.be/f3ymqia4dQk" TargetMode="External"/><Relationship Id="rId746" Type="http://schemas.openxmlformats.org/officeDocument/2006/relationships/hyperlink" Target="https://youtu.be/D3Xt8zJpEFU" TargetMode="External"/><Relationship Id="rId988" Type="http://schemas.openxmlformats.org/officeDocument/2006/relationships/hyperlink" Target="https://www.leroymerlin.com.br/" TargetMode="External"/><Relationship Id="rId48" Type="http://schemas.openxmlformats.org/officeDocument/2006/relationships/hyperlink" Target="https://pg.ignimgs.com/ign/2023/best-buy/qs_2348_1esic_mobile_video.mp4" TargetMode="External"/><Relationship Id="rId47" Type="http://schemas.openxmlformats.org/officeDocument/2006/relationships/hyperlink" Target="https://pg.ignimgs.com/ign/2023/best-buy/qs_2348_rneen_mobile_video_fframe.jpg" TargetMode="External"/><Relationship Id="rId49" Type="http://schemas.openxmlformats.org/officeDocument/2006/relationships/hyperlink" Target="https://youtu.be/sYIle82V7O4?t=1423" TargetMode="External"/><Relationship Id="rId741" Type="http://schemas.openxmlformats.org/officeDocument/2006/relationships/hyperlink" Target="https://web.archive.org/web/20230418043234im_/https://images.outbrainimg.com/transform/v3/eyJpdSI6ImM2YzE1YzU0OTYyZWQ0OTc0Njk1NjEwNTJmMzdlZjZjMDk3YTViZDAxYTExYzNkY2M0MzczNzczM2FmNDliYjIiLCJ3IjozMDAsImgiOjIwMCwiZCI6MS4wLCJjcyI6MCwiZiI6NH0.webp" TargetMode="External"/><Relationship Id="rId983" Type="http://schemas.openxmlformats.org/officeDocument/2006/relationships/hyperlink" Target="https://arquivo.pt/wayback/20230426011101/https://www.leroymerlin.com.br/" TargetMode="External"/><Relationship Id="rId740" Type="http://schemas.openxmlformats.org/officeDocument/2006/relationships/hyperlink" Target="https://web.archive.org/web/20230418043234/https://www.canalturf.com/" TargetMode="External"/><Relationship Id="rId982" Type="http://schemas.openxmlformats.org/officeDocument/2006/relationships/hyperlink" Target="https://www.leroymerlin.com.br/" TargetMode="External"/><Relationship Id="rId981" Type="http://schemas.openxmlformats.org/officeDocument/2006/relationships/hyperlink" Target="http://arquivo.pt/" TargetMode="External"/><Relationship Id="rId980" Type="http://schemas.openxmlformats.org/officeDocument/2006/relationships/hyperlink" Target="http://arquivo.pt/" TargetMode="External"/><Relationship Id="rId31" Type="http://schemas.openxmlformats.org/officeDocument/2006/relationships/hyperlink" Target="https://youtu.be/sYIle82V7O4?t=33" TargetMode="External"/><Relationship Id="rId30" Type="http://schemas.openxmlformats.org/officeDocument/2006/relationships/hyperlink" Target="https://crcdn09.adnxs-simple.com/creative/p/1927/2023/1/20/42912355/54070ab5-bfd2-493d-ab40-fbc49e8e438c_300_250_498k.webm" TargetMode="External"/><Relationship Id="rId33" Type="http://schemas.openxmlformats.org/officeDocument/2006/relationships/hyperlink" Target="https://www.ign.com/articles/the-last-of-us-season-1-review" TargetMode="External"/><Relationship Id="rId32" Type="http://schemas.openxmlformats.org/officeDocument/2006/relationships/hyperlink" Target="https://youtu.be/XuMm5nb53Fk" TargetMode="External"/><Relationship Id="rId35" Type="http://schemas.openxmlformats.org/officeDocument/2006/relationships/hyperlink" Target="https://crcdn09.adnxs-simple.com/creative/p/1927/2023/1/19/42893527/b08e6715-0899-4f2c-a0a7-9feb519ebaf3_300_250_488k.mp4" TargetMode="External"/><Relationship Id="rId34" Type="http://schemas.openxmlformats.org/officeDocument/2006/relationships/hyperlink" Target="https://zenodo.org/record/8000975/files/2023-02-07-ads-on-ign_ArchiveWeb_page.wacz?download=1" TargetMode="External"/><Relationship Id="rId739" Type="http://schemas.openxmlformats.org/officeDocument/2006/relationships/hyperlink" Target="https://canalturf.com/" TargetMode="External"/><Relationship Id="rId734" Type="http://schemas.openxmlformats.org/officeDocument/2006/relationships/hyperlink" Target="https://youtu.be/D3Xt8zJpEFU" TargetMode="External"/><Relationship Id="rId976" Type="http://schemas.openxmlformats.org/officeDocument/2006/relationships/hyperlink" Target="https://www.leroymerlin.com.br/" TargetMode="External"/><Relationship Id="rId733" Type="http://schemas.openxmlformats.org/officeDocument/2006/relationships/hyperlink" Target="https://web.archive.org/web/20230418043234im_/https://images.outbrainimg.com/transform/v3/eyJpdSI6IjdiOWQ1MDhjOTViZmJkYzgzYzNjMzM1NjExYjdmZjliYzgyNDc5NTVkODc0YTdlYjMxYWVkZGE1NGI2NDllOTUiLCJ3IjozMDAsImgiOjIwMCwiZCI6MS4wLCJjcyI6MCwiZiI6NH0.webp" TargetMode="External"/><Relationship Id="rId975" Type="http://schemas.openxmlformats.org/officeDocument/2006/relationships/hyperlink" Target="http://arquivo.pt/" TargetMode="External"/><Relationship Id="rId732" Type="http://schemas.openxmlformats.org/officeDocument/2006/relationships/hyperlink" Target="https://web.archive.org/web/20230418043234/https://www.canalturf.com/" TargetMode="External"/><Relationship Id="rId974" Type="http://schemas.openxmlformats.org/officeDocument/2006/relationships/hyperlink" Target="http://arquivo.pt/" TargetMode="External"/><Relationship Id="rId731" Type="http://schemas.openxmlformats.org/officeDocument/2006/relationships/hyperlink" Target="https://canalturf.com/" TargetMode="External"/><Relationship Id="rId973" Type="http://schemas.openxmlformats.org/officeDocument/2006/relationships/hyperlink" Target="https://youtu.be/XUGrRBu7Bg4?t=1495" TargetMode="External"/><Relationship Id="rId738" Type="http://schemas.openxmlformats.org/officeDocument/2006/relationships/hyperlink" Target="https://youtu.be/D3Xt8zJpEFU" TargetMode="External"/><Relationship Id="rId737" Type="http://schemas.openxmlformats.org/officeDocument/2006/relationships/hyperlink" Target="https://web.archive.org/web/20230418043234im_/https://images.outbrainimg.com/transform/v3/eyJpdSI6Ijg0MmE5OTc3NGJmOWVlMjdlNzM5Y2U4YmMyNDM2YzBkODE5MTEyMzZmMjM0ZTNlNDI5ZmMwM2Y4OTc4MjBmMzYiLCJ3IjozMDAsImgiOjIwMCwiZCI6MS4wLCJjaCI6MjEwNzI2MzM2MCwiY3MiOjAsImYiOjR9.webp" TargetMode="External"/><Relationship Id="rId979" Type="http://schemas.openxmlformats.org/officeDocument/2006/relationships/hyperlink" Target="https://youtu.be/XUGrRBu7Bg4?t=2073" TargetMode="External"/><Relationship Id="rId736" Type="http://schemas.openxmlformats.org/officeDocument/2006/relationships/hyperlink" Target="https://web.archive.org/web/20230418043234/https://www.canalturf.com/" TargetMode="External"/><Relationship Id="rId978" Type="http://schemas.openxmlformats.org/officeDocument/2006/relationships/hyperlink" Target="https://arquivo.pt/wayback/20230426011101im_/https://cdn.leroymerlin.com.br/uploads/img/banners/_1_home_tv_%7C_48hrs_de_vasos_e_assentos_com_ate_r$_400_off_24_a_26_04_639f_1180x320.png" TargetMode="External"/><Relationship Id="rId735" Type="http://schemas.openxmlformats.org/officeDocument/2006/relationships/hyperlink" Target="https://canalturf.com/" TargetMode="External"/><Relationship Id="rId977" Type="http://schemas.openxmlformats.org/officeDocument/2006/relationships/hyperlink" Target="https://arquivo.pt/wayback/20230426011101/https://www.leroymerlin.com.br/" TargetMode="External"/><Relationship Id="rId37" Type="http://schemas.openxmlformats.org/officeDocument/2006/relationships/hyperlink" Target="https://youtu.be/XuMm5nb53Fk" TargetMode="External"/><Relationship Id="rId36" Type="http://schemas.openxmlformats.org/officeDocument/2006/relationships/hyperlink" Target="https://youtu.be/sYIle82V7O4?t=110" TargetMode="External"/><Relationship Id="rId39" Type="http://schemas.openxmlformats.org/officeDocument/2006/relationships/hyperlink" Target="https://zenodo.org/record/8000975/files/2023-02-07-ads-on-ign_ArchiveWeb_page.wacz?download=1" TargetMode="External"/><Relationship Id="rId38" Type="http://schemas.openxmlformats.org/officeDocument/2006/relationships/hyperlink" Target="https://www.ign.com/articles/the-last-of-us-season-1-review" TargetMode="External"/><Relationship Id="rId730" Type="http://schemas.openxmlformats.org/officeDocument/2006/relationships/hyperlink" Target="https://youtu.be/D3Xt8zJpEFU?t=5638" TargetMode="External"/><Relationship Id="rId972" Type="http://schemas.openxmlformats.org/officeDocument/2006/relationships/hyperlink" Target="https://arquivo.pt/wayback/20230426011101/https://www.leroymerlin.com.br/" TargetMode="External"/><Relationship Id="rId971" Type="http://schemas.openxmlformats.org/officeDocument/2006/relationships/hyperlink" Target="https://www.leroymerlin.com.br/" TargetMode="External"/><Relationship Id="rId970" Type="http://schemas.openxmlformats.org/officeDocument/2006/relationships/hyperlink" Target="http://arquivo.pt/" TargetMode="External"/><Relationship Id="rId1114" Type="http://schemas.openxmlformats.org/officeDocument/2006/relationships/hyperlink" Target="https://www.leroymerlin.com.br/" TargetMode="External"/><Relationship Id="rId1115" Type="http://schemas.openxmlformats.org/officeDocument/2006/relationships/hyperlink" Target="https://arquivo.pt/wayback/20230426011101/https://www.leroymerlin.com.br/" TargetMode="External"/><Relationship Id="rId20" Type="http://schemas.openxmlformats.org/officeDocument/2006/relationships/hyperlink" Target="https://youtu.be/sYIle82V7O4?t=27" TargetMode="External"/><Relationship Id="rId1116" Type="http://schemas.openxmlformats.org/officeDocument/2006/relationships/hyperlink" Target="https://arquivo.pt/wayback/20230426011147im_/https://cdn.leroymerlin.com.br/uploads/img/banners/box_home_aplicativo_48fa_380x400.png" TargetMode="External"/><Relationship Id="rId1117" Type="http://schemas.openxmlformats.org/officeDocument/2006/relationships/hyperlink" Target="https://youtu.be/XUGrRBu7Bg4?t=3959" TargetMode="External"/><Relationship Id="rId22" Type="http://schemas.openxmlformats.org/officeDocument/2006/relationships/hyperlink" Target="https://www.ign.com/articles/the-last-of-us-season-1-review" TargetMode="External"/><Relationship Id="rId1118" Type="http://schemas.openxmlformats.org/officeDocument/2006/relationships/hyperlink" Target="http://arquivo.pt/" TargetMode="External"/><Relationship Id="rId21" Type="http://schemas.openxmlformats.org/officeDocument/2006/relationships/hyperlink" Target="https://youtu.be/XuMm5nb53Fk" TargetMode="External"/><Relationship Id="rId1119" Type="http://schemas.openxmlformats.org/officeDocument/2006/relationships/hyperlink" Target="http://arquivo.pt/" TargetMode="External"/><Relationship Id="rId24" Type="http://schemas.openxmlformats.org/officeDocument/2006/relationships/hyperlink" Target="https://crcdn09.adnxs-simple.com/creative/p/11406/2023/1/4/42502962/d04fb8a5-eaee-48bb-a6cd-bebb89f04522_640_360_400k.mp4" TargetMode="External"/><Relationship Id="rId23" Type="http://schemas.openxmlformats.org/officeDocument/2006/relationships/hyperlink" Target="https://zenodo.org/record/8000975/files/2023-02-07-ads-on-ign_ArchiveWeb_page.wacz?download=1" TargetMode="External"/><Relationship Id="rId525" Type="http://schemas.openxmlformats.org/officeDocument/2006/relationships/hyperlink" Target="https://zenodo.org/record/7601187/files/2023-01-11_00-59-34_ads_on_fandom_browsertrix_crawler.warc.gz?download=1" TargetMode="External"/><Relationship Id="rId767" Type="http://schemas.openxmlformats.org/officeDocument/2006/relationships/hyperlink" Target="https://canalturf.com/" TargetMode="External"/><Relationship Id="rId524" Type="http://schemas.openxmlformats.org/officeDocument/2006/relationships/hyperlink" Target="https://mortalkombat.fandom.com/wiki/Tag_Team_Ladder" TargetMode="External"/><Relationship Id="rId766" Type="http://schemas.openxmlformats.org/officeDocument/2006/relationships/hyperlink" Target="https://youtu.be/D3Xt8zJpEFU" TargetMode="External"/><Relationship Id="rId523" Type="http://schemas.openxmlformats.org/officeDocument/2006/relationships/hyperlink" Target="https://youtu.be/9nRtnhkYyDI" TargetMode="External"/><Relationship Id="rId765" Type="http://schemas.openxmlformats.org/officeDocument/2006/relationships/hyperlink" Target="https://web.archive.org/web/20230418043234im_/https://images.outbrainimg.com/transform/v3/eyJpdSI6IjdlN2ZkZDgzN2JiNjJkMzJjYTk1MjczNjJhMDhiMjVkMmVkYjZiZDg0NDEyZmIwYzA2OTY2MmNkYTdhZTM4M2EiLCJ3IjozMDAsImgiOjIwMCwiZCI6MS4wLCJjcyI6MCwiZiI6NH0.webp" TargetMode="External"/><Relationship Id="rId522" Type="http://schemas.openxmlformats.org/officeDocument/2006/relationships/hyperlink" Target="https://s0.2mdn.net/sadbundle/15384874721641446250/MSFTJUM_CPS_NAFY22_Envyx360AllTask_WorkHappy_Display_HTML_970x250_EN_AdID686582/index.html" TargetMode="External"/><Relationship Id="rId764" Type="http://schemas.openxmlformats.org/officeDocument/2006/relationships/hyperlink" Target="https://web.archive.org/web/20230418043234/https://www.canalturf.com/" TargetMode="External"/><Relationship Id="rId529" Type="http://schemas.openxmlformats.org/officeDocument/2006/relationships/hyperlink" Target="https://zenodo.org/record/7601187/files/2023-01-11_00-59-34_ads_on_fandom_browsertrix_crawler.warc.gz?download=1" TargetMode="External"/><Relationship Id="rId528" Type="http://schemas.openxmlformats.org/officeDocument/2006/relationships/hyperlink" Target="https://mortalkombat.fandom.com/wiki/Tag_Team_Ladder" TargetMode="External"/><Relationship Id="rId527" Type="http://schemas.openxmlformats.org/officeDocument/2006/relationships/hyperlink" Target="https://youtu.be/9nRtnhkYyDI" TargetMode="External"/><Relationship Id="rId769" Type="http://schemas.openxmlformats.org/officeDocument/2006/relationships/hyperlink" Target="https://web.archive.org/web/20230418043234im_/https://images.outbrainimg.com/transform/v3/eyJpdSI6IjhlNTQyYzU5ZTU1Nzc1YThkMDNlYmZiNDZjZDcwNGJkYTAzNmE4NDUxMGJlODc0MWY2MmExMTVhZTEyOTQ2MDYiLCJ3IjozMDAsImgiOjIwMCwiZCI6MS4wLCJjaCI6LTY5ODk1ODA1NywiY3MiOjAsImYiOjR9.webp" TargetMode="External"/><Relationship Id="rId526" Type="http://schemas.openxmlformats.org/officeDocument/2006/relationships/hyperlink" Target="https://s0.2mdn.net/sadbundle/17942542867294170328/MSFTJUM_CPS_NAFY22_Spectrex360Privacy_WorkHappy_Display_HTML_970x250_EN_AdID686563/index.html" TargetMode="External"/><Relationship Id="rId768" Type="http://schemas.openxmlformats.org/officeDocument/2006/relationships/hyperlink" Target="https://web.archive.org/web/20230418043234/https://www.canalturf.com/" TargetMode="External"/><Relationship Id="rId26" Type="http://schemas.openxmlformats.org/officeDocument/2006/relationships/hyperlink" Target="https://youtu.be/XuMm5nb53Fk" TargetMode="External"/><Relationship Id="rId25" Type="http://schemas.openxmlformats.org/officeDocument/2006/relationships/hyperlink" Target="https://youtu.be/sYIle82V7O4?t=29" TargetMode="External"/><Relationship Id="rId28" Type="http://schemas.openxmlformats.org/officeDocument/2006/relationships/hyperlink" Target="https://zenodo.org/record/8000975/files/2023-02-07-ads-on-ign_ArchiveWeb_page.wacz?download=1" TargetMode="External"/><Relationship Id="rId27" Type="http://schemas.openxmlformats.org/officeDocument/2006/relationships/hyperlink" Target="https://www.ign.com/articles/the-last-of-us-season-1-review" TargetMode="External"/><Relationship Id="rId521" Type="http://schemas.openxmlformats.org/officeDocument/2006/relationships/hyperlink" Target="https://s0.2mdn.net/sadbundle/1389741400284842752/MSFTJUM_CPS_NAFY22_Envyx360AllTask_WorkHappy_Display_HTML_300x600_EN_AdID686577/index.html" TargetMode="External"/><Relationship Id="rId763" Type="http://schemas.openxmlformats.org/officeDocument/2006/relationships/hyperlink" Target="https://canalturf.com/" TargetMode="External"/><Relationship Id="rId1110" Type="http://schemas.openxmlformats.org/officeDocument/2006/relationships/hyperlink" Target="https://arquivo.pt/wayback/20230426011147im_/https://cdn.leroymerlin.com.br/uploads/img/banners/numbox_home_fidelidade_0c15_380x400.png" TargetMode="External"/><Relationship Id="rId29" Type="http://schemas.openxmlformats.org/officeDocument/2006/relationships/hyperlink" Target="https://crcdn09.adnxs-simple.com/creative/p/1927/2023/1/19/42891725/4d61d8f5-b866-44ef-8a58-f9ceaa8cfd8c_300_250_498k.mp4" TargetMode="External"/><Relationship Id="rId520" Type="http://schemas.openxmlformats.org/officeDocument/2006/relationships/hyperlink" Target="https://zenodo.org/record/7601187/files/2023-01-11_00-59-34_ads_on_fandom_browsertrix_crawler.warc.gz?download=1" TargetMode="External"/><Relationship Id="rId762" Type="http://schemas.openxmlformats.org/officeDocument/2006/relationships/hyperlink" Target="https://youtu.be/D3Xt8zJpEFU" TargetMode="External"/><Relationship Id="rId1111" Type="http://schemas.openxmlformats.org/officeDocument/2006/relationships/hyperlink" Target="https://youtu.be/XUGrRBu7Bg4?t=3918" TargetMode="External"/><Relationship Id="rId761" Type="http://schemas.openxmlformats.org/officeDocument/2006/relationships/hyperlink" Target="https://web.archive.org/web/20230418043234im_/https://images.outbrainimg.com/transform/v3/eyJpdSI6ImEwNTFmZTNkNWZkNjBjNjNkYzg5ZmQxMGI1ZDdkMjE4MzlmOWQ5ZWExNWUyNjUyYzI5YjEyZWM5ZGM3MjlkOTYiLCJ3IjozMDAsImgiOjIwMCwiZCI6MS4wLCJjcyI6MCwiZiI6NH0.webp" TargetMode="External"/><Relationship Id="rId1112" Type="http://schemas.openxmlformats.org/officeDocument/2006/relationships/hyperlink" Target="http://arquivo.pt/" TargetMode="External"/><Relationship Id="rId760" Type="http://schemas.openxmlformats.org/officeDocument/2006/relationships/hyperlink" Target="https://web.archive.org/web/20230418043234/https://www.canalturf.com/" TargetMode="External"/><Relationship Id="rId1113" Type="http://schemas.openxmlformats.org/officeDocument/2006/relationships/hyperlink" Target="http://arquivo.pt/" TargetMode="External"/><Relationship Id="rId1103" Type="http://schemas.openxmlformats.org/officeDocument/2006/relationships/hyperlink" Target="https://arquivo.pt/wayback/20230426011101/https://www.leroymerlin.com.br/" TargetMode="External"/><Relationship Id="rId1104" Type="http://schemas.openxmlformats.org/officeDocument/2006/relationships/hyperlink" Target="https://arquivo.pt/wayback/20230426011147im_/https://cdn.leroymerlin.com.br/uploads/img/banners/numbox_home_cartao_celebre_b718_380x400.png" TargetMode="External"/><Relationship Id="rId1105" Type="http://schemas.openxmlformats.org/officeDocument/2006/relationships/hyperlink" Target="https://youtu.be/XUGrRBu7Bg4?t=3780" TargetMode="External"/><Relationship Id="rId1106" Type="http://schemas.openxmlformats.org/officeDocument/2006/relationships/hyperlink" Target="http://arquivo.pt/" TargetMode="External"/><Relationship Id="rId11" Type="http://schemas.openxmlformats.org/officeDocument/2006/relationships/hyperlink" Target="https://youtu.be/XuMm5nb53Fk" TargetMode="External"/><Relationship Id="rId1107" Type="http://schemas.openxmlformats.org/officeDocument/2006/relationships/hyperlink" Target="http://arquivo.pt/" TargetMode="External"/><Relationship Id="rId10" Type="http://schemas.openxmlformats.org/officeDocument/2006/relationships/hyperlink" Target="https://youtu.be/sYIle82V7O4?t=376" TargetMode="External"/><Relationship Id="rId1108" Type="http://schemas.openxmlformats.org/officeDocument/2006/relationships/hyperlink" Target="https://www.leroymerlin.com.br/" TargetMode="External"/><Relationship Id="rId13" Type="http://schemas.openxmlformats.org/officeDocument/2006/relationships/hyperlink" Target="https://zenodo.org/record/8000975/files/2023-02-07-ads-on-ign_ArchiveWeb_page.wacz?download=1" TargetMode="External"/><Relationship Id="rId1109" Type="http://schemas.openxmlformats.org/officeDocument/2006/relationships/hyperlink" Target="https://arquivo.pt/wayback/20230426011101/https://www.leroymerlin.com.br/" TargetMode="External"/><Relationship Id="rId12" Type="http://schemas.openxmlformats.org/officeDocument/2006/relationships/hyperlink" Target="https://www.ign.com/articles/the-last-of-us-season-1-review" TargetMode="External"/><Relationship Id="rId519" Type="http://schemas.openxmlformats.org/officeDocument/2006/relationships/hyperlink" Target="https://mortalkombat.fandom.com/wiki/Tag_Team_Ladder" TargetMode="External"/><Relationship Id="rId514" Type="http://schemas.openxmlformats.org/officeDocument/2006/relationships/hyperlink" Target="https://youtu.be/f3ymqia4dQk" TargetMode="External"/><Relationship Id="rId756" Type="http://schemas.openxmlformats.org/officeDocument/2006/relationships/hyperlink" Target="https://web.archive.org/web/20230418043234/https://www.canalturf.com/" TargetMode="External"/><Relationship Id="rId998" Type="http://schemas.openxmlformats.org/officeDocument/2006/relationships/hyperlink" Target="http://arquivo.pt/" TargetMode="External"/><Relationship Id="rId513" Type="http://schemas.openxmlformats.org/officeDocument/2006/relationships/hyperlink" Target="https://youtu.be/acZUKMaiZKA" TargetMode="External"/><Relationship Id="rId755" Type="http://schemas.openxmlformats.org/officeDocument/2006/relationships/hyperlink" Target="https://canalturf.com/" TargetMode="External"/><Relationship Id="rId997" Type="http://schemas.openxmlformats.org/officeDocument/2006/relationships/hyperlink" Target="https://youtu.be/XUGrRBu7Bg4?t=2436" TargetMode="External"/><Relationship Id="rId512" Type="http://schemas.openxmlformats.org/officeDocument/2006/relationships/hyperlink" Target="https://r3---sn-p5qlsn7l.c.2mdn.net/videoplayback/id/790a9c9408af44ef/itag/343/source/web_video_ads/ctier/L/acao/yes/ip/0.0.0.0/ipbits/0/expire/3830163636/sparams/acao,ctier,expire,id,ip,ipbits,itag,mh,mip,mm,mn,ms,mv,mvi,pl,source/signature/10A35C4A3376437A77AED25B5D89AC2469A36B20.311815032959CD8CE7C503694A32C2FE22073BBC/key/cms1/cms_redirect/yes/mh/kq/mip/108.39.125.110/mm/42/mn/sn-p5qlsn7l/ms/onc/mt/1686128199/mv/m/mvi/3/pl/19?cpn=f5d7QhK1xsRBYx7l&amp;file=file.mp4" TargetMode="External"/><Relationship Id="rId754" Type="http://schemas.openxmlformats.org/officeDocument/2006/relationships/hyperlink" Target="https://youtu.be/D3Xt8zJpEFU" TargetMode="External"/><Relationship Id="rId996" Type="http://schemas.openxmlformats.org/officeDocument/2006/relationships/hyperlink" Target="https://arquivo.pt/wayback/20230426011108im_/https://cdn.leroymerlin.com.br/uploads/img/banners/_4_home_tv_%7C_opecom_acabamento_03_a_15_05_7eea_1180x320.png" TargetMode="External"/><Relationship Id="rId511" Type="http://schemas.openxmlformats.org/officeDocument/2006/relationships/hyperlink" Target="https://zenodo.org/record/8057942/files/2023_06_07_archiving_ads_on_lequipe_ArchiveWeb_page.wacz?download=1" TargetMode="External"/><Relationship Id="rId753" Type="http://schemas.openxmlformats.org/officeDocument/2006/relationships/hyperlink" Target="https://web.archive.org/web/20230418043234im_/https://images.outbrainimg.com/transform/v3/eyJpdSI6ImY3ZDU4YWU0MDg5MzBjNzRmMjU0MmFjOWQ4MjlmOWIyMzQ0NmY5MjhjOWIxODNiMWM4Y2ViOTJhNjg5NGEzYTkiLCJ3IjozMDAsImgiOjIwMCwiZCI6MS4wLCJjaCI6LTExNzQxNzI3NjUsImNzIjowLCJmIjo0fQ.webp" TargetMode="External"/><Relationship Id="rId995" Type="http://schemas.openxmlformats.org/officeDocument/2006/relationships/hyperlink" Target="https://arquivo.pt/wayback/20230426011101/https://www.leroymerlin.com.br/" TargetMode="External"/><Relationship Id="rId518" Type="http://schemas.openxmlformats.org/officeDocument/2006/relationships/hyperlink" Target="https://youtu.be/9nRtnhkYyDI" TargetMode="External"/><Relationship Id="rId517" Type="http://schemas.openxmlformats.org/officeDocument/2006/relationships/hyperlink" Target="https://s0.2mdn.net/sadbundle/13045786678919115269/CCD2C_5568424_300x600_MF_CP_APPLY_NA_NR_EN_V1_H5_BD_2022_042025/index.html" TargetMode="External"/><Relationship Id="rId759" Type="http://schemas.openxmlformats.org/officeDocument/2006/relationships/hyperlink" Target="https://canalturf.com/" TargetMode="External"/><Relationship Id="rId516" Type="http://schemas.openxmlformats.org/officeDocument/2006/relationships/hyperlink" Target="https://zenodo.org/record/7601187/files/2023-01-11_00-59-34_ads_on_fandom_browsertrix_crawler.warc.gz?download=1" TargetMode="External"/><Relationship Id="rId758" Type="http://schemas.openxmlformats.org/officeDocument/2006/relationships/hyperlink" Target="https://youtu.be/D3Xt8zJpEFU" TargetMode="External"/><Relationship Id="rId515" Type="http://schemas.openxmlformats.org/officeDocument/2006/relationships/hyperlink" Target="https://mortalkombat.fandom.com/wiki/Tag_Team_Ladder" TargetMode="External"/><Relationship Id="rId757" Type="http://schemas.openxmlformats.org/officeDocument/2006/relationships/hyperlink" Target="https://web.archive.org/web/20230418043234im_/https://images.outbrainimg.com/transform/v3/eyJpdSI6IjkzNjk1NDk0NWM3ZjJjYTlhNTU3YzdlMjNmMDAzNjgzNWE0NDkwYTY0M2FlOTRkODkwMzNhODE4MjFhOTRmNjMiLCJ3IjozMDAsImgiOjIwMCwiZCI6MS4wLCJjaCI6MzU2MzQyNjY5LCJjcyI6MCwiZiI6NH0.webp" TargetMode="External"/><Relationship Id="rId999" Type="http://schemas.openxmlformats.org/officeDocument/2006/relationships/hyperlink" Target="http://arquivo.pt/" TargetMode="External"/><Relationship Id="rId15" Type="http://schemas.openxmlformats.org/officeDocument/2006/relationships/hyperlink" Target="https://youtu.be/sYIle82V7O4?t=25" TargetMode="External"/><Relationship Id="rId990" Type="http://schemas.openxmlformats.org/officeDocument/2006/relationships/hyperlink" Target="https://arquivo.pt/wayback/20230426011108im_/https://cdn.leroymerlin.com.br/uploads/img/banners/_2_home_banner_%7C_festival_acabamento_subtema_laminados_e_vinilicos_21_a_27_04_1109_1180x320.png" TargetMode="External"/><Relationship Id="rId14" Type="http://schemas.openxmlformats.org/officeDocument/2006/relationships/hyperlink" Target="https://cdn.clinch.co/a_client/534/assets_library/HNMM1021000H_WinsEveryTime_MY21SonataVSAltima_In-Market_15_OLV_GreyBG.mp4" TargetMode="External"/><Relationship Id="rId17" Type="http://schemas.openxmlformats.org/officeDocument/2006/relationships/hyperlink" Target="https://www.ign.com/articles/the-last-of-us-season-1-review" TargetMode="External"/><Relationship Id="rId16" Type="http://schemas.openxmlformats.org/officeDocument/2006/relationships/hyperlink" Target="https://youtu.be/XuMm5nb53Fk" TargetMode="External"/><Relationship Id="rId19" Type="http://schemas.openxmlformats.org/officeDocument/2006/relationships/hyperlink" Target="https://crcdn09.adnxs-simple.com/creative/p/11406/2022/3/31/33149576/900efead-807b-437c-85d8-3051c39357de_768_432_1700k.mp4" TargetMode="External"/><Relationship Id="rId510" Type="http://schemas.openxmlformats.org/officeDocument/2006/relationships/hyperlink" Target="https://www.lequipe.fr/Tous-sports/Actualites/Le-flash-sports-du-5-avril/1389820" TargetMode="External"/><Relationship Id="rId752" Type="http://schemas.openxmlformats.org/officeDocument/2006/relationships/hyperlink" Target="https://web.archive.org/web/20230418043234/https://www.canalturf.com/" TargetMode="External"/><Relationship Id="rId994" Type="http://schemas.openxmlformats.org/officeDocument/2006/relationships/hyperlink" Target="https://www.leroymerlin.com.br/" TargetMode="External"/><Relationship Id="rId18" Type="http://schemas.openxmlformats.org/officeDocument/2006/relationships/hyperlink" Target="https://zenodo.org/record/8000975/files/2023-02-07-ads-on-ign_ArchiveWeb_page.wacz?download=1" TargetMode="External"/><Relationship Id="rId751" Type="http://schemas.openxmlformats.org/officeDocument/2006/relationships/hyperlink" Target="https://canalturf.com/" TargetMode="External"/><Relationship Id="rId993" Type="http://schemas.openxmlformats.org/officeDocument/2006/relationships/hyperlink" Target="http://arquivo.pt/" TargetMode="External"/><Relationship Id="rId1100" Type="http://schemas.openxmlformats.org/officeDocument/2006/relationships/hyperlink" Target="http://arquivo.pt/" TargetMode="External"/><Relationship Id="rId750" Type="http://schemas.openxmlformats.org/officeDocument/2006/relationships/hyperlink" Target="https://youtu.be/D3Xt8zJpEFU" TargetMode="External"/><Relationship Id="rId992" Type="http://schemas.openxmlformats.org/officeDocument/2006/relationships/hyperlink" Target="http://arquivo.pt/" TargetMode="External"/><Relationship Id="rId1101" Type="http://schemas.openxmlformats.org/officeDocument/2006/relationships/hyperlink" Target="http://arquivo.pt/" TargetMode="External"/><Relationship Id="rId991" Type="http://schemas.openxmlformats.org/officeDocument/2006/relationships/hyperlink" Target="https://youtu.be/XUGrRBu7Bg4?t=2084" TargetMode="External"/><Relationship Id="rId1102" Type="http://schemas.openxmlformats.org/officeDocument/2006/relationships/hyperlink" Target="https://www.leroymerlin.com.br/" TargetMode="External"/><Relationship Id="rId84" Type="http://schemas.openxmlformats.org/officeDocument/2006/relationships/hyperlink" Target="https://aax-us-east.amazon-adsystem.com/e/is/7ece90d08b124d51a4dbb82b6db138e3/creative?b=JAsQLlVwW-ZHe2LK3V_OYoAAAAGGLy-bSgEAAAXeAUEzcHhfdHhuX2JpZDMgICBOL0EgICAgICAgICAgICBP-2Qt&amp;w=nh7jY7NRCQBNkT-VlaHY4uC6PSjnOtqkiGDaSQ&amp;bi=p8ga.qVqKKSGgfywaLGdGdqpFUBIXfCBCbHdaSEIcV0Nz40faBy64hCh.EiHFaE8RANkCqiI-koc08csolQifSUSWifgcII5DJkxxRKZ4JU2BFL8s9dOIhrvUL5Kv616.WWY9PNk7GVu6odao7Gev9oudk43DM5j-giLK3CDdNl.zFkECORWzIUuPrXUasNhiHnUGCbux.ZWzqzPOGjKfc5VWWt1rG8k7JMbJzVZkJ3e15Sp7RP9M7yYp3a3nl.4eTFTX6LT5jWGp6xMyTbYcG340UWVfARY9apm.g1VD6HqfCjpE0mEzGIsNPWUwutwzNx3GGp5Rv8q8AdxTmrS7i8em0Az6SBM1zpMe607GSPgEOAihgDUhHn5vcWDUBgkMU7Ljeu11V-xgDT7ss6S8AVPuoU4sG9AzRu-qoWuGPKcnxFfGr9a3z6YODOIPbDzXYrSSV8knhA16kKxXEYyH6ZLvDzFMUUJGV1ShCdwZu.gUaExwsa4W29AXFPKV0G1t.9KOG6zA5AjRaNmhk-CVHZedmsV-KGU6DXPdNuC-sO0bptOEkvSrJHK0BssBV0wWu4h-ORluMXDUyfdH62j4sipGunhUqwhZn5vGmrZvg9XZT2wFbV6.6BBeqqTKKhWt9sfHPHh6To5gB8spaARKBH4C.xl-Td1iWBAI41ANko_" TargetMode="External"/><Relationship Id="rId83" Type="http://schemas.openxmlformats.org/officeDocument/2006/relationships/hyperlink" Target="https://zenodo.org/record/8000975/files/2023-02-07-ads-on-ign_ArchiveWeb_page.wacz?download=1" TargetMode="External"/><Relationship Id="rId86" Type="http://schemas.openxmlformats.org/officeDocument/2006/relationships/hyperlink" Target="https://images-na.ssl-images-amazon.com/images/G/01/da/creatives/prime-2x-20170531.png" TargetMode="External"/><Relationship Id="rId85" Type="http://schemas.openxmlformats.org/officeDocument/2006/relationships/hyperlink" Target="https://m.media-amazon.com/images/I/713Np6zjfoL._AC_SX270_SY140_.jpg" TargetMode="External"/><Relationship Id="rId88" Type="http://schemas.openxmlformats.org/officeDocument/2006/relationships/hyperlink" Target="https://youtu.be/XuMm5nb53Fk" TargetMode="External"/><Relationship Id="rId87" Type="http://schemas.openxmlformats.org/officeDocument/2006/relationships/hyperlink" Target="https://youtu.be/sYIle82V7O4?t=593" TargetMode="External"/><Relationship Id="rId89" Type="http://schemas.openxmlformats.org/officeDocument/2006/relationships/hyperlink" Target="https://www.ign.com/articles/the-last-of-us-season-1-review" TargetMode="External"/><Relationship Id="rId709" Type="http://schemas.openxmlformats.org/officeDocument/2006/relationships/hyperlink" Target="https://web.archive.org/web/20230418043234im_/https://images.outbrainimg.com/transform/v3/eyJpdSI6IjliZDBkNzljMzVkMTUwOTkwNGI0OTY0OTg1MzIyMjM2NmM0YzMzNDIzMjQzYmI0OTI1ZTVkNGNlN2Q3ZWU5OWUiLCJ3IjozMDAsImgiOjIwMCwiZCI6MS4wLCJjcyI6MCwiZiI6NH0.webp" TargetMode="External"/><Relationship Id="rId708" Type="http://schemas.openxmlformats.org/officeDocument/2006/relationships/hyperlink" Target="https://web.archive.org/web/20230418043234/https://www.canalturf.com/" TargetMode="External"/><Relationship Id="rId707" Type="http://schemas.openxmlformats.org/officeDocument/2006/relationships/hyperlink" Target="https://canalturf.com/" TargetMode="External"/><Relationship Id="rId949" Type="http://schemas.openxmlformats.org/officeDocument/2006/relationships/hyperlink" Target="https://www.diy.com/" TargetMode="External"/><Relationship Id="rId706" Type="http://schemas.openxmlformats.org/officeDocument/2006/relationships/hyperlink" Target="https://youtu.be/D3Xt8zJpEFU" TargetMode="External"/><Relationship Id="rId948" Type="http://schemas.openxmlformats.org/officeDocument/2006/relationships/hyperlink" Target="https://youtu.be/9dcWMcBwvqI?t=2054" TargetMode="External"/><Relationship Id="rId80" Type="http://schemas.openxmlformats.org/officeDocument/2006/relationships/hyperlink" Target="https://youtu.be/XuMm5nb53Fk" TargetMode="External"/><Relationship Id="rId82" Type="http://schemas.openxmlformats.org/officeDocument/2006/relationships/hyperlink" Target="https://www.ign.com/articles/the-last-of-us-season-1-review" TargetMode="External"/><Relationship Id="rId81" Type="http://schemas.openxmlformats.org/officeDocument/2006/relationships/hyperlink" Target="https://youtu.be/WMm_MKRqipo" TargetMode="External"/><Relationship Id="rId701" Type="http://schemas.openxmlformats.org/officeDocument/2006/relationships/hyperlink" Target="https://web.archive.org/web/20230418043234im_/https://images.outbrainimg.com/transform/v3/eyJpdSI6ImRlOWJhMmNhOWZjNWY2MmMzYjlkMGQxNDBjYzU0MmQ1ZTU5Y2NhZTcwNDc0MDU3MWIxMjQ2M2ZmNzNhNmZiYTUiLCJ3IjozMDAsImgiOjIwMCwiZCI6MS4wLCJjaCI6MTQ1NDYxMjM0MiwiY3MiOjAsImYiOjR9.webp" TargetMode="External"/><Relationship Id="rId943" Type="http://schemas.openxmlformats.org/officeDocument/2006/relationships/hyperlink" Target="https://cones.conifer.rhizome.org/treid003/archiving-web-pages-with-ads/20230425230732im_/https://media.diy.com/is/image/KingfisherDigital/3760287183687_01c_MP?$MOB_PREV$&amp;$width=380&amp;$height=380" TargetMode="External"/><Relationship Id="rId700" Type="http://schemas.openxmlformats.org/officeDocument/2006/relationships/hyperlink" Target="https://web.archive.org/web/20230418043234/https://www.canalturf.com/" TargetMode="External"/><Relationship Id="rId942" Type="http://schemas.openxmlformats.org/officeDocument/2006/relationships/hyperlink" Target="https://conifer.rhizome.org/treid003/archiving-web-pages-with-ads/20230425230732/https://www.diy.com/" TargetMode="External"/><Relationship Id="rId941" Type="http://schemas.openxmlformats.org/officeDocument/2006/relationships/hyperlink" Target="https://www.diy.com/" TargetMode="External"/><Relationship Id="rId940" Type="http://schemas.openxmlformats.org/officeDocument/2006/relationships/hyperlink" Target="https://youtu.be/9dcWMcBwvqI?t=2524" TargetMode="External"/><Relationship Id="rId705" Type="http://schemas.openxmlformats.org/officeDocument/2006/relationships/hyperlink" Target="https://web.archive.org/web/20230418043234im_/https://images.outbrainimg.com/transform/v3/eyJpdSI6IjBjYmE1MTM0OTRhNjY2YTUzNTVhZGM3MzhiZDdkZDA0ZTA2Yjc1YjVlNmUyZmMzMjEyM2QzMWJjZmZhZTliODQiLCJ3IjozMDAsImgiOjIwMCwiZCI6MS4wLCJjcyI6MCwiZiI6NH0.webp" TargetMode="External"/><Relationship Id="rId947" Type="http://schemas.openxmlformats.org/officeDocument/2006/relationships/hyperlink" Target="https://cones.conifer.rhizome.org/treid003/archiving-web-pages-with-ads/20230425230732im_/https://media.diy.com/is/image/Kingfisher/4054278618241_01c?$MOB_PREV$&amp;$width=380&amp;$height=380" TargetMode="External"/><Relationship Id="rId704" Type="http://schemas.openxmlformats.org/officeDocument/2006/relationships/hyperlink" Target="https://web.archive.org/web/20230418043234/https://www.canalturf.com/" TargetMode="External"/><Relationship Id="rId946" Type="http://schemas.openxmlformats.org/officeDocument/2006/relationships/hyperlink" Target="https://conifer.rhizome.org/treid003/archiving-web-pages-with-ads/20230425230732/https://www.diy.com/" TargetMode="External"/><Relationship Id="rId703" Type="http://schemas.openxmlformats.org/officeDocument/2006/relationships/hyperlink" Target="https://canalturf.com/" TargetMode="External"/><Relationship Id="rId945" Type="http://schemas.openxmlformats.org/officeDocument/2006/relationships/hyperlink" Target="https://www.diy.com/" TargetMode="External"/><Relationship Id="rId702" Type="http://schemas.openxmlformats.org/officeDocument/2006/relationships/hyperlink" Target="https://youtu.be/D3Xt8zJpEFU" TargetMode="External"/><Relationship Id="rId944" Type="http://schemas.openxmlformats.org/officeDocument/2006/relationships/hyperlink" Target="https://youtu.be/9dcWMcBwvqI?t=1831" TargetMode="External"/><Relationship Id="rId73" Type="http://schemas.openxmlformats.org/officeDocument/2006/relationships/hyperlink" Target="https://youtu.be/XuMm5nb53Fk" TargetMode="External"/><Relationship Id="rId72" Type="http://schemas.openxmlformats.org/officeDocument/2006/relationships/hyperlink" Target="https://youtu.be/sYIle82V7O4?t=569" TargetMode="External"/><Relationship Id="rId75" Type="http://schemas.openxmlformats.org/officeDocument/2006/relationships/hyperlink" Target="https://www.ign.com/articles/the-last-of-us-season-1-review" TargetMode="External"/><Relationship Id="rId74" Type="http://schemas.openxmlformats.org/officeDocument/2006/relationships/hyperlink" Target="https://youtu.be/WMm_MKRqipo" TargetMode="External"/><Relationship Id="rId77" Type="http://schemas.openxmlformats.org/officeDocument/2006/relationships/hyperlink" Target="https://aax-us-east.amazon-adsystem.com/e/dtb/admi?b=JPqWneAGKjYilX4muBhn56MAAAGGLy9kJAEAAAxWAQBhcHNfdHhuX2JpZDEgICBOL0EgICAgICAgICAgICC25mrl&amp;rnd=138330633851675828881152&amp;pp=1wff280&amp;p=e44jk0&amp;crid=hudvv6f1" TargetMode="External"/><Relationship Id="rId76" Type="http://schemas.openxmlformats.org/officeDocument/2006/relationships/hyperlink" Target="https://zenodo.org/record/8000975/files/2023-02-07-ads-on-ign_ArchiveWeb_page.wacz?download=1" TargetMode="External"/><Relationship Id="rId79" Type="http://schemas.openxmlformats.org/officeDocument/2006/relationships/hyperlink" Target="https://youtu.be/sYIle82V7O4?t=590" TargetMode="External"/><Relationship Id="rId78" Type="http://schemas.openxmlformats.org/officeDocument/2006/relationships/hyperlink" Target="https://cdn.flashtalking.com/173980/4163780/index.html" TargetMode="External"/><Relationship Id="rId939" Type="http://schemas.openxmlformats.org/officeDocument/2006/relationships/hyperlink" Target="https://cones.conifer.rhizome.org/treid003/archiving-web-pages-with-ads/20230425230732im_/https://media.diy.com/is/image/KingfisherDigital/ed9c6cbb609549960fbad9f809861bc277bf2680?$WCMS_NPI_FW_XL$" TargetMode="External"/><Relationship Id="rId938" Type="http://schemas.openxmlformats.org/officeDocument/2006/relationships/hyperlink" Target="https://conifer.rhizome.org/treid003/archiving-web-pages-with-ads/20230425230732/https://www.diy.com/" TargetMode="External"/><Relationship Id="rId937" Type="http://schemas.openxmlformats.org/officeDocument/2006/relationships/hyperlink" Target="https://www.diy.com/" TargetMode="External"/><Relationship Id="rId71" Type="http://schemas.openxmlformats.org/officeDocument/2006/relationships/hyperlink" Target="https://cdn.flashtalking.com/173980/4163780/index.html" TargetMode="External"/><Relationship Id="rId70" Type="http://schemas.openxmlformats.org/officeDocument/2006/relationships/hyperlink" Target="https://aax-us-east.amazon-adsystem.com/e/dtb/admi?b=JIEshL1wDKM-Vl7n-v-mH2MAAAGGLy2RRQEAAAxWAQBhcHNfdHhuX2JpZDEgICBOL0EgICAgICAgICAgICA9Z_SC&amp;rnd=9385932676731675828791432&amp;pp=1wff280&amp;p=e44jk0&amp;crid=hudvv6f1" TargetMode="External"/><Relationship Id="rId932" Type="http://schemas.openxmlformats.org/officeDocument/2006/relationships/hyperlink" Target="https://youtu.be/9dcWMcBwvqI?t=1685" TargetMode="External"/><Relationship Id="rId931" Type="http://schemas.openxmlformats.org/officeDocument/2006/relationships/hyperlink" Target="https://cones.conifer.rhizome.org/treid003/archiving-web-pages-with-ads/20230425230732im_/https://media.diy.com/is/image/KingfisherDigital/OutdoorGarden-MobileGeneric-HP-tile-DTM-Power-Tools~9b5ab6b953dae36da418f2a1a130535bb40428c0?$WCMS_NPI_FW_S$" TargetMode="External"/><Relationship Id="rId930" Type="http://schemas.openxmlformats.org/officeDocument/2006/relationships/hyperlink" Target="https://conifer.rhizome.org/treid003/archiving-web-pages-with-ads/20230425230732/https://www.diy.com/" TargetMode="External"/><Relationship Id="rId936" Type="http://schemas.openxmlformats.org/officeDocument/2006/relationships/hyperlink" Target="https://youtu.be/9dcWMcBwvqI?t=1706" TargetMode="External"/><Relationship Id="rId935" Type="http://schemas.openxmlformats.org/officeDocument/2006/relationships/hyperlink" Target="https://cones.conifer.rhizome.org/treid003/archiving-web-pages-with-ads/20230425230732im_/https://media.diy.com/is/image/KingfisherDigital/eadb9f2cb7310cd438cc17fb42dea670a4f81b44?$WCMS_NPI_FW_XL$" TargetMode="External"/><Relationship Id="rId934" Type="http://schemas.openxmlformats.org/officeDocument/2006/relationships/hyperlink" Target="https://conifer.rhizome.org/treid003/archiving-web-pages-with-ads/20230425230732/https://www.diy.com/" TargetMode="External"/><Relationship Id="rId933" Type="http://schemas.openxmlformats.org/officeDocument/2006/relationships/hyperlink" Target="https://www.diy.com/" TargetMode="External"/><Relationship Id="rId62" Type="http://schemas.openxmlformats.org/officeDocument/2006/relationships/hyperlink" Target="https://zenodo.org/record/8000975/files/2023-02-07-ads-on-ign_ArchiveWeb_page.wacz?download=1" TargetMode="External"/><Relationship Id="rId61" Type="http://schemas.openxmlformats.org/officeDocument/2006/relationships/hyperlink" Target="https://www.ign.com/articles/the-last-of-us-season-1-review" TargetMode="External"/><Relationship Id="rId64" Type="http://schemas.openxmlformats.org/officeDocument/2006/relationships/hyperlink" Target="https://azad.adsrvr.org/thetradedesk-ads/07hh8t4/k3zoja6/lm7xjkp3_728x90.jpg?cb=139782" TargetMode="External"/><Relationship Id="rId63" Type="http://schemas.openxmlformats.org/officeDocument/2006/relationships/hyperlink" Target="https://aax-us-east.amazon-adsystem.com/e/dtb/admi?b=JEs-gAH7EaH2UKbdDLn5qMwAAAGGLy2RRQEAAAxWAQBhcHNfdHhuX2JpZDEgICBOL0EgICAgICAgICAgICCW8VTU&amp;rnd=4734766067051675828791974&amp;pp=q44zcw&amp;p=1kaetq8&amp;crid=lm7xjkp3" TargetMode="External"/><Relationship Id="rId66" Type="http://schemas.openxmlformats.org/officeDocument/2006/relationships/hyperlink" Target="https://youtu.be/XuMm5nb53Fk" TargetMode="External"/><Relationship Id="rId65" Type="http://schemas.openxmlformats.org/officeDocument/2006/relationships/hyperlink" Target="https://youtu.be/sYIle82V7O4?t=564" TargetMode="External"/><Relationship Id="rId68" Type="http://schemas.openxmlformats.org/officeDocument/2006/relationships/hyperlink" Target="https://www.ign.com/articles/the-last-of-us-season-1-review" TargetMode="External"/><Relationship Id="rId67" Type="http://schemas.openxmlformats.org/officeDocument/2006/relationships/hyperlink" Target="https://youtu.be/WMm_MKRqipo" TargetMode="External"/><Relationship Id="rId729" Type="http://schemas.openxmlformats.org/officeDocument/2006/relationships/hyperlink" Target="https://web.archive.org/web/20230418043234im_/https://images.outbrainimg.com/transform/v3/eyJpdSI6ImM1YzBmMzMyNTcwNGEwOWE1YzBmMGRiYWRlNDg3OWYyOWZlMmI5MjdjOTAzYzU3ZDMyMDU5NzY5MDAyZjNkYTkiLCJ3IjozMDAsImgiOjIwMCwiZCI6MS4wLCJjcyI6MCwiZiI6NH0.webp" TargetMode="External"/><Relationship Id="rId728" Type="http://schemas.openxmlformats.org/officeDocument/2006/relationships/hyperlink" Target="https://web.archive.org/web/20230418043234/https://www.canalturf.com/" TargetMode="External"/><Relationship Id="rId60" Type="http://schemas.openxmlformats.org/officeDocument/2006/relationships/hyperlink" Target="https://youtu.be/WMm_MKRqipo" TargetMode="External"/><Relationship Id="rId723" Type="http://schemas.openxmlformats.org/officeDocument/2006/relationships/hyperlink" Target="https://canalturf.com/" TargetMode="External"/><Relationship Id="rId965" Type="http://schemas.openxmlformats.org/officeDocument/2006/relationships/hyperlink" Target="https://sports.yahoo.com" TargetMode="External"/><Relationship Id="rId722" Type="http://schemas.openxmlformats.org/officeDocument/2006/relationships/hyperlink" Target="https://youtu.be/D3Xt8zJpEFU" TargetMode="External"/><Relationship Id="rId964" Type="http://schemas.openxmlformats.org/officeDocument/2006/relationships/hyperlink" Target="https://youtu.be/t-E40UzEDGc?t=6275" TargetMode="External"/><Relationship Id="rId721" Type="http://schemas.openxmlformats.org/officeDocument/2006/relationships/hyperlink" Target="https://web.archive.org/web/20230418043234im_/https://images.outbrainimg.com/transform/v3/eyJpdSI6ImZiMDViYjlhMmEwOTRkMDkzYmVmYzk4YWMzOTlmMDdiMjNiMWY5MDA2MDc1MzQ4MGY0YTk3N2M4MjFlNDhlMDQiLCJ3IjozMDAsImgiOjIwMCwiZCI6MS4wLCJjcyI6MCwiZiI6NH0.webp" TargetMode="External"/><Relationship Id="rId963" Type="http://schemas.openxmlformats.org/officeDocument/2006/relationships/hyperlink" Target="https://conifer.rhizome.org/treid003/2023-05-16-archiving-ads-on-sportsyahoocom/https://s.yimg.com/uu/api/res/1.2/iuXeqUphtHJVbG2.QtlqIA--~B/Zmk9c3RyaW07aD0yMzA7cT04MDt3PTQ0MDthcHBpZD15dGFjaHlvbg--/https://s.yimg.com/av/curveball/ads/pr/RESIZE_AND_CROP/1200x627/466a1bbb36f580a6a315a13f34b8682c.jpeg" TargetMode="External"/><Relationship Id="rId720" Type="http://schemas.openxmlformats.org/officeDocument/2006/relationships/hyperlink" Target="https://web.archive.org/web/20230418043234/https://www.canalturf.com/" TargetMode="External"/><Relationship Id="rId962" Type="http://schemas.openxmlformats.org/officeDocument/2006/relationships/hyperlink" Target="https://conifer.rhizome.org/treid003/2023-05-16-archiving-ads-on-sportsyahoocom/20230516232647/https://sports.yahoo.com/" TargetMode="External"/><Relationship Id="rId727" Type="http://schemas.openxmlformats.org/officeDocument/2006/relationships/hyperlink" Target="https://canalturf.com/" TargetMode="External"/><Relationship Id="rId969" Type="http://schemas.openxmlformats.org/officeDocument/2006/relationships/hyperlink" Target="http://arquivo.pt/" TargetMode="External"/><Relationship Id="rId726" Type="http://schemas.openxmlformats.org/officeDocument/2006/relationships/hyperlink" Target="https://youtu.be/D3Xt8zJpEFU" TargetMode="External"/><Relationship Id="rId968" Type="http://schemas.openxmlformats.org/officeDocument/2006/relationships/hyperlink" Target="https://youtu.be/t-E40UzEDGc?t=4193" TargetMode="External"/><Relationship Id="rId725" Type="http://schemas.openxmlformats.org/officeDocument/2006/relationships/hyperlink" Target="https://web.archive.org/web/20230418043234im_/https://images.outbrainimg.com/transform/v3/eyJpdSI6ImExOWM4MjQ4NzBhMWJkYTVhZmMyZjViZDllZmE0OTIyZDE4ZDg4MWYyMWEwOWEwYzQxZmU0NWI4ZjQ3ZjRiYWQiLCJ3IjozMDAsImgiOjIwMCwiZCI6MS4wLCJjcyI6MCwiZiI6NH0.webp" TargetMode="External"/><Relationship Id="rId967" Type="http://schemas.openxmlformats.org/officeDocument/2006/relationships/hyperlink" Target="https://conifer.rhizome.org/treid003/2023-05-16-archiving-ads-on-sportsyahoocom/https://s.yimg.com/bx/adb/20230310154032235.jpg" TargetMode="External"/><Relationship Id="rId724" Type="http://schemas.openxmlformats.org/officeDocument/2006/relationships/hyperlink" Target="https://web.archive.org/web/20230418043234/https://www.canalturf.com/" TargetMode="External"/><Relationship Id="rId966" Type="http://schemas.openxmlformats.org/officeDocument/2006/relationships/hyperlink" Target="https://conifer.rhizome.org/treid003/2023-05-16-archiving-ads-on-sportsyahoocom/20230516232647/https://sports.yahoo.com/" TargetMode="External"/><Relationship Id="rId69" Type="http://schemas.openxmlformats.org/officeDocument/2006/relationships/hyperlink" Target="https://zenodo.org/record/8000975/files/2023-02-07-ads-on-ign_ArchiveWeb_page.wacz?download=1" TargetMode="External"/><Relationship Id="rId961" Type="http://schemas.openxmlformats.org/officeDocument/2006/relationships/hyperlink" Target="https://sports.yahoo.com" TargetMode="External"/><Relationship Id="rId960" Type="http://schemas.openxmlformats.org/officeDocument/2006/relationships/hyperlink" Target="https://youtu.be/t-E40UzEDGc?t=3315" TargetMode="External"/><Relationship Id="rId51" Type="http://schemas.openxmlformats.org/officeDocument/2006/relationships/hyperlink" Target="https://www.ign.com/articles/the-last-of-us-season-1-review" TargetMode="External"/><Relationship Id="rId50" Type="http://schemas.openxmlformats.org/officeDocument/2006/relationships/hyperlink" Target="https://youtu.be/XuMm5nb53Fk" TargetMode="External"/><Relationship Id="rId53" Type="http://schemas.openxmlformats.org/officeDocument/2006/relationships/hyperlink" Target="https://aax-us-east.amazon-adsystem.com/e/dtb/admi?b=JAkcZL99KtnLJUwYJ8dHHdIAAAGGLy8dDAEAAAxWAQBhcHNfdHhuX2JpZDEgICBOL0EgICAgICAgICAgICA_KuR0&amp;rnd=8954498773591675828862700&amp;pp=1wff280&amp;p=e44jk0&amp;crid=arcgnw6w" TargetMode="External"/><Relationship Id="rId52" Type="http://schemas.openxmlformats.org/officeDocument/2006/relationships/hyperlink" Target="https://zenodo.org/record/8000975/files/2023-02-07-ads-on-ign_ArchiveWeb_page.wacz?download=1" TargetMode="External"/><Relationship Id="rId55" Type="http://schemas.openxmlformats.org/officeDocument/2006/relationships/hyperlink" Target="https://aax-us-east.amazon-adsystem.com/e/dtb/admi?b=JNjVdMscuZ9AB7uj5jF4xCUAAAGGLzF0tQEAAAxWAQBhcHNfdHhuX2JpZDEgICBOL0EgICAgICAgICAgICDUwpb7&amp;rnd=7051105523431675829016320&amp;pp=1wff280&amp;p=e44jk0&amp;crid=zdxl1p7a" TargetMode="External"/><Relationship Id="rId54" Type="http://schemas.openxmlformats.org/officeDocument/2006/relationships/hyperlink" Target="https://cdn.flashtalking.com/173980/4163777/index.html" TargetMode="External"/><Relationship Id="rId57" Type="http://schemas.openxmlformats.org/officeDocument/2006/relationships/hyperlink" Target="https://aax-us-east.amazon-adsystem.com/e/dtb/admi?b=JBOjPgIGkw5ekIknbB3aVFQAAAGGLzHskQEAAAxWAQBhcHNfdHhuX2JpZDEgICBOL0EgICAgICAgICAgICBc0yRo&amp;rnd=768689116231675829047009&amp;pp=1wff280&amp;p=e44jk0&amp;crid=zdxl1p7a" TargetMode="External"/><Relationship Id="rId56" Type="http://schemas.openxmlformats.org/officeDocument/2006/relationships/hyperlink" Target="https://aax-us-east.amazon-adsystem.com/e/dtb/admi?b=JLNZDfrYzkJoimQ2tdJDH1cAAAGGLy2RRQEAAAxWAQBhcHNfdHhuX2JpZDEgICBOL0EgICAgICAgICAgICDfvZPz&amp;rnd=8888289836721675828817381&amp;pp=1wff280&amp;p=e44jk0&amp;crid=hudvv6f1" TargetMode="External"/><Relationship Id="rId719" Type="http://schemas.openxmlformats.org/officeDocument/2006/relationships/hyperlink" Target="https://canalturf.com/" TargetMode="External"/><Relationship Id="rId718" Type="http://schemas.openxmlformats.org/officeDocument/2006/relationships/hyperlink" Target="https://youtu.be/D3Xt8zJpEFU" TargetMode="External"/><Relationship Id="rId717" Type="http://schemas.openxmlformats.org/officeDocument/2006/relationships/hyperlink" Target="https://web.archive.org/web/20230418043234im_/https://images.outbrainimg.com/transform/v3/eyJpdSI6IjQzNmY5MzhmY2MyYTlmNzUzYjk2Y2RiZWFhNmQ5YzA0OTJjNTVhYjkxYzNiMDQwNDY1YmY0MjRiMDdiNDE3YWIiLCJ3IjozMDAsImgiOjIwMCwiZCI6MS4wLCJjcyI6MCwiZiI6NH0.webp" TargetMode="External"/><Relationship Id="rId959" Type="http://schemas.openxmlformats.org/officeDocument/2006/relationships/hyperlink" Target="https://cones.conifer.rhizome.org/treid003/2023-05-16-archiving-ads-on-sportsyahoocom/20230516232647im_/https://cdn.yahoomedia.net/creatives/bee2bca5-d740-41d7-b8d6-45b6251c1aab/13/collapse.jpg" TargetMode="External"/><Relationship Id="rId712" Type="http://schemas.openxmlformats.org/officeDocument/2006/relationships/hyperlink" Target="https://web.archive.org/web/20230418043234/https://www.canalturf.com/" TargetMode="External"/><Relationship Id="rId954" Type="http://schemas.openxmlformats.org/officeDocument/2006/relationships/hyperlink" Target="https://conifer.rhizome.org/treid003/archiving-web-pages-with-ads/20230425230732/https://www.diy.com/" TargetMode="External"/><Relationship Id="rId711" Type="http://schemas.openxmlformats.org/officeDocument/2006/relationships/hyperlink" Target="https://canalturf.com/" TargetMode="External"/><Relationship Id="rId953" Type="http://schemas.openxmlformats.org/officeDocument/2006/relationships/hyperlink" Target="https://www.diy.com/" TargetMode="External"/><Relationship Id="rId710" Type="http://schemas.openxmlformats.org/officeDocument/2006/relationships/hyperlink" Target="https://youtu.be/D3Xt8zJpEFU" TargetMode="External"/><Relationship Id="rId952" Type="http://schemas.openxmlformats.org/officeDocument/2006/relationships/hyperlink" Target="https://youtu.be/9dcWMcBwvqI?t=2244" TargetMode="External"/><Relationship Id="rId951" Type="http://schemas.openxmlformats.org/officeDocument/2006/relationships/hyperlink" Target="https://cones.conifer.rhizome.org/treid003/archiving-web-pages-with-ads/20230425230732im_/https://media.diy.com/is/image/Kingfisher/3663602860143_01c_BQ?$MOB_PREV$&amp;$width=380&amp;$height=380" TargetMode="External"/><Relationship Id="rId716" Type="http://schemas.openxmlformats.org/officeDocument/2006/relationships/hyperlink" Target="https://web.archive.org/web/20230418043234/https://www.canalturf.com/" TargetMode="External"/><Relationship Id="rId958" Type="http://schemas.openxmlformats.org/officeDocument/2006/relationships/hyperlink" Target="https://conifer.rhizome.org/treid003/2023-05-16-archiving-ads-on-sportsyahoocom/20230516232647/https://sports.yahoo.com/" TargetMode="External"/><Relationship Id="rId715" Type="http://schemas.openxmlformats.org/officeDocument/2006/relationships/hyperlink" Target="https://canalturf.com/" TargetMode="External"/><Relationship Id="rId957" Type="http://schemas.openxmlformats.org/officeDocument/2006/relationships/hyperlink" Target="https://sports.yahoo.com" TargetMode="External"/><Relationship Id="rId714" Type="http://schemas.openxmlformats.org/officeDocument/2006/relationships/hyperlink" Target="https://youtu.be/D3Xt8zJpEFU" TargetMode="External"/><Relationship Id="rId956" Type="http://schemas.openxmlformats.org/officeDocument/2006/relationships/hyperlink" Target="https://youtu.be/9dcWMcBwvqI?t=2399" TargetMode="External"/><Relationship Id="rId713" Type="http://schemas.openxmlformats.org/officeDocument/2006/relationships/hyperlink" Target="https://web.archive.org/web/20230418043234im_/https://images.outbrainimg.com/transform/v3/eyJpdSI6ImQ5OTFlOGFjZDUxOGJkNjRmZjQ1M2UwNmM5NzM4MDljMTZjZjU3MWFkMDZiYjAxZTE0ZmFhMDhjMzg1MmFlZTMiLCJ3IjozMDAsImgiOjIwMCwiZCI6MS4wLCJjaCI6MTY4ODc5MjQzOSwiY3MiOjAsImYiOjR9.webp" TargetMode="External"/><Relationship Id="rId955" Type="http://schemas.openxmlformats.org/officeDocument/2006/relationships/hyperlink" Target="https://cones.conifer.rhizome.org/treid003/archiving-web-pages-with-ads/20230425230732im_/https://media.diy.com/is/image/KingfisherDigital/5056010143270_01c_MP?$MOB_PREV$&amp;$width=380&amp;$height=380" TargetMode="External"/><Relationship Id="rId59" Type="http://schemas.openxmlformats.org/officeDocument/2006/relationships/hyperlink" Target="https://youtu.be/XuMm5nb53Fk" TargetMode="External"/><Relationship Id="rId58" Type="http://schemas.openxmlformats.org/officeDocument/2006/relationships/hyperlink" Target="https://youtu.be/sYIle82V7O4?t=557" TargetMode="External"/><Relationship Id="rId950" Type="http://schemas.openxmlformats.org/officeDocument/2006/relationships/hyperlink" Target="https://conifer.rhizome.org/treid003/archiving-web-pages-with-ads/20230425230732/https://www.diy.com/" TargetMode="External"/><Relationship Id="rId590" Type="http://schemas.openxmlformats.org/officeDocument/2006/relationships/hyperlink" Target="https://youtu.be/rCbYPTeriGw?t=3070" TargetMode="External"/><Relationship Id="rId107" Type="http://schemas.openxmlformats.org/officeDocument/2006/relationships/hyperlink" Target="https://www.ign.com/articles/the-last-of-us-season-1-review" TargetMode="External"/><Relationship Id="rId349" Type="http://schemas.openxmlformats.org/officeDocument/2006/relationships/hyperlink" Target="https://zem.outbrainimg.com/p/srv/sha/ee/43/d1/fe3229f0638371c3e20a2256f96637ceb5.jpg?w=830&amp;h=555&amp;fit=crop&amp;crop=center&amp;q=45&amp;fm=jpg" TargetMode="External"/><Relationship Id="rId106" Type="http://schemas.openxmlformats.org/officeDocument/2006/relationships/hyperlink" Target="https://youtu.be/XuMm5nb53Fk" TargetMode="External"/><Relationship Id="rId348" Type="http://schemas.openxmlformats.org/officeDocument/2006/relationships/hyperlink" Target="https://zenodo.org/record/8057942/files/2023_06_07_archiving_ads_on_lequipe_ArchiveWeb_page.wacz?download=1" TargetMode="External"/><Relationship Id="rId105" Type="http://schemas.openxmlformats.org/officeDocument/2006/relationships/hyperlink" Target="https://youtu.be/sYIle82V7O4?t=618" TargetMode="External"/><Relationship Id="rId347" Type="http://schemas.openxmlformats.org/officeDocument/2006/relationships/hyperlink" Target="https://www.lequipe.fr/Tous-sports/Actualites/Le-flash-sports-du-5-avril/1389820" TargetMode="External"/><Relationship Id="rId589" Type="http://schemas.openxmlformats.org/officeDocument/2006/relationships/hyperlink" Target="https://s0.2mdn.net/simgad/17577205861146730129" TargetMode="External"/><Relationship Id="rId104" Type="http://schemas.openxmlformats.org/officeDocument/2006/relationships/hyperlink" Target="https://m.media-amazon.com/images/S/al-na-9d5791cf-3faf/38b0d9bc-f1a6-4fbf-aa0c-3e07d9a5baa8.jpg" TargetMode="External"/><Relationship Id="rId346" Type="http://schemas.openxmlformats.org/officeDocument/2006/relationships/hyperlink" Target="https://youtu.be/f3ymqia4dQk" TargetMode="External"/><Relationship Id="rId588" Type="http://schemas.openxmlformats.org/officeDocument/2006/relationships/hyperlink" Target="https://zenodo.org/record/8000975/files/2023_05_24_Ads_on_deviantart_com_Browsertrix_Crawler.warc.gz?download=1" TargetMode="External"/><Relationship Id="rId109" Type="http://schemas.openxmlformats.org/officeDocument/2006/relationships/hyperlink" Target="https://57774ecf3c5e183d552b45d229a03bf5.safeframe.googlesyndication.com/safeframe/1-0-40/html/container.html?n=1" TargetMode="External"/><Relationship Id="rId1170" Type="http://schemas.openxmlformats.org/officeDocument/2006/relationships/hyperlink" Target="https://tokopedia.com/" TargetMode="External"/><Relationship Id="rId108" Type="http://schemas.openxmlformats.org/officeDocument/2006/relationships/hyperlink" Target="https://zenodo.org/record/8000975/files/2023-02-07-ads-on-ign_ArchiveWeb_page.wacz?download=1" TargetMode="External"/><Relationship Id="rId1171" Type="http://schemas.openxmlformats.org/officeDocument/2006/relationships/hyperlink" Target="https://arquivo.pt/wayback/20230509235041/https://www.tokopedia.com/" TargetMode="External"/><Relationship Id="rId341" Type="http://schemas.openxmlformats.org/officeDocument/2006/relationships/hyperlink" Target="https://youtu.be/f3ymqia4dQk" TargetMode="External"/><Relationship Id="rId583" Type="http://schemas.openxmlformats.org/officeDocument/2006/relationships/hyperlink" Target="https://zenodo.org/record/8000975/files/2023_05_24_Ads_on_deviantart_com_Browsertrix_Crawler.warc.gz?download=1" TargetMode="External"/><Relationship Id="rId1172" Type="http://schemas.openxmlformats.org/officeDocument/2006/relationships/hyperlink" Target="https://arquivo.pt/wayback/20230509235041im_/https://images.tokopedia.net/img/cache/1208/NsjrJu/2023/5/9/e70ff383-ece0-4ff6-82ce-fc6de616fdd9.jpg.webp?ect=4g" TargetMode="External"/><Relationship Id="rId340" Type="http://schemas.openxmlformats.org/officeDocument/2006/relationships/hyperlink" Target="https://youtu.be/acZUKMaiZKA" TargetMode="External"/><Relationship Id="rId582" Type="http://schemas.openxmlformats.org/officeDocument/2006/relationships/hyperlink" Target="https://www.deviantart.com/kvacm/art/Hellstone-Ruins-860415274" TargetMode="External"/><Relationship Id="rId1173" Type="http://schemas.openxmlformats.org/officeDocument/2006/relationships/hyperlink" Target="https://youtu.be/GBs79xIz9Y4" TargetMode="External"/><Relationship Id="rId581" Type="http://schemas.openxmlformats.org/officeDocument/2006/relationships/hyperlink" Target="https://youtu.be/rCbYPTeriGw?t=2444" TargetMode="External"/><Relationship Id="rId1174" Type="http://schemas.openxmlformats.org/officeDocument/2006/relationships/hyperlink" Target="https://youtu.be/V3VqqSf3dTo" TargetMode="External"/><Relationship Id="rId580" Type="http://schemas.openxmlformats.org/officeDocument/2006/relationships/hyperlink" Target="https://www.deviantart.com/_nsfgfb/?realEstateId=9c14ea7a-8c35-429a-9857-00ad04ebb4c1&amp;biClientId=f57d906e-d044-82f7-9b25-a96659df280d&amp;biClientIdSigned=eyJ0eXAiOiJKV1QiLCJhbGciOiJIUzI1NiJ9.eyJiaUNsaWVudElkIjoiZjU3ZDkwNmUtZDA0NC04MmY3LTliMjUtYTk2NjU5ZGYyODBkIiwidHMiOjE2ODQ5MDM5Mzd9.HFtV96xz1vZoT9UG1T2XsWUgBpYjn55QfWa5OX1LWcs&amp;newApi=2" TargetMode="External"/><Relationship Id="rId1175" Type="http://schemas.openxmlformats.org/officeDocument/2006/relationships/hyperlink" Target="http://arquivo.pt/" TargetMode="External"/><Relationship Id="rId103" Type="http://schemas.openxmlformats.org/officeDocument/2006/relationships/hyperlink" Target="https://aax-us-east.amazon-adsystem.com/e/is/7ece90d08b124d51a4dbb82b6db138e3/creative?b=JMg9-zlU0HVu9JyfEg_gWRUAAAGGLy_IlwEAAAXeAUEzcHhfdHhuX2JpZDIgICBOL0EgICAgICAgICAgICDy7Xlc&amp;w=qh7jY7dRAgCnasS3TH8gNANavVtroArCjzFmjw&amp;bi=kUR18RDjT98xBCfPulzfJlE3sFYSlb5ZMg2jMyi0ZbDkmvLQ41zOBDcAHFYmNrXZFNAP4HPUFGy2bRD6gp.LPxORuUJShGppQT4GeeDnOIMTwHAlfCgZSNOosnQFENLws4UojBV4sZltN1GRvicrvxKiFJUWMgvx8zmY7n5aPF4UKevRVjW4iUqGADzpck9Mxbj-CkLy8hu9ixahTrI2kXNctMGxjS8IOSSuk-tHyHGTN.QMzlK6qa8coE0h-flYariGEqcsCV2zgiloAVsoTgc1RePDrC.jub3iLgrkuNSPUZFftpBd23B4G6lSVuke75LUkellActcgKq6rpZ-scMcMU5.NMpriCKOAMo1JQiG36kSC9oO2uUYj5AdcdJOLtzzlZFh8rgzvJ.u24puhzYuQ6f9-bWrtNXzd9IC6UheIRUNDGhAkuTp4Zx2nBncra4uDkpvTT4RIpd3PnrqcCYCraLNYnXhBgIu.fnTTm9ERgfL4.t865OUPPG8UnLRy9usAyCCfURye4J-Gav-Sa41g-jL7hO99U.sSzzW9pR6Om1Lx81i4uzkAiWePJWGSW34ScINR6PU7J869vCQrokeu9sIftifFHtzMUhh2LxG38VdAdvdaZdUrk3VsbD9" TargetMode="External"/><Relationship Id="rId345" Type="http://schemas.openxmlformats.org/officeDocument/2006/relationships/hyperlink" Target="https://youtu.be/acZUKMaiZKA" TargetMode="External"/><Relationship Id="rId587" Type="http://schemas.openxmlformats.org/officeDocument/2006/relationships/hyperlink" Target="https://www.deviantart.com/kvacm/art/Hellstone-Ruins-860415274" TargetMode="External"/><Relationship Id="rId1176" Type="http://schemas.openxmlformats.org/officeDocument/2006/relationships/hyperlink" Target="http://arquivo.pt/" TargetMode="External"/><Relationship Id="rId102" Type="http://schemas.openxmlformats.org/officeDocument/2006/relationships/hyperlink" Target="https://zenodo.org/record/8000975/files/2023-02-07-ads-on-ign_ArchiveWeb_page.wacz?download=1" TargetMode="External"/><Relationship Id="rId344" Type="http://schemas.openxmlformats.org/officeDocument/2006/relationships/hyperlink" Target="https://zem.outbrainimg.com/p/srv/sha/d6/18/77/d07ec9b794e91effb54d2ca82d911a2c83.png?w=830&amp;h=555&amp;fit=crop&amp;crop=faces&amp;q=45&amp;fm=jpg" TargetMode="External"/><Relationship Id="rId586" Type="http://schemas.openxmlformats.org/officeDocument/2006/relationships/hyperlink" Target="https://youtu.be/rCbYPTeriGw?t=2757" TargetMode="External"/><Relationship Id="rId1177" Type="http://schemas.openxmlformats.org/officeDocument/2006/relationships/hyperlink" Target="https://tokopedia.com/" TargetMode="External"/><Relationship Id="rId101" Type="http://schemas.openxmlformats.org/officeDocument/2006/relationships/hyperlink" Target="https://www.ign.com/articles/the-last-of-us-season-1-review" TargetMode="External"/><Relationship Id="rId343" Type="http://schemas.openxmlformats.org/officeDocument/2006/relationships/hyperlink" Target="https://zenodo.org/record/8057942/files/2023_06_07_archiving_ads_on_lequipe_ArchiveWeb_page.wacz?download=1" TargetMode="External"/><Relationship Id="rId585" Type="http://schemas.openxmlformats.org/officeDocument/2006/relationships/hyperlink" Target="https://tpc.googlesyndication.com/simgad/8826504722586772593?w=100&amp;h=100" TargetMode="External"/><Relationship Id="rId1178" Type="http://schemas.openxmlformats.org/officeDocument/2006/relationships/hyperlink" Target="https://arquivo.pt/wayback/20230509235041/https://www.tokopedia.com/" TargetMode="External"/><Relationship Id="rId100" Type="http://schemas.openxmlformats.org/officeDocument/2006/relationships/hyperlink" Target="https://youtu.be/XuMm5nb53Fk" TargetMode="External"/><Relationship Id="rId342" Type="http://schemas.openxmlformats.org/officeDocument/2006/relationships/hyperlink" Target="https://www.lequipe.fr/Tous-sports/Actualites/Le-flash-sports-du-5-avril/1389820" TargetMode="External"/><Relationship Id="rId584" Type="http://schemas.openxmlformats.org/officeDocument/2006/relationships/hyperlink" Target="https://tpc.googlesyndication.com/simgad/12543552992348925316/2076313506083323656" TargetMode="External"/><Relationship Id="rId1179" Type="http://schemas.openxmlformats.org/officeDocument/2006/relationships/hyperlink" Target="https://arquivo.pt/wayback/20230509235043im_/https://images.tokopedia.net/home/welcome-banner-home.jpg" TargetMode="External"/><Relationship Id="rId1169" Type="http://schemas.openxmlformats.org/officeDocument/2006/relationships/hyperlink" Target="http://arquivo.pt/" TargetMode="External"/><Relationship Id="rId338" Type="http://schemas.openxmlformats.org/officeDocument/2006/relationships/hyperlink" Target="https://zenodo.org/record/8057942/files/2023_06_07_archiving_ads_on_lequipe_ArchiveWeb_page.wacz?download=1" TargetMode="External"/><Relationship Id="rId337" Type="http://schemas.openxmlformats.org/officeDocument/2006/relationships/hyperlink" Target="https://www.lequipe.fr/Tous-sports/Actualites/Le-flash-sports-du-5-avril/1389820" TargetMode="External"/><Relationship Id="rId579" Type="http://schemas.openxmlformats.org/officeDocument/2006/relationships/hyperlink" Target="https://zenodo.org/record/8000975/files/2023_05_24_Ads_on_deviantart_com_Browsertrix_Crawler.warc.gz?download=1" TargetMode="External"/><Relationship Id="rId336" Type="http://schemas.openxmlformats.org/officeDocument/2006/relationships/hyperlink" Target="https://youtu.be/f3ymqia4dQk" TargetMode="External"/><Relationship Id="rId578" Type="http://schemas.openxmlformats.org/officeDocument/2006/relationships/hyperlink" Target="https://www.deviantart.com/kvacm/art/Hellstone-Ruins-860415274" TargetMode="External"/><Relationship Id="rId335" Type="http://schemas.openxmlformats.org/officeDocument/2006/relationships/hyperlink" Target="https://youtu.be/acZUKMaiZKA" TargetMode="External"/><Relationship Id="rId577" Type="http://schemas.openxmlformats.org/officeDocument/2006/relationships/hyperlink" Target="https://s0.2mdn.net/sadbundle/16082860128748908839/2_AllMop_728x90/Spring2023_Combo_j7+_Display_Consideration_AnimatedBanner_AllVacuum_AllMop_728x90.html" TargetMode="External"/><Relationship Id="rId339" Type="http://schemas.openxmlformats.org/officeDocument/2006/relationships/hyperlink" Target="https://images.outbrainimg.com/transform/v3/eyJpdSI6IjQ0Y2NjZjk4OGYyY2Y0MmMxNmVlMzAyMjdhNmI4ZmU1MjQ4ODIyYTYxZTkxMTRlMGJhMmVhZDAxZTgzOWM2MGIiLCJ3Ijo4MzAsImgiOjU1NSwiZCI6MS4wLCJjcyI6MCwiZiI6NH0.webp" TargetMode="External"/><Relationship Id="rId1160" Type="http://schemas.openxmlformats.org/officeDocument/2006/relationships/hyperlink" Target="https://youtu.be/V3VqqSf3dTo" TargetMode="External"/><Relationship Id="rId330" Type="http://schemas.openxmlformats.org/officeDocument/2006/relationships/hyperlink" Target="https://youtu.be/3CdUFVWLT38" TargetMode="External"/><Relationship Id="rId572" Type="http://schemas.openxmlformats.org/officeDocument/2006/relationships/hyperlink" Target="https://www.realtor.com/news/unique-homes/frank-lloyd-wright-designed-home-in-tulsa-ok-lists-for-7-9m/" TargetMode="External"/><Relationship Id="rId1161" Type="http://schemas.openxmlformats.org/officeDocument/2006/relationships/hyperlink" Target="http://arquivo.pt/" TargetMode="External"/><Relationship Id="rId571" Type="http://schemas.openxmlformats.org/officeDocument/2006/relationships/hyperlink" Target="https://ap.rdcpix.com/4684dba5ea5480b548ca0890e9f28d82l-m3539197075s-od-w480_h360.jpg" TargetMode="External"/><Relationship Id="rId1162" Type="http://schemas.openxmlformats.org/officeDocument/2006/relationships/hyperlink" Target="http://arquivo.pt/" TargetMode="External"/><Relationship Id="rId570" Type="http://schemas.openxmlformats.org/officeDocument/2006/relationships/hyperlink" Target="https://zenodo.org/record/8000975/files/2023_05_23_Ads_on_www_realtor_com_browsertrix_crawler.warc.gz?download=1" TargetMode="External"/><Relationship Id="rId1163" Type="http://schemas.openxmlformats.org/officeDocument/2006/relationships/hyperlink" Target="https://tokopedia.com/" TargetMode="External"/><Relationship Id="rId1164" Type="http://schemas.openxmlformats.org/officeDocument/2006/relationships/hyperlink" Target="https://arquivo.pt/wayback/20230509235041/https://www.tokopedia.com/" TargetMode="External"/><Relationship Id="rId334" Type="http://schemas.openxmlformats.org/officeDocument/2006/relationships/hyperlink" Target="https://images.outbrainimg.com/transform/v3/eyJpdSI6IjE1NjFkZmEyYjVhNTEzNzgyOWQ2NGVkYjIyMmRiYzQyMDkxNjNiZmNhODdhZjg1N2VhOTRlZWU3NDFjY2FmNzciLCJ3Ijo0MDAsImgiOjI2NywiZCI6MS4wLCJjcyI6MCwiZiI6NH0.webp" TargetMode="External"/><Relationship Id="rId576" Type="http://schemas.openxmlformats.org/officeDocument/2006/relationships/hyperlink" Target="https://zenodo.org/record/8000975/files/2023_05_23_Ads_on_www_realtor_com_browsertrix_crawler.warc.gz?download=1" TargetMode="External"/><Relationship Id="rId1165" Type="http://schemas.openxmlformats.org/officeDocument/2006/relationships/hyperlink" Target="https://arquivo.pt/wayback/20230509235041im_/https://images.tokopedia.net/img/cache/1208/NsjrJu/2023/5/8/67bcbb29-faf1-4355-82fe-624c4b22c0d6.jpg.webp?ect=4g" TargetMode="External"/><Relationship Id="rId333" Type="http://schemas.openxmlformats.org/officeDocument/2006/relationships/hyperlink" Target="https://zenodo.org/record/8057942/files/2023_06_07_archiving_ads_on_lequipe_ArchiveWeb_page.wacz?download=1" TargetMode="External"/><Relationship Id="rId575" Type="http://schemas.openxmlformats.org/officeDocument/2006/relationships/hyperlink" Target="https://www.realtor.com/news/unique-homes/frank-lloyd-wright-designed-home-in-tulsa-ok-lists-for-7-9m/" TargetMode="External"/><Relationship Id="rId1166" Type="http://schemas.openxmlformats.org/officeDocument/2006/relationships/hyperlink" Target="https://youtu.be/GBs79xIz9Y4" TargetMode="External"/><Relationship Id="rId332" Type="http://schemas.openxmlformats.org/officeDocument/2006/relationships/hyperlink" Target="https://www.lequipe.fr/Tous-sports/Actualites/Le-flash-sports-du-5-avril/1389820" TargetMode="External"/><Relationship Id="rId574" Type="http://schemas.openxmlformats.org/officeDocument/2006/relationships/hyperlink" Target="https://ap.rdcpix.com/c565263c2e8840fd392380ae71651196l-m1736193465s-od-w480_h360.jpg" TargetMode="External"/><Relationship Id="rId1167" Type="http://schemas.openxmlformats.org/officeDocument/2006/relationships/hyperlink" Target="https://youtu.be/V3VqqSf3dTo" TargetMode="External"/><Relationship Id="rId331" Type="http://schemas.openxmlformats.org/officeDocument/2006/relationships/hyperlink" Target="https://youtu.be/dquG3uOS3k4" TargetMode="External"/><Relationship Id="rId573" Type="http://schemas.openxmlformats.org/officeDocument/2006/relationships/hyperlink" Target="https://zenodo.org/record/8000975/files/2023_05_23_Ads_on_www_realtor_com_browsertrix_crawler.warc.gz?download=1" TargetMode="External"/><Relationship Id="rId1168" Type="http://schemas.openxmlformats.org/officeDocument/2006/relationships/hyperlink" Target="http://arquivo.pt/" TargetMode="External"/><Relationship Id="rId370" Type="http://schemas.openxmlformats.org/officeDocument/2006/relationships/hyperlink" Target="https://youtu.be/acZUKMaiZKA" TargetMode="External"/><Relationship Id="rId129" Type="http://schemas.openxmlformats.org/officeDocument/2006/relationships/hyperlink" Target="https://zenodo.org/record/8000975/files/2023-03-02_facebook_ads_ArchiveWeb_page.wacz?download=1" TargetMode="External"/><Relationship Id="rId128" Type="http://schemas.openxmlformats.org/officeDocument/2006/relationships/hyperlink" Target="https://www.facebook.com/" TargetMode="External"/><Relationship Id="rId127" Type="http://schemas.openxmlformats.org/officeDocument/2006/relationships/hyperlink" Target="https://youtu.be/KsCtVilLWNk?t=587" TargetMode="External"/><Relationship Id="rId369" Type="http://schemas.openxmlformats.org/officeDocument/2006/relationships/hyperlink" Target="https://zem.outbrainimg.com/p/srv/sha/80/79/95/e42f9937eac919e0dbb57f8646c126d06e.jpg?w=830&amp;h=555&amp;fit=crop&amp;crop=center&amp;q=45&amp;fm=jpg" TargetMode="External"/><Relationship Id="rId126" Type="http://schemas.openxmlformats.org/officeDocument/2006/relationships/hyperlink" Target="https://scontent-iad3-1.xx.fbcdn.net/v/t45.1600-4/201045494_6241232909985_2285616164643971284_n.jpg?stp=cp0_dst-jpg_p526x296_q75_spS444&amp;_nc_cat=108&amp;ccb=1-7&amp;_nc_sid=e84a38&amp;_nc_ohc=2BcL7wYFJiYAX9jbZp9&amp;_nc_ht=scontent-iad3-1.xx&amp;oh=00_AfDH0x35649yjVdBKZAyT_-v5evty5_68SG8eXUm5rbSDQ&amp;oe=640587C9" TargetMode="External"/><Relationship Id="rId368" Type="http://schemas.openxmlformats.org/officeDocument/2006/relationships/hyperlink" Target="https://zenodo.org/record/8057942/files/2023_06_07_archiving_ads_on_lequipe_ArchiveWeb_page.wacz?download=1" TargetMode="External"/><Relationship Id="rId1190" Type="http://schemas.openxmlformats.org/officeDocument/2006/relationships/hyperlink" Target="http://arquivo.pt/" TargetMode="External"/><Relationship Id="rId1191" Type="http://schemas.openxmlformats.org/officeDocument/2006/relationships/hyperlink" Target="https://tokopedia.com/" TargetMode="External"/><Relationship Id="rId1192" Type="http://schemas.openxmlformats.org/officeDocument/2006/relationships/hyperlink" Target="https://arquivo.pt/wayback/20230509235041/https://www.tokopedia.com/" TargetMode="External"/><Relationship Id="rId1193" Type="http://schemas.openxmlformats.org/officeDocument/2006/relationships/hyperlink" Target="https://arquivo.pt/wayback/20230509235130mp_/https://images.tokopedia.net/img/unify/il_footer_hd_v2.png" TargetMode="External"/><Relationship Id="rId121" Type="http://schemas.openxmlformats.org/officeDocument/2006/relationships/hyperlink" Target="https://scontent-iad3-1.xx.fbcdn.net/v/t42.1790-4/314397959_205943431793686_2758206325727382885_n.mp4?_nc_cat=111&amp;ccb=1-7&amp;_nc_sid=985c63&amp;efg=eyJ2ZW5jb2RlX3RhZyI6InN2ZV9zZCJ9&amp;_nc_ohc=4bVfO5B3zSwAX8_ce0e&amp;_nc_ht=scontent-iad3-1.xx&amp;oh=00_AfC8Dta0KPwpZihHRogi8goFgl1WAMs_FDD9hHUCfD8CAg&amp;oe=64011963" TargetMode="External"/><Relationship Id="rId363" Type="http://schemas.openxmlformats.org/officeDocument/2006/relationships/hyperlink" Target="https://zenodo.org/record/8057942/files/2023_06_07_archiving_ads_on_lequipe_ArchiveWeb_page.wacz?download=1" TargetMode="External"/><Relationship Id="rId1194" Type="http://schemas.openxmlformats.org/officeDocument/2006/relationships/hyperlink" Target="https://arquivo.pt/wayback/20230509235130mp_/https://assets.tokopedia.net/asts/assets-unify/img/icon-download-android.svg" TargetMode="External"/><Relationship Id="rId120" Type="http://schemas.openxmlformats.org/officeDocument/2006/relationships/hyperlink" Target="https://zenodo.org/record/8000975/files/2023-03-02_facebook_ads_ArchiveWeb_page.wacz?download=1" TargetMode="External"/><Relationship Id="rId362" Type="http://schemas.openxmlformats.org/officeDocument/2006/relationships/hyperlink" Target="https://www.lequipe.fr/Tous-sports/Actualites/Le-flash-sports-du-5-avril/1389820" TargetMode="External"/><Relationship Id="rId1195" Type="http://schemas.openxmlformats.org/officeDocument/2006/relationships/hyperlink" Target="https://arquivo.pt/wayback/20230509235130mp_/https://assets.tokopedia.net/asts/assets-unify/img/icon-download-ios.svg" TargetMode="External"/><Relationship Id="rId361" Type="http://schemas.openxmlformats.org/officeDocument/2006/relationships/hyperlink" Target="https://youtu.be/f3ymqia4dQk" TargetMode="External"/><Relationship Id="rId1196" Type="http://schemas.openxmlformats.org/officeDocument/2006/relationships/hyperlink" Target="https://arquivo.pt/wayback/20230509235130mp_/https://assets.tokopedia.net/asts/assets-unify/img/icon-download-huawei.svg" TargetMode="External"/><Relationship Id="rId360" Type="http://schemas.openxmlformats.org/officeDocument/2006/relationships/hyperlink" Target="https://youtu.be/acZUKMaiZKA" TargetMode="External"/><Relationship Id="rId1197" Type="http://schemas.openxmlformats.org/officeDocument/2006/relationships/hyperlink" Target="https://youtu.be/GBs79xIz9Y4" TargetMode="External"/><Relationship Id="rId125" Type="http://schemas.openxmlformats.org/officeDocument/2006/relationships/hyperlink" Target="https://zenodo.org/record/8000975/files/2023-03-02_facebook_ads_ArchiveWeb_page.wacz?download=1" TargetMode="External"/><Relationship Id="rId367" Type="http://schemas.openxmlformats.org/officeDocument/2006/relationships/hyperlink" Target="https://www.lequipe.fr/Tous-sports/Actualites/Le-flash-sports-du-5-avril/1389820" TargetMode="External"/><Relationship Id="rId1198" Type="http://schemas.openxmlformats.org/officeDocument/2006/relationships/hyperlink" Target="https://youtu.be/V3VqqSf3dTo" TargetMode="External"/><Relationship Id="rId124" Type="http://schemas.openxmlformats.org/officeDocument/2006/relationships/hyperlink" Target="https://www.facebook.com/" TargetMode="External"/><Relationship Id="rId366" Type="http://schemas.openxmlformats.org/officeDocument/2006/relationships/hyperlink" Target="https://youtu.be/f3ymqia4dQk" TargetMode="External"/><Relationship Id="rId1199" Type="http://schemas.openxmlformats.org/officeDocument/2006/relationships/hyperlink" Target="https://www.marketwatch.com/" TargetMode="External"/><Relationship Id="rId123" Type="http://schemas.openxmlformats.org/officeDocument/2006/relationships/hyperlink" Target="https://youtu.be/KsCtVilLWNk?t=711" TargetMode="External"/><Relationship Id="rId365" Type="http://schemas.openxmlformats.org/officeDocument/2006/relationships/hyperlink" Target="https://youtu.be/acZUKMaiZKA" TargetMode="External"/><Relationship Id="rId122" Type="http://schemas.openxmlformats.org/officeDocument/2006/relationships/hyperlink" Target="https://scontent-iad3-1.xx.fbcdn.net/v/t15.5256-10/314600230_1207705926506253_6630417008269961928_n.jpg?stp=dst-jpg_p960x960&amp;_nc_cat=1&amp;ccb=1-7&amp;_nc_sid=ad6a45&amp;_nc_ohc=rm7Uu97ZGD0AX-HIyo6&amp;_nc_ht=scontent-iad3-1.xx&amp;oh=00_AfCtUpALDs4islHl3jWgrFmDtt4USOkhYzWnJT_aWq7E3w&amp;oe=64056901" TargetMode="External"/><Relationship Id="rId364" Type="http://schemas.openxmlformats.org/officeDocument/2006/relationships/hyperlink" Target="https://images.outbrainimg.com/transform/v3/eyJpdSI6IjViN2E2YTRkYTBlZWQ5MjMzMDAwMmVkMWJmYjU5MDEwNDRlNzE4MDc1YjRjNTFjYWJkZWZlYWEzZmVkMWQ5ZGYiLCJ3Ijo4MzAsImgiOjU1NSwiZCI6MS4wLCJjcyI6MCwiZiI6NH0.webp" TargetMode="External"/><Relationship Id="rId95" Type="http://schemas.openxmlformats.org/officeDocument/2006/relationships/hyperlink" Target="https://www.ign.com/articles/the-last-of-us-season-1-review" TargetMode="External"/><Relationship Id="rId94" Type="http://schemas.openxmlformats.org/officeDocument/2006/relationships/hyperlink" Target="https://youtu.be/XuMm5nb53Fk" TargetMode="External"/><Relationship Id="rId97" Type="http://schemas.openxmlformats.org/officeDocument/2006/relationships/hyperlink" Target="https://aax-us-east.amazon-adsystem.com/e/is/7ece90d08b124d51a4dbb82b6db138e3/creative?b=JGbuqHN67GVzshxWqjbrT6UAAAGGLzBJsAEAAAXeAUEzcHhfdHhuX2JpZDMgICBOL0EgICAgICAgICAgICCCVlMi&amp;w=yx7jY2_9AgBBD9qk0nh5Uz499Fq4AHTwwI1LPA&amp;bi=Pf017.DZDh-8PzMBDLCXF2oALpH1p-UdzvfzVy0XvCTy-UyLRt7JyVL2IdgPFaByxOFRP3wFxpamlNpAs6HUab1iGzwWyI9ikiWVfEV1yP8vFLMDg7koksm4qZHd-AdIAbT-SPuMrRC27zRk9X3LtYgVU-ZFm5SgI8zyTO70qGw0WrG9pZj2EpzzvkG2m6ZF5oDAur9xjxcapOJD5HWBDn9zS9Mzk6TPckVUcKQJQzk1UBz6qX24QBzxFA8jw4lJcOY7632Bx-jrANrc8HXUAY6I07Y2l-0vAEUTCBAzTBXg5ckY7LgnIWzpcOY1QrFkuGg692a38cHA.86wlPhejHmwn6.ad5h9lPqNTT0TkaXFOGyrkw290wFeiCdjOWEd.SuABBMWn1fnzjxfJ9CeLnF6q3okPVUbHWfdpF3Vb7Wru4mLEnHWxoY.ZYLr2k5hoSAua56Lgl9LqzL.WFy4coMl-lZtWjygJDO0lrOOiOFIQ-1WVm3kJue0nu8zlvDl-A6RLYON3pM5iwJtRM9DK5CZnrpe.zaYts-6dwiSgj1F0S21gZEQJhXwOjDRcnKzCCD4P0u6MudsOWN69v.TwMaZVQmS.XFJoLqt3Aw3DdP68ZJOK7xdq0NQlddcQOvT" TargetMode="External"/><Relationship Id="rId96" Type="http://schemas.openxmlformats.org/officeDocument/2006/relationships/hyperlink" Target="https://zenodo.org/record/8000975/files/2023-02-07-ads-on-ign_ArchiveWeb_page.wacz?download=1" TargetMode="External"/><Relationship Id="rId99" Type="http://schemas.openxmlformats.org/officeDocument/2006/relationships/hyperlink" Target="https://youtu.be/sYIle82V7O4?t=612" TargetMode="External"/><Relationship Id="rId98" Type="http://schemas.openxmlformats.org/officeDocument/2006/relationships/hyperlink" Target="https://m.media-amazon.com/images/S/al-na-9d5791cf-3faf/aa0afaa4-2986-4384-ab7b-fe0d7a2e7682.jpg" TargetMode="External"/><Relationship Id="rId91" Type="http://schemas.openxmlformats.org/officeDocument/2006/relationships/hyperlink" Target="https://aax-us-east.amazon-adsystem.com/e/is/7ece90d08b124d51a4dbb82b6db138e3/creative?b=JBjCt_lYvpJF78TpUYNlZbIAAAGGLzDKvQEAAAXeAUEzcHhfdHhuX2JpZDMgICBOL0EgICAgI" TargetMode="External"/><Relationship Id="rId90" Type="http://schemas.openxmlformats.org/officeDocument/2006/relationships/hyperlink" Target="https://zenodo.org/record/8000975/files/2023-02-07-ads-on-ign_ArchiveWeb_page.wacz?download=1" TargetMode="External"/><Relationship Id="rId93" Type="http://schemas.openxmlformats.org/officeDocument/2006/relationships/hyperlink" Target="https://youtu.be/sYIle82V7O4?t=598" TargetMode="External"/><Relationship Id="rId92" Type="http://schemas.openxmlformats.org/officeDocument/2006/relationships/hyperlink" Target="https://m.media-amazon.com/images/S/al-na-9d5791cf-3faf/856ebd15-5d7b-48dc-a531-b936ba0948f3.jpg" TargetMode="External"/><Relationship Id="rId118" Type="http://schemas.openxmlformats.org/officeDocument/2006/relationships/hyperlink" Target="https://youtu.be/XuMm5nb53Fk" TargetMode="External"/><Relationship Id="rId117" Type="http://schemas.openxmlformats.org/officeDocument/2006/relationships/hyperlink" Target="https://youtu.be/sYIle82V7O4?t=729" TargetMode="External"/><Relationship Id="rId359" Type="http://schemas.openxmlformats.org/officeDocument/2006/relationships/hyperlink" Target="https://images.outbrainimg.com/transform/v3/eyJpdSI6IjFkMWYyMDkwYTJjMTM2MTIyZmFlZTQyYTUwMDBmZDU4MzdjMjkzYjc5NDRiZWMxOTdiZDQyOGVmOTVjMjdhMzMiLCJ3Ijo4MzAsImgiOjU1NSwiZCI6MS4wLCJjcyI6MCwiZiI6NH0.webp" TargetMode="External"/><Relationship Id="rId116" Type="http://schemas.openxmlformats.org/officeDocument/2006/relationships/hyperlink" Target="https://cdn.flashtalking.com/153365/4139040/index.html" TargetMode="External"/><Relationship Id="rId358" Type="http://schemas.openxmlformats.org/officeDocument/2006/relationships/hyperlink" Target="https://zenodo.org/record/8057942/files/2023_06_07_archiving_ads_on_lequipe_ArchiveWeb_page.wacz?download=1" TargetMode="External"/><Relationship Id="rId115" Type="http://schemas.openxmlformats.org/officeDocument/2006/relationships/hyperlink" Target="https://57774ecf3c5e183d552b45d229a03bf5.safeframe.googlesyndication.com/safeframe/1-0-40/html/container.html?n=2" TargetMode="External"/><Relationship Id="rId357" Type="http://schemas.openxmlformats.org/officeDocument/2006/relationships/hyperlink" Target="https://www.lequipe.fr/Tous-sports/Actualites/Le-flash-sports-du-5-avril/1389820" TargetMode="External"/><Relationship Id="rId599" Type="http://schemas.openxmlformats.org/officeDocument/2006/relationships/hyperlink" Target="https://www.vidal.ru/novosti/kak-potreblenie-razlichnyh-doz-alkogolya-vliyaet-na-smertnost-11744" TargetMode="External"/><Relationship Id="rId1180" Type="http://schemas.openxmlformats.org/officeDocument/2006/relationships/hyperlink" Target="https://youtu.be/GBs79xIz9Y4" TargetMode="External"/><Relationship Id="rId1181" Type="http://schemas.openxmlformats.org/officeDocument/2006/relationships/hyperlink" Target="https://youtu.be/V3VqqSf3dTo" TargetMode="External"/><Relationship Id="rId119" Type="http://schemas.openxmlformats.org/officeDocument/2006/relationships/hyperlink" Target="https://www.facebook.com/" TargetMode="External"/><Relationship Id="rId1182" Type="http://schemas.openxmlformats.org/officeDocument/2006/relationships/hyperlink" Target="http://arquivo.pt/" TargetMode="External"/><Relationship Id="rId110" Type="http://schemas.openxmlformats.org/officeDocument/2006/relationships/hyperlink" Target="https://cdn.flashtalking.com/154473/3957490/index.html" TargetMode="External"/><Relationship Id="rId352" Type="http://schemas.openxmlformats.org/officeDocument/2006/relationships/hyperlink" Target="https://www.lequipe.fr/Tous-sports/Actualites/Le-flash-sports-du-5-avril/1389820" TargetMode="External"/><Relationship Id="rId594" Type="http://schemas.openxmlformats.org/officeDocument/2006/relationships/hyperlink" Target="https://youtu.be/rCbYPTeriGw?t=4930" TargetMode="External"/><Relationship Id="rId1183" Type="http://schemas.openxmlformats.org/officeDocument/2006/relationships/hyperlink" Target="http://arquivo.pt/" TargetMode="External"/><Relationship Id="rId351" Type="http://schemas.openxmlformats.org/officeDocument/2006/relationships/hyperlink" Target="https://youtu.be/f3ymqia4dQk" TargetMode="External"/><Relationship Id="rId593" Type="http://schemas.openxmlformats.org/officeDocument/2006/relationships/hyperlink" Target="https://tpc.googlesyndication.com/simgad/13686812656222060787" TargetMode="External"/><Relationship Id="rId1184" Type="http://schemas.openxmlformats.org/officeDocument/2006/relationships/hyperlink" Target="https://tokopedia.com/" TargetMode="External"/><Relationship Id="rId350" Type="http://schemas.openxmlformats.org/officeDocument/2006/relationships/hyperlink" Target="https://youtu.be/acZUKMaiZKA" TargetMode="External"/><Relationship Id="rId592" Type="http://schemas.openxmlformats.org/officeDocument/2006/relationships/hyperlink" Target="https://zenodo.org/record/8000975/files/2023_05_24_Ads_on_deviantart_com_Browsertrix_Crawler.warc.gz?download=1" TargetMode="External"/><Relationship Id="rId1185" Type="http://schemas.openxmlformats.org/officeDocument/2006/relationships/hyperlink" Target="https://arquivo.pt/wayback/20230509235041/https://www.tokopedia.com/" TargetMode="External"/><Relationship Id="rId591" Type="http://schemas.openxmlformats.org/officeDocument/2006/relationships/hyperlink" Target="https://www.deviantart.com/kvacm/art/Hellstone-Ruins-860415274" TargetMode="External"/><Relationship Id="rId1186" Type="http://schemas.openxmlformats.org/officeDocument/2006/relationships/hyperlink" Target="https://arquivo.pt/wayback/20230509235041im_/https://images.tokopedia.net/seocontent/SEOcontent1.jpg?ect=4g" TargetMode="External"/><Relationship Id="rId114" Type="http://schemas.openxmlformats.org/officeDocument/2006/relationships/hyperlink" Target="https://zenodo.org/record/8000975/files/2023-02-07-ads-on-ign_ArchiveWeb_page.wacz?download=1" TargetMode="External"/><Relationship Id="rId356" Type="http://schemas.openxmlformats.org/officeDocument/2006/relationships/hyperlink" Target="https://youtu.be/f3ymqia4dQk" TargetMode="External"/><Relationship Id="rId598" Type="http://schemas.openxmlformats.org/officeDocument/2006/relationships/hyperlink" Target="https://youtu.be/rCbYPTeriGw?t=5064" TargetMode="External"/><Relationship Id="rId1187" Type="http://schemas.openxmlformats.org/officeDocument/2006/relationships/hyperlink" Target="https://youtu.be/GBs79xIz9Y4" TargetMode="External"/><Relationship Id="rId113" Type="http://schemas.openxmlformats.org/officeDocument/2006/relationships/hyperlink" Target="https://www.ign.com/articles/the-last-of-us-season-1-review" TargetMode="External"/><Relationship Id="rId355" Type="http://schemas.openxmlformats.org/officeDocument/2006/relationships/hyperlink" Target="https://youtu.be/acZUKMaiZKA" TargetMode="External"/><Relationship Id="rId597" Type="http://schemas.openxmlformats.org/officeDocument/2006/relationships/hyperlink" Target="https://s0.2mdn.net/simgad/8263886298088842947" TargetMode="External"/><Relationship Id="rId1188" Type="http://schemas.openxmlformats.org/officeDocument/2006/relationships/hyperlink" Target="https://youtu.be/V3VqqSf3dTo" TargetMode="External"/><Relationship Id="rId112" Type="http://schemas.openxmlformats.org/officeDocument/2006/relationships/hyperlink" Target="https://youtu.be/XuMm5nb53Fk" TargetMode="External"/><Relationship Id="rId354" Type="http://schemas.openxmlformats.org/officeDocument/2006/relationships/hyperlink" Target="https://images.outbrainimg.com/transform/v3/eyJpdSI6ImE0NjQ3NDgxMWNmZTM4YjhkZjUxYTdiZjFmOWRhNzFlMGY1ODA5NTQzYzMwYTJiZWQyZTIwZWJhZjRjNGYyMzgiLCJ3Ijo4MzAsImgiOjU1NSwiZCI6MS4wLCJjcyI6MCwiZiI6NH0.webp" TargetMode="External"/><Relationship Id="rId596" Type="http://schemas.openxmlformats.org/officeDocument/2006/relationships/hyperlink" Target="https://zenodo.org/record/8000975/files/2023_05_24_Ads_on_deviantart_com_Browsertrix_Crawler.warc.gz?download=1" TargetMode="External"/><Relationship Id="rId1189" Type="http://schemas.openxmlformats.org/officeDocument/2006/relationships/hyperlink" Target="http://arquivo.pt/" TargetMode="External"/><Relationship Id="rId111" Type="http://schemas.openxmlformats.org/officeDocument/2006/relationships/hyperlink" Target="https://youtu.be/sYIle82V7O4?t=732" TargetMode="External"/><Relationship Id="rId353" Type="http://schemas.openxmlformats.org/officeDocument/2006/relationships/hyperlink" Target="https://zenodo.org/record/8057942/files/2023_06_07_archiving_ads_on_lequipe_ArchiveWeb_page.wacz?download=1" TargetMode="External"/><Relationship Id="rId595" Type="http://schemas.openxmlformats.org/officeDocument/2006/relationships/hyperlink" Target="https://www.deviantart.com/kvacm/art/Hellstone-Ruins-860415274" TargetMode="External"/><Relationship Id="rId1136" Type="http://schemas.openxmlformats.org/officeDocument/2006/relationships/hyperlink" Target="http://arquivo.pt/" TargetMode="External"/><Relationship Id="rId1137" Type="http://schemas.openxmlformats.org/officeDocument/2006/relationships/hyperlink" Target="http://arquivo.pt/" TargetMode="External"/><Relationship Id="rId1138" Type="http://schemas.openxmlformats.org/officeDocument/2006/relationships/hyperlink" Target="https://www.leroymerlin.com.br/" TargetMode="External"/><Relationship Id="rId1139" Type="http://schemas.openxmlformats.org/officeDocument/2006/relationships/hyperlink" Target="https://arquivo.pt/wayback/20230426011101/https://www.leroymerlin.com.br/" TargetMode="External"/><Relationship Id="rId305" Type="http://schemas.openxmlformats.org/officeDocument/2006/relationships/hyperlink" Target="https://cdn1.extremereach.io/media/157016/169477/bc5882bb-3d5d-47f1-83fe-d0fff10b89f2/a0a7ddab-77be-433a-a543-190686d61c60.mp4?line_item=15795245&amp;cid=100670&amp;e=e.mp4" TargetMode="External"/><Relationship Id="rId547" Type="http://schemas.openxmlformats.org/officeDocument/2006/relationships/hyperlink" Target="https://tpc.googlesyndication.com/simgad/5485449075282646270" TargetMode="External"/><Relationship Id="rId789" Type="http://schemas.openxmlformats.org/officeDocument/2006/relationships/hyperlink" Target="https://web.archive.org/web/20230418043234im_/https://images.outbrainimg.com/transform/v3/eyJpdSI6ImY0ZTZlNmRhYjAzMmNhOWJhMzYwOWNhODc4ODAzY2Q4OTNlZTMzY2FjMjFlN2ZiYThjNmQ3NDkyNWU5MjY5ZjEiLCJ3IjozMDAsImgiOjIwMCwiZCI6MS4wLCJjaCI6MTI1ODg0NjQ4MSwiY3MiOjAsImYiOjR9.webp" TargetMode="External"/><Relationship Id="rId304" Type="http://schemas.openxmlformats.org/officeDocument/2006/relationships/hyperlink" Target="https://zenodo.org/record/8000975/files/2023-05-10_ads_on_cnn_ArchiveWeb_page.wacz?download=1" TargetMode="External"/><Relationship Id="rId546" Type="http://schemas.openxmlformats.org/officeDocument/2006/relationships/hyperlink" Target="https://zenodo.org/record/8000975/files/2023_05_23_Ads_on_www_realtor_com_browsertrix_crawler.warc.gz?download=1" TargetMode="External"/><Relationship Id="rId788" Type="http://schemas.openxmlformats.org/officeDocument/2006/relationships/hyperlink" Target="https://web.archive.org/web/20230418043234/https://www.canalturf.com/" TargetMode="External"/><Relationship Id="rId303" Type="http://schemas.openxmlformats.org/officeDocument/2006/relationships/hyperlink" Target="https://www.cnn.com/" TargetMode="External"/><Relationship Id="rId545" Type="http://schemas.openxmlformats.org/officeDocument/2006/relationships/hyperlink" Target="https://www.realtor.com/news/unique-homes/frank-lloyd-wright-designed-home-in-tulsa-ok-lists-for-7-9m/" TargetMode="External"/><Relationship Id="rId787" Type="http://schemas.openxmlformats.org/officeDocument/2006/relationships/hyperlink" Target="https://canalturf.com/" TargetMode="External"/><Relationship Id="rId302" Type="http://schemas.openxmlformats.org/officeDocument/2006/relationships/hyperlink" Target="https://youtu.be/dquG3uOS3k4" TargetMode="External"/><Relationship Id="rId544" Type="http://schemas.openxmlformats.org/officeDocument/2006/relationships/hyperlink" Target="https://youtu.be/OM6WKHwTghU?t=524" TargetMode="External"/><Relationship Id="rId786" Type="http://schemas.openxmlformats.org/officeDocument/2006/relationships/hyperlink" Target="https://youtu.be/D3Xt8zJpEFU" TargetMode="External"/><Relationship Id="rId309" Type="http://schemas.openxmlformats.org/officeDocument/2006/relationships/hyperlink" Target="https://zenodo.org/record/8000975/files/2023-05-10_ads_on_cnn_ArchiveWeb_page.wacz?download=1" TargetMode="External"/><Relationship Id="rId308" Type="http://schemas.openxmlformats.org/officeDocument/2006/relationships/hyperlink" Target="https://www.cnn.com/" TargetMode="External"/><Relationship Id="rId307" Type="http://schemas.openxmlformats.org/officeDocument/2006/relationships/hyperlink" Target="https://youtu.be/dquG3uOS3k4" TargetMode="External"/><Relationship Id="rId549" Type="http://schemas.openxmlformats.org/officeDocument/2006/relationships/hyperlink" Target="https://zenodo.org/record/8000975/files/2023_05_23_Ads_on_www_realtor_com_browsertrix_crawler.warc.gz?download=1" TargetMode="External"/><Relationship Id="rId306" Type="http://schemas.openxmlformats.org/officeDocument/2006/relationships/hyperlink" Target="https://youtu.be/3CdUFVWLT38?t=4273" TargetMode="External"/><Relationship Id="rId548" Type="http://schemas.openxmlformats.org/officeDocument/2006/relationships/hyperlink" Target="https://www.realtor.com/news/unique-homes/frank-lloyd-wright-designed-home-in-tulsa-ok-lists-for-7-9m/" TargetMode="External"/><Relationship Id="rId781" Type="http://schemas.openxmlformats.org/officeDocument/2006/relationships/hyperlink" Target="https://web.archive.org/web/20230418043234im_/https://images.outbrainimg.com/transform/v3/eyJpdSI6ImI4NjJjNjZhM2YwMTIzYWU0NmIwZWU3ZTc3ZWI5OGRlNDg2ZTRjY2I0OTE5YWY0NWQxMjNhZjlhYTUwOWE1M2UiLCJ3IjozMDAsImgiOjIwMCwiZCI6MS4wLCJjcyI6MCwiZiI6NH0.webp" TargetMode="External"/><Relationship Id="rId780" Type="http://schemas.openxmlformats.org/officeDocument/2006/relationships/hyperlink" Target="https://web.archive.org/web/20230418043234/https://www.canalturf.com/" TargetMode="External"/><Relationship Id="rId1130" Type="http://schemas.openxmlformats.org/officeDocument/2006/relationships/hyperlink" Target="http://arquivo.pt/" TargetMode="External"/><Relationship Id="rId1131" Type="http://schemas.openxmlformats.org/officeDocument/2006/relationships/hyperlink" Target="http://arquivo.pt/" TargetMode="External"/><Relationship Id="rId301" Type="http://schemas.openxmlformats.org/officeDocument/2006/relationships/hyperlink" Target="https://youtu.be/3CdUFVWLT38?t=4297" TargetMode="External"/><Relationship Id="rId543" Type="http://schemas.openxmlformats.org/officeDocument/2006/relationships/hyperlink" Target="http://powergamesplay.com/" TargetMode="External"/><Relationship Id="rId785" Type="http://schemas.openxmlformats.org/officeDocument/2006/relationships/hyperlink" Target="https://web.archive.org/web/20230418043234im_/https://images.outbrainimg.com/transform/v3/eyJpdSI6IjdiNTcyMzYzNWE1OGZmNjdkZDZhM2JiNjQ1ZDhiMmEwZDA2MmJmZTE5MmQ4NmNlYjNmNzQ2NzQ2ODU3NDk3MjkiLCJ3IjozMDAsImgiOjIwMCwiZCI6MS4wLCJjaCI6ODcyNTU3NzUzLCJjcyI6MCwiZiI6NH0.webp" TargetMode="External"/><Relationship Id="rId1132" Type="http://schemas.openxmlformats.org/officeDocument/2006/relationships/hyperlink" Target="https://www.leroymerlin.com.br/" TargetMode="External"/><Relationship Id="rId300" Type="http://schemas.openxmlformats.org/officeDocument/2006/relationships/hyperlink" Target="https://tpc.googlesyndication.com/simgad/7983774131027975869?" TargetMode="External"/><Relationship Id="rId542" Type="http://schemas.openxmlformats.org/officeDocument/2006/relationships/hyperlink" Target="https://lh3.googleusercontent.com/proxy/MbgoltwG0R2TnY-kD3oFHbY1SALWTw99vg2LtoLWSg5J_Vzb2mRww1SlPmw0AlVU2PqPIg2798FUuXGozfLnUmy2_78t3rI2OsgYEaL0JyiQACXtNBqEo1v8o38F2i14gUUB" TargetMode="External"/><Relationship Id="rId784" Type="http://schemas.openxmlformats.org/officeDocument/2006/relationships/hyperlink" Target="https://web.archive.org/web/20230418043234/https://www.canalturf.com/" TargetMode="External"/><Relationship Id="rId1133" Type="http://schemas.openxmlformats.org/officeDocument/2006/relationships/hyperlink" Target="https://arquivo.pt/wayback/20230426011101/https://www.leroymerlin.com.br/" TargetMode="External"/><Relationship Id="rId541" Type="http://schemas.openxmlformats.org/officeDocument/2006/relationships/hyperlink" Target="https://zenodo.org/record/8000975/files/2023-01-11_01-03-07_ads_on_youtube_browsertrix_crawler.warc.gz?download=1" TargetMode="External"/><Relationship Id="rId783" Type="http://schemas.openxmlformats.org/officeDocument/2006/relationships/hyperlink" Target="https://canalturf.com/" TargetMode="External"/><Relationship Id="rId1134" Type="http://schemas.openxmlformats.org/officeDocument/2006/relationships/hyperlink" Target="https://arquivo.pt/wayback/20230426011105im_/https://cdn.leroymerlin.com.br/categories/fogoes_cooktops_e_microondas_com_ate_40percent_off_cc35_300x300.png" TargetMode="External"/><Relationship Id="rId540" Type="http://schemas.openxmlformats.org/officeDocument/2006/relationships/hyperlink" Target="https://www.youtube.com/watch?v=PZShwWiepeY" TargetMode="External"/><Relationship Id="rId782" Type="http://schemas.openxmlformats.org/officeDocument/2006/relationships/hyperlink" Target="https://youtu.be/D3Xt8zJpEFU" TargetMode="External"/><Relationship Id="rId1135" Type="http://schemas.openxmlformats.org/officeDocument/2006/relationships/hyperlink" Target="https://youtu.be/XUGrRBu7Bg4?t=2959" TargetMode="External"/><Relationship Id="rId1125" Type="http://schemas.openxmlformats.org/officeDocument/2006/relationships/hyperlink" Target="http://arquivo.pt/" TargetMode="External"/><Relationship Id="rId1126" Type="http://schemas.openxmlformats.org/officeDocument/2006/relationships/hyperlink" Target="https://www.leroymerlin.com.br/" TargetMode="External"/><Relationship Id="rId1127" Type="http://schemas.openxmlformats.org/officeDocument/2006/relationships/hyperlink" Target="https://arquivo.pt/wayback/20230426011101/https://www.leroymerlin.com.br/" TargetMode="External"/><Relationship Id="rId1128" Type="http://schemas.openxmlformats.org/officeDocument/2006/relationships/hyperlink" Target="https://arquivo.pt/wayback/20230426011106im_/https://cdn.leroymerlin.com.br/categories/torneiras_com_ate_40percent_off_d180_300x300.png" TargetMode="External"/><Relationship Id="rId1129" Type="http://schemas.openxmlformats.org/officeDocument/2006/relationships/hyperlink" Target="https://youtu.be/XUGrRBu7Bg4?t=2908" TargetMode="External"/><Relationship Id="rId536" Type="http://schemas.openxmlformats.org/officeDocument/2006/relationships/hyperlink" Target="https://mortalkombat.fandom.com/wiki/Tag_Team_Ladder" TargetMode="External"/><Relationship Id="rId778" Type="http://schemas.openxmlformats.org/officeDocument/2006/relationships/hyperlink" Target="https://youtu.be/D3Xt8zJpEFU" TargetMode="External"/><Relationship Id="rId535" Type="http://schemas.openxmlformats.org/officeDocument/2006/relationships/hyperlink" Target="https://youtu.be/9nRtnhkYyDI" TargetMode="External"/><Relationship Id="rId777" Type="http://schemas.openxmlformats.org/officeDocument/2006/relationships/hyperlink" Target="https://web.archive.org/web/20230418043234im_/https://images.outbrainimg.com/transform/v3/eyJpdSI6IjVlYTE1ZWE3MWZhN2EzNjMyMmY5YmMzNDlhOTdlZjc3Mzk0YWM5OWQ3NTg2YmM1MDIxNWJmZDQ4MTI1OTQ5MjEiLCJ3IjozMDAsImgiOjIwMCwiZCI6MS4wLCJjaCI6LTE1NjI3MzcxMzYsImNzIjowLCJmIjo0fQ.webp" TargetMode="External"/><Relationship Id="rId534" Type="http://schemas.openxmlformats.org/officeDocument/2006/relationships/hyperlink" Target="https://s0.2mdn.net/simgad/1693665469753680357" TargetMode="External"/><Relationship Id="rId776" Type="http://schemas.openxmlformats.org/officeDocument/2006/relationships/hyperlink" Target="https://web.archive.org/web/20230418043234/https://www.canalturf.com/" TargetMode="External"/><Relationship Id="rId533" Type="http://schemas.openxmlformats.org/officeDocument/2006/relationships/hyperlink" Target="https://zenodo.org/record/7601187/files/2023-01-11_00-59-34_ads_on_fandom_browsertrix_crawler.warc.gz?download=1" TargetMode="External"/><Relationship Id="rId775" Type="http://schemas.openxmlformats.org/officeDocument/2006/relationships/hyperlink" Target="https://canalturf.com/" TargetMode="External"/><Relationship Id="rId539" Type="http://schemas.openxmlformats.org/officeDocument/2006/relationships/hyperlink" Target="https://youtu.be/9nRtnhkYyDI" TargetMode="External"/><Relationship Id="rId538" Type="http://schemas.openxmlformats.org/officeDocument/2006/relationships/hyperlink" Target="https://s0.2mdn.net/simgad/3200887129559249247" TargetMode="External"/><Relationship Id="rId537" Type="http://schemas.openxmlformats.org/officeDocument/2006/relationships/hyperlink" Target="https://zenodo.org/record/7601187/files/2023-01-11_00-59-34_ads_on_fandom_browsertrix_crawler.warc.gz?download=1" TargetMode="External"/><Relationship Id="rId779" Type="http://schemas.openxmlformats.org/officeDocument/2006/relationships/hyperlink" Target="https://canalturf.com/" TargetMode="External"/><Relationship Id="rId770" Type="http://schemas.openxmlformats.org/officeDocument/2006/relationships/hyperlink" Target="https://youtu.be/D3Xt8zJpEFU" TargetMode="External"/><Relationship Id="rId1120" Type="http://schemas.openxmlformats.org/officeDocument/2006/relationships/hyperlink" Target="https://www.leroymerlin.com.br/" TargetMode="External"/><Relationship Id="rId532" Type="http://schemas.openxmlformats.org/officeDocument/2006/relationships/hyperlink" Target="https://mortalkombat.fandom.com/wiki/Tag_Team_Ladder" TargetMode="External"/><Relationship Id="rId774" Type="http://schemas.openxmlformats.org/officeDocument/2006/relationships/hyperlink" Target="https://youtu.be/D3Xt8zJpEFU" TargetMode="External"/><Relationship Id="rId1121" Type="http://schemas.openxmlformats.org/officeDocument/2006/relationships/hyperlink" Target="https://arquivo.pt/wayback/20230426011101/https://www.leroymerlin.com.br/" TargetMode="External"/><Relationship Id="rId531" Type="http://schemas.openxmlformats.org/officeDocument/2006/relationships/hyperlink" Target="https://youtu.be/9nRtnhkYyDI" TargetMode="External"/><Relationship Id="rId773" Type="http://schemas.openxmlformats.org/officeDocument/2006/relationships/hyperlink" Target="https://web.archive.org/web/20230418043234im_/https://images.outbrainimg.com/transform/v3/eyJpdSI6IjMwYmQxNWZjNDMxOTNmNTk5YmM4MzA4Y2VkMjU5YzgxMjQ0ZTEwZGUzMjFkODJlNzhhNGRjM2NkYjdjNDdkMWYiLCJ3IjozMDAsImgiOjIwMCwiZCI6MS4wLCJjaCI6NDQzNDk4MTgyLCJjcyI6MCwiZiI6NH0.webp" TargetMode="External"/><Relationship Id="rId1122" Type="http://schemas.openxmlformats.org/officeDocument/2006/relationships/hyperlink" Target="https://arquivo.pt/wayback/20230426011106im_/https://cdn.leroymerlin.com.br/categories/exclusivo_online_com_ate_60percent_off_6203_300x300.png" TargetMode="External"/><Relationship Id="rId530" Type="http://schemas.openxmlformats.org/officeDocument/2006/relationships/hyperlink" Target="https://r3---sn-p5qddn7r.c.2mdn.net/videoplayback/id/4179065eabdfc10b/itag/22/source/web_video_ads/ctier/L/acao/yes/ip/0.0.0.0/ipbits/0/expire/3808235225/sparams/acao,ctier,expire,id,ip,ipbits,itag,mh,mip,mm,mn,ms,mv,mvi,pl,source/signature/524218CACAA0C588A9DA49652DEBAFA43AC52624.5D791A59D805956E5337E8E0BE75A1E6B9E91A55/key/cms1/cms_redirect/yes/mh/OG/mip/108.39.125.110/mm/42/mn/sn-p5qddn7r/ms/onc/mt/1673398358/mv/m/mvi/3/pl/19?cpn=yRy8tk0YaPZLh_L3&amp;file=file.mp4" TargetMode="External"/><Relationship Id="rId772" Type="http://schemas.openxmlformats.org/officeDocument/2006/relationships/hyperlink" Target="https://web.archive.org/web/20230418043234/https://www.canalturf.com/" TargetMode="External"/><Relationship Id="rId1123" Type="http://schemas.openxmlformats.org/officeDocument/2006/relationships/hyperlink" Target="https://youtu.be/XUGrRBu7Bg4?t=3959" TargetMode="External"/><Relationship Id="rId771" Type="http://schemas.openxmlformats.org/officeDocument/2006/relationships/hyperlink" Target="https://canalturf.com/" TargetMode="External"/><Relationship Id="rId1124" Type="http://schemas.openxmlformats.org/officeDocument/2006/relationships/hyperlink" Target="http://arquivo.pt/" TargetMode="External"/><Relationship Id="rId1158" Type="http://schemas.openxmlformats.org/officeDocument/2006/relationships/hyperlink" Target="https://arquivo.pt/wayback/20230509235041im_/https://images.tokopedia.net/img/cache/1208/NsjrJu/2023/5/9/c5b7fb33-b7b8-40e7-b351-28256f06da99.jpg?ect=4g" TargetMode="External"/><Relationship Id="rId1159" Type="http://schemas.openxmlformats.org/officeDocument/2006/relationships/hyperlink" Target="https://youtu.be/GBs79xIz9Y4" TargetMode="External"/><Relationship Id="rId327" Type="http://schemas.openxmlformats.org/officeDocument/2006/relationships/hyperlink" Target="https://m.media-amazon.com/images/I/61yicfQV5kL._AC_SX315_SY252_.jpg" TargetMode="External"/><Relationship Id="rId569" Type="http://schemas.openxmlformats.org/officeDocument/2006/relationships/hyperlink" Target="https://www.realtor.com/news/unique-homes/frank-lloyd-wright-designed-home-in-tulsa-ok-lists-for-7-9m/" TargetMode="External"/><Relationship Id="rId326" Type="http://schemas.openxmlformats.org/officeDocument/2006/relationships/hyperlink" Target="https://aax-us-east.amazon-adsystem.com/e/dtb/admi?b=JBDnWUOjArnVacYd-PAEyUQAAAGIBhytBAEAAAxXAQBhcHNfdHhuX2JpZDEgICBhcHNfdHhuX2ltcDEgICClYcWD&amp;rnd=2942692666231683729723280&amp;pp=sb785c&amp;p=9az1fk" TargetMode="External"/><Relationship Id="rId568" Type="http://schemas.openxmlformats.org/officeDocument/2006/relationships/hyperlink" Target="https://ap.rdcpix.com/05616207a882ecfafb1f1c25c5eb09del-m3147300612s-od-w480_h360.jpg" TargetMode="External"/><Relationship Id="rId325" Type="http://schemas.openxmlformats.org/officeDocument/2006/relationships/hyperlink" Target="https://zenodo.org/record/8000975/files/2023-05-10_ads_on_cnn_ArchiveWeb_page.wacz?download=1" TargetMode="External"/><Relationship Id="rId567" Type="http://schemas.openxmlformats.org/officeDocument/2006/relationships/hyperlink" Target="https://zenodo.org/record/8000975/files/2023_05_23_Ads_on_www_realtor_com_browsertrix_crawler.warc.gz?download=1" TargetMode="External"/><Relationship Id="rId324" Type="http://schemas.openxmlformats.org/officeDocument/2006/relationships/hyperlink" Target="https://www.cnn.com/" TargetMode="External"/><Relationship Id="rId566" Type="http://schemas.openxmlformats.org/officeDocument/2006/relationships/hyperlink" Target="https://www.realtor.com/news/unique-homes/frank-lloyd-wright-designed-home-in-tulsa-ok-lists-for-7-9m/" TargetMode="External"/><Relationship Id="rId329" Type="http://schemas.openxmlformats.org/officeDocument/2006/relationships/hyperlink" Target="https://images-na.ssl-images-amazon.com/images/G/01/da/creatives/prime-2x-20170531.png" TargetMode="External"/><Relationship Id="rId328" Type="http://schemas.openxmlformats.org/officeDocument/2006/relationships/hyperlink" Target="https://images-na.ssl-images-amazon.com/images/G/01/da/creatives/aui-tablet-stars-2x.png" TargetMode="External"/><Relationship Id="rId561" Type="http://schemas.openxmlformats.org/officeDocument/2006/relationships/hyperlink" Target="https://zenodo.org/record/8000975/files/2023_05_23_Ads_on_www_realtor_com_browsertrix_crawler.warc.gz?download=1" TargetMode="External"/><Relationship Id="rId1150" Type="http://schemas.openxmlformats.org/officeDocument/2006/relationships/hyperlink" Target="https://www.leroymerlin.com.br/" TargetMode="External"/><Relationship Id="rId560" Type="http://schemas.openxmlformats.org/officeDocument/2006/relationships/hyperlink" Target="https://www.realtor.com/news/unique-homes/frank-lloyd-wright-designed-home-in-tulsa-ok-lists-for-7-9m/" TargetMode="External"/><Relationship Id="rId1151" Type="http://schemas.openxmlformats.org/officeDocument/2006/relationships/hyperlink" Target="https://arquivo.pt/wayback/20230426011101/https://www.leroymerlin.com.br/" TargetMode="External"/><Relationship Id="rId1152" Type="http://schemas.openxmlformats.org/officeDocument/2006/relationships/hyperlink" Target="https://arquivo.pt/wayback/20230426011106im_/https://cdn.leroymerlin.com.br/categories/programa_de_fidelidade_5271_300x300.png" TargetMode="External"/><Relationship Id="rId1153" Type="http://schemas.openxmlformats.org/officeDocument/2006/relationships/hyperlink" Target="https://youtu.be/XUGrRBu7Bg4?t=3110" TargetMode="External"/><Relationship Id="rId323" Type="http://schemas.openxmlformats.org/officeDocument/2006/relationships/hyperlink" Target="https://youtu.be/dquG3uOS3k4" TargetMode="External"/><Relationship Id="rId565" Type="http://schemas.openxmlformats.org/officeDocument/2006/relationships/hyperlink" Target="https://ap.rdcpix.com/ec423dd841c0e4041b65558e7c76c3aal-m70434471s-od-w480_h360.jpg" TargetMode="External"/><Relationship Id="rId1154" Type="http://schemas.openxmlformats.org/officeDocument/2006/relationships/hyperlink" Target="http://arquivo.pt/" TargetMode="External"/><Relationship Id="rId322" Type="http://schemas.openxmlformats.org/officeDocument/2006/relationships/hyperlink" Target="https://youtu.be/3CdUFVWLT38?t=8042" TargetMode="External"/><Relationship Id="rId564" Type="http://schemas.openxmlformats.org/officeDocument/2006/relationships/hyperlink" Target="https://zenodo.org/record/8000975/files/2023_05_23_Ads_on_www_realtor_com_browsertrix_crawler.warc.gz?download=1" TargetMode="External"/><Relationship Id="rId1155" Type="http://schemas.openxmlformats.org/officeDocument/2006/relationships/hyperlink" Target="http://arquivo.pt/" TargetMode="External"/><Relationship Id="rId321" Type="http://schemas.openxmlformats.org/officeDocument/2006/relationships/hyperlink" Target="https://m.media-amazon.com/images/S/al-na-9d5791cf-3faf/cc9f1b47-5e41-4f0c-a023-b24c5587d631.jpg" TargetMode="External"/><Relationship Id="rId563" Type="http://schemas.openxmlformats.org/officeDocument/2006/relationships/hyperlink" Target="https://www.realtor.com/news/unique-homes/frank-lloyd-wright-designed-home-in-tulsa-ok-lists-for-7-9m/" TargetMode="External"/><Relationship Id="rId1156" Type="http://schemas.openxmlformats.org/officeDocument/2006/relationships/hyperlink" Target="https://tokopedia.com/" TargetMode="External"/><Relationship Id="rId320" Type="http://schemas.openxmlformats.org/officeDocument/2006/relationships/hyperlink" Target="https://aax-us-east.amazon-adsystem.com/e/dtb/admi?b=JNX-7JHKx2H3b-jlj0g9kXYAAAGIBh5DbAEAAAxXAQBhcHNfdHhuX2JpZDEgICBhcHNfdHhuX2ltcDEgICAfpc2K&amp;rnd=4050885070311683729828071&amp;pp=r78um8&amp;p=9az1fk" TargetMode="External"/><Relationship Id="rId562" Type="http://schemas.openxmlformats.org/officeDocument/2006/relationships/hyperlink" Target="https://tpc.googlesyndication.com/simgad/7618795187222862671" TargetMode="External"/><Relationship Id="rId1157" Type="http://schemas.openxmlformats.org/officeDocument/2006/relationships/hyperlink" Target="https://arquivo.pt/wayback/20230509235041/https://www.tokopedia.com/" TargetMode="External"/><Relationship Id="rId1147" Type="http://schemas.openxmlformats.org/officeDocument/2006/relationships/hyperlink" Target="https://youtu.be/XUGrRBu7Bg4?t=3064" TargetMode="External"/><Relationship Id="rId1148" Type="http://schemas.openxmlformats.org/officeDocument/2006/relationships/hyperlink" Target="http://arquivo.pt/" TargetMode="External"/><Relationship Id="rId1149" Type="http://schemas.openxmlformats.org/officeDocument/2006/relationships/hyperlink" Target="http://arquivo.pt/" TargetMode="External"/><Relationship Id="rId316" Type="http://schemas.openxmlformats.org/officeDocument/2006/relationships/hyperlink" Target="https://youtu.be/3CdUFVWLT38" TargetMode="External"/><Relationship Id="rId558" Type="http://schemas.openxmlformats.org/officeDocument/2006/relationships/hyperlink" Target="https://zenodo.org/record/8000975/files/2023_05_23_Ads_on_www_realtor_com_browsertrix_crawler.warc.gz?download=1" TargetMode="External"/><Relationship Id="rId315" Type="http://schemas.openxmlformats.org/officeDocument/2006/relationships/hyperlink" Target="https://custom.lockerdome.com/ladstatic/13963838441873510?version=redesign" TargetMode="External"/><Relationship Id="rId557" Type="http://schemas.openxmlformats.org/officeDocument/2006/relationships/hyperlink" Target="https://www.realtor.com/news/unique-homes/frank-lloyd-wright-designed-home-in-tulsa-ok-lists-for-7-9m/" TargetMode="External"/><Relationship Id="rId799" Type="http://schemas.openxmlformats.org/officeDocument/2006/relationships/hyperlink" Target="https://canalturf.com/" TargetMode="External"/><Relationship Id="rId314" Type="http://schemas.openxmlformats.org/officeDocument/2006/relationships/hyperlink" Target="https://zenodo.org/record/8000975/files/2023-05-10_ads_on_cnn_ArchiveWeb_page.wacz?download=1" TargetMode="External"/><Relationship Id="rId556" Type="http://schemas.openxmlformats.org/officeDocument/2006/relationships/hyperlink" Target="https://tpc.googlesyndication.com/simgad/6672372128398690653" TargetMode="External"/><Relationship Id="rId798" Type="http://schemas.openxmlformats.org/officeDocument/2006/relationships/hyperlink" Target="https://youtu.be/D3Xt8zJpEFU" TargetMode="External"/><Relationship Id="rId313" Type="http://schemas.openxmlformats.org/officeDocument/2006/relationships/hyperlink" Target="https://www.cnn.com/" TargetMode="External"/><Relationship Id="rId555" Type="http://schemas.openxmlformats.org/officeDocument/2006/relationships/hyperlink" Target="https://zenodo.org/record/8000975/files/2023_05_23_Ads_on_www_realtor_com_browsertrix_crawler.warc.gz?download=1" TargetMode="External"/><Relationship Id="rId797" Type="http://schemas.openxmlformats.org/officeDocument/2006/relationships/hyperlink" Target="https://web.archive.org/web/20230418043234im_/https://images.outbrainimg.com/transform/v3/eyJpdSI6IjBlMDEyMWNhNWZkYjkyYjMxY2Q5Mzg1NGUxMTcyZTU3Y2E1OThkMjVkMzVjNjVmNzZjZTRjNTNmNTM3OGRlNGUiLCJ3IjozMDAsImgiOjIwMCwiZCI6MS4wLCJjcyI6MCwiZiI6NH0.webp" TargetMode="External"/><Relationship Id="rId319" Type="http://schemas.openxmlformats.org/officeDocument/2006/relationships/hyperlink" Target="https://zenodo.org/record/8000975/files/2023-05-10_ads_on_cnn_ArchiveWeb_page.wacz?download=1" TargetMode="External"/><Relationship Id="rId318" Type="http://schemas.openxmlformats.org/officeDocument/2006/relationships/hyperlink" Target="https://www.cnn.com/" TargetMode="External"/><Relationship Id="rId317" Type="http://schemas.openxmlformats.org/officeDocument/2006/relationships/hyperlink" Target="https://youtu.be/dquG3uOS3k4" TargetMode="External"/><Relationship Id="rId559" Type="http://schemas.openxmlformats.org/officeDocument/2006/relationships/hyperlink" Target="https://tpc.googlesyndication.com/simgad/15045010253077577450" TargetMode="External"/><Relationship Id="rId550" Type="http://schemas.openxmlformats.org/officeDocument/2006/relationships/hyperlink" Target="https://rdcnewsadvice.wpengine.com/wp-content/themes/realtor2015/images/unique-homes-desktop.jpg" TargetMode="External"/><Relationship Id="rId792" Type="http://schemas.openxmlformats.org/officeDocument/2006/relationships/hyperlink" Target="https://web.archive.org/web/20230418043234/https://www.canalturf.com/" TargetMode="External"/><Relationship Id="rId791" Type="http://schemas.openxmlformats.org/officeDocument/2006/relationships/hyperlink" Target="https://canalturf.com/" TargetMode="External"/><Relationship Id="rId1140" Type="http://schemas.openxmlformats.org/officeDocument/2006/relationships/hyperlink" Target="https://arquivo.pt/wayback/20230426011106im_/https://cdn.leroymerlin.com.br/categories/iluminacao_com_ate_40percent_off_316d_300x300.png" TargetMode="External"/><Relationship Id="rId790" Type="http://schemas.openxmlformats.org/officeDocument/2006/relationships/hyperlink" Target="https://youtu.be/D3Xt8zJpEFU" TargetMode="External"/><Relationship Id="rId1141" Type="http://schemas.openxmlformats.org/officeDocument/2006/relationships/hyperlink" Target="https://youtu.be/XUGrRBu7Bg4?t=3017" TargetMode="External"/><Relationship Id="rId1142" Type="http://schemas.openxmlformats.org/officeDocument/2006/relationships/hyperlink" Target="http://arquivo.pt/" TargetMode="External"/><Relationship Id="rId312" Type="http://schemas.openxmlformats.org/officeDocument/2006/relationships/hyperlink" Target="https://youtu.be/dquG3uOS3k4?t=3584" TargetMode="External"/><Relationship Id="rId554" Type="http://schemas.openxmlformats.org/officeDocument/2006/relationships/hyperlink" Target="https://www.realtor.com/news/unique-homes/frank-lloyd-wright-designed-home-in-tulsa-ok-lists-for-7-9m/" TargetMode="External"/><Relationship Id="rId796" Type="http://schemas.openxmlformats.org/officeDocument/2006/relationships/hyperlink" Target="https://web.archive.org/web/20230418043234/https://www.canalturf.com/" TargetMode="External"/><Relationship Id="rId1143" Type="http://schemas.openxmlformats.org/officeDocument/2006/relationships/hyperlink" Target="http://arquivo.pt/" TargetMode="External"/><Relationship Id="rId311" Type="http://schemas.openxmlformats.org/officeDocument/2006/relationships/hyperlink" Target="https://youtu.be/3CdUFVWLT38" TargetMode="External"/><Relationship Id="rId553" Type="http://schemas.openxmlformats.org/officeDocument/2006/relationships/hyperlink" Target="https://tpc.googlesyndication.com/simgad/5492974643912511905" TargetMode="External"/><Relationship Id="rId795" Type="http://schemas.openxmlformats.org/officeDocument/2006/relationships/hyperlink" Target="https://canalturf.com/" TargetMode="External"/><Relationship Id="rId1144" Type="http://schemas.openxmlformats.org/officeDocument/2006/relationships/hyperlink" Target="https://www.leroymerlin.com.br/" TargetMode="External"/><Relationship Id="rId310" Type="http://schemas.openxmlformats.org/officeDocument/2006/relationships/hyperlink" Target="https://products.gobankingrates.com/pub/ced4077e-d313-11ec-8570-0e0b1012e14d/cau-borderless" TargetMode="External"/><Relationship Id="rId552" Type="http://schemas.openxmlformats.org/officeDocument/2006/relationships/hyperlink" Target="https://zenodo.org/record/8000975/files/2023_05_23_Ads_on_www_realtor_com_browsertrix_crawler.warc.gz?download=1" TargetMode="External"/><Relationship Id="rId794" Type="http://schemas.openxmlformats.org/officeDocument/2006/relationships/hyperlink" Target="https://youtu.be/D3Xt8zJpEFU" TargetMode="External"/><Relationship Id="rId1145" Type="http://schemas.openxmlformats.org/officeDocument/2006/relationships/hyperlink" Target="https://arquivo.pt/wayback/20230426011101/https://www.leroymerlin.com.br/" TargetMode="External"/><Relationship Id="rId551" Type="http://schemas.openxmlformats.org/officeDocument/2006/relationships/hyperlink" Target="https://www.realtor.com/news/unique-homes/frank-lloyd-wright-designed-home-in-tulsa-ok-lists-for-7-9m/" TargetMode="External"/><Relationship Id="rId793" Type="http://schemas.openxmlformats.org/officeDocument/2006/relationships/hyperlink" Target="https://web.archive.org/web/20230418043234im_/https://images.outbrainimg.com/transform/v3/eyJpdSI6Ijg2YjM1ZmVjNTVmOTE5MmYzNzVhNTZkOTA3YTFkNTBmOTFjMzVhZTUxOTlmNDFiNWQ5NThhZmE5MzBmYjJkM2QiLCJ3IjozMDAsImgiOjIwMCwiZCI6MS4wLCJjaCI6MTg4MzM5NjkzNywiY3MiOjAsImYiOjR9.webp" TargetMode="External"/><Relationship Id="rId1146" Type="http://schemas.openxmlformats.org/officeDocument/2006/relationships/hyperlink" Target="https://arquivo.pt/wayback/20230426011106im_/https://cdn.leroymerlin.com.br/categories/eletrica_com_ate_50percent_off_90e6_300x300.png" TargetMode="External"/><Relationship Id="rId297" Type="http://schemas.openxmlformats.org/officeDocument/2006/relationships/hyperlink" Target="https://youtu.be/dquG3uOS3k4" TargetMode="External"/><Relationship Id="rId296" Type="http://schemas.openxmlformats.org/officeDocument/2006/relationships/hyperlink" Target="https://youtu.be/3CdUFVWLT38?t=4331" TargetMode="External"/><Relationship Id="rId295" Type="http://schemas.openxmlformats.org/officeDocument/2006/relationships/hyperlink" Target="https://cache-ssl.celtra.com/api/videoStream/9182cc4f0dcbd61a1bfbdd096b7210cc337dfc15746c23a49f83227d87079e28/vp9_served_720p/video.webm?transform=VideoStream&amp;celtraCacheBust=8-1" TargetMode="External"/><Relationship Id="rId294" Type="http://schemas.openxmlformats.org/officeDocument/2006/relationships/hyperlink" Target="https://cache-ssl.celtra.com/api/videoThumb/9182cc4f0dcbd61a1bfbdd096b7210cc337dfc15746c23a49f83227d87079e28?position=0&amp;transform=crush&amp;resize=nullx200&amp;quality=90&amp;colorAccurate=true" TargetMode="External"/><Relationship Id="rId299" Type="http://schemas.openxmlformats.org/officeDocument/2006/relationships/hyperlink" Target="https://zenodo.org/record/8000975/files/2023-05-10_ads_on_cnn_ArchiveWeb_page.wacz?download=1" TargetMode="External"/><Relationship Id="rId298" Type="http://schemas.openxmlformats.org/officeDocument/2006/relationships/hyperlink" Target="https://www.cnn.com/" TargetMode="External"/><Relationship Id="rId271" Type="http://schemas.openxmlformats.org/officeDocument/2006/relationships/hyperlink" Target="https://www.cnn.com/" TargetMode="External"/><Relationship Id="rId270" Type="http://schemas.openxmlformats.org/officeDocument/2006/relationships/hyperlink" Target="https://youtu.be/dquG3uOS3k4" TargetMode="External"/><Relationship Id="rId269" Type="http://schemas.openxmlformats.org/officeDocument/2006/relationships/hyperlink" Target="https://youtu.be/3CdUFVWLT38" TargetMode="External"/><Relationship Id="rId264" Type="http://schemas.openxmlformats.org/officeDocument/2006/relationships/hyperlink" Target="https://youtu.be/3CdUFVWLT38" TargetMode="External"/><Relationship Id="rId263" Type="http://schemas.openxmlformats.org/officeDocument/2006/relationships/hyperlink" Target="https://ntvcld-a.akamaihd.net/image/upload/w_960,h_540,c_fill,g_auto:text,f_auto,fl_lossy,e_sharpen:70/assets/9C6C32D702F54A718BF596EF0FE0050F.png" TargetMode="External"/><Relationship Id="rId262" Type="http://schemas.openxmlformats.org/officeDocument/2006/relationships/hyperlink" Target="https://zenodo.org/record/8000975/files/2023-05-10_ads_on_cnn_ArchiveWeb_page.wacz?download=1" TargetMode="External"/><Relationship Id="rId261" Type="http://schemas.openxmlformats.org/officeDocument/2006/relationships/hyperlink" Target="https://www.cnn.com/" TargetMode="External"/><Relationship Id="rId268" Type="http://schemas.openxmlformats.org/officeDocument/2006/relationships/hyperlink" Target="https://ntvcld-a.akamaihd.net/image/upload/w_960,h_540,c_fill,g_auto:text,f_auto/assets/BCD46485B16D4A28A1BAAD8A629D6DCF.jpg" TargetMode="External"/><Relationship Id="rId267" Type="http://schemas.openxmlformats.org/officeDocument/2006/relationships/hyperlink" Target="https://zenodo.org/record/8000975/files/2023-05-10_ads_on_cnn_ArchiveWeb_page.wacz?download=1" TargetMode="External"/><Relationship Id="rId266" Type="http://schemas.openxmlformats.org/officeDocument/2006/relationships/hyperlink" Target="https://www.cnn.com/" TargetMode="External"/><Relationship Id="rId265" Type="http://schemas.openxmlformats.org/officeDocument/2006/relationships/hyperlink" Target="https://youtu.be/dquG3uOS3k4" TargetMode="External"/><Relationship Id="rId260" Type="http://schemas.openxmlformats.org/officeDocument/2006/relationships/hyperlink" Target="https://youtu.be/dquG3uOS3k4" TargetMode="External"/><Relationship Id="rId259" Type="http://schemas.openxmlformats.org/officeDocument/2006/relationships/hyperlink" Target="https://youtu.be/3CdUFVWLT38" TargetMode="External"/><Relationship Id="rId258" Type="http://schemas.openxmlformats.org/officeDocument/2006/relationships/hyperlink" Target="https://ntvcld-a.akamaihd.net/image/upload/w_960,h_540,c_fill,g_auto:text,f_auto/assets/FE1CD62D5D924B8B8054443B1D0F2C8B.jpg" TargetMode="External"/><Relationship Id="rId253" Type="http://schemas.openxmlformats.org/officeDocument/2006/relationships/hyperlink" Target="https://images.outbrainimg.com/transform/v3/eyJpdSI6IjA1YzYxOGZiYzRlYjU2ZGI0YTg2MWFiODYzMTZiYTcxMjJkNGVhMTAxNTgwNWI2N2ZkMGU0MDBmODhjOWI2MTAiLCJ3IjozMDAsImgiOjIwMCwiZCI6MS4wLCJjcyI6MiwiZiI6NX0.mp4" TargetMode="External"/><Relationship Id="rId495" Type="http://schemas.openxmlformats.org/officeDocument/2006/relationships/hyperlink" Target="https://www.lequipe.fr/Tous-sports/Actualites/Le-flash-sports-du-5-avril/1389820" TargetMode="External"/><Relationship Id="rId252" Type="http://schemas.openxmlformats.org/officeDocument/2006/relationships/hyperlink" Target="https://zenodo.org/record/8000975/files/2023-05-10_ads_on_cnn_ArchiveWeb_page.wacz?download=1" TargetMode="External"/><Relationship Id="rId494" Type="http://schemas.openxmlformats.org/officeDocument/2006/relationships/hyperlink" Target="https://youtu.be/f3ymqia4dQk" TargetMode="External"/><Relationship Id="rId251" Type="http://schemas.openxmlformats.org/officeDocument/2006/relationships/hyperlink" Target="https://www.cnn.com/" TargetMode="External"/><Relationship Id="rId493" Type="http://schemas.openxmlformats.org/officeDocument/2006/relationships/hyperlink" Target="https://youtu.be/acZUKMaiZKA" TargetMode="External"/><Relationship Id="rId250" Type="http://schemas.openxmlformats.org/officeDocument/2006/relationships/hyperlink" Target="https://youtu.be/dquG3uOS3k4" TargetMode="External"/><Relationship Id="rId492" Type="http://schemas.openxmlformats.org/officeDocument/2006/relationships/hyperlink" Target="https://s-static.innovid.com/media/encoded/03_23/621575/11_source_166065_839028.mp4" TargetMode="External"/><Relationship Id="rId257" Type="http://schemas.openxmlformats.org/officeDocument/2006/relationships/hyperlink" Target="https://zenodo.org/record/8000975/files/2023-05-10_ads_on_cnn_ArchiveWeb_page.wacz?download=1" TargetMode="External"/><Relationship Id="rId499" Type="http://schemas.openxmlformats.org/officeDocument/2006/relationships/hyperlink" Target="https://youtu.be/f3ymqia4dQk" TargetMode="External"/><Relationship Id="rId256" Type="http://schemas.openxmlformats.org/officeDocument/2006/relationships/hyperlink" Target="https://www.cnn.com/" TargetMode="External"/><Relationship Id="rId498" Type="http://schemas.openxmlformats.org/officeDocument/2006/relationships/hyperlink" Target="https://youtu.be/acZUKMaiZKA" TargetMode="External"/><Relationship Id="rId255" Type="http://schemas.openxmlformats.org/officeDocument/2006/relationships/hyperlink" Target="https://youtu.be/dquG3uOS3k4" TargetMode="External"/><Relationship Id="rId497" Type="http://schemas.openxmlformats.org/officeDocument/2006/relationships/hyperlink" Target="https://s-static.innovid.com/media/encoded/03_23/619505/11_source_166065_835534.mp4" TargetMode="External"/><Relationship Id="rId254" Type="http://schemas.openxmlformats.org/officeDocument/2006/relationships/hyperlink" Target="https://youtu.be/3CdUFVWLT38" TargetMode="External"/><Relationship Id="rId496" Type="http://schemas.openxmlformats.org/officeDocument/2006/relationships/hyperlink" Target="https://zenodo.org/record/8057942/files/2023_06_07_archiving_ads_on_lequipe_ArchiveWeb_page.wacz?download=1" TargetMode="External"/><Relationship Id="rId293" Type="http://schemas.openxmlformats.org/officeDocument/2006/relationships/hyperlink" Target="https://cache-ssl.celtra.com/api/blobs/b0e7cdcaafece90e5071d4b7419df13d90d9bd11ebf0e102c4e4f6a2f6d5f27c/1920x480%20wunderkind.png?transform=crush&amp;quality=256" TargetMode="External"/><Relationship Id="rId292" Type="http://schemas.openxmlformats.org/officeDocument/2006/relationships/hyperlink" Target="https://zenodo.org/record/8000975/files/2023-05-10_ads_on_cnn_ArchiveWeb_page.wacz?download=1" TargetMode="External"/><Relationship Id="rId291" Type="http://schemas.openxmlformats.org/officeDocument/2006/relationships/hyperlink" Target="https://www.cnn.com/" TargetMode="External"/><Relationship Id="rId290" Type="http://schemas.openxmlformats.org/officeDocument/2006/relationships/hyperlink" Target="https://youtu.be/dquG3uOS3k4" TargetMode="External"/><Relationship Id="rId286" Type="http://schemas.openxmlformats.org/officeDocument/2006/relationships/hyperlink" Target="https://www.cnn.com/" TargetMode="External"/><Relationship Id="rId285" Type="http://schemas.openxmlformats.org/officeDocument/2006/relationships/hyperlink" Target="https://youtu.be/dquG3uOS3k4" TargetMode="External"/><Relationship Id="rId284" Type="http://schemas.openxmlformats.org/officeDocument/2006/relationships/hyperlink" Target="https://youtu.be/3CdUFVWLT38" TargetMode="External"/><Relationship Id="rId283" Type="http://schemas.openxmlformats.org/officeDocument/2006/relationships/hyperlink" Target="https://ntvcld-a.akamaihd.net/image/upload/w_960,h_540,c_fill,g_auto:text,f_auto,fl_lossy,e_sharpen:70/assets/48E541BEA83C47939AB06189D8674F03.png" TargetMode="External"/><Relationship Id="rId289" Type="http://schemas.openxmlformats.org/officeDocument/2006/relationships/hyperlink" Target="https://youtu.be/3CdUFVWLT38" TargetMode="External"/><Relationship Id="rId288" Type="http://schemas.openxmlformats.org/officeDocument/2006/relationships/hyperlink" Target="https://distro.tv/embed_episode2.html?show=distrotv-entertainment-update-2" TargetMode="External"/><Relationship Id="rId287" Type="http://schemas.openxmlformats.org/officeDocument/2006/relationships/hyperlink" Target="https://zenodo.org/record/8000975/files/2023-05-10_ads_on_cnn_ArchiveWeb_page.wacz?download=1" TargetMode="External"/><Relationship Id="rId282" Type="http://schemas.openxmlformats.org/officeDocument/2006/relationships/hyperlink" Target="https://zenodo.org/record/8000975/files/2023-05-10_ads_on_cnn_ArchiveWeb_page.wacz?download=1" TargetMode="External"/><Relationship Id="rId281" Type="http://schemas.openxmlformats.org/officeDocument/2006/relationships/hyperlink" Target="https://www.cnn.com/" TargetMode="External"/><Relationship Id="rId280" Type="http://schemas.openxmlformats.org/officeDocument/2006/relationships/hyperlink" Target="https://youtu.be/dquG3uOS3k4" TargetMode="External"/><Relationship Id="rId275" Type="http://schemas.openxmlformats.org/officeDocument/2006/relationships/hyperlink" Target="https://youtu.be/dquG3uOS3k4" TargetMode="External"/><Relationship Id="rId274" Type="http://schemas.openxmlformats.org/officeDocument/2006/relationships/hyperlink" Target="https://youtu.be/3CdUFVWLT38" TargetMode="External"/><Relationship Id="rId273" Type="http://schemas.openxmlformats.org/officeDocument/2006/relationships/hyperlink" Target="https://ntvcld-a.akamaihd.net/image/upload/w_960,h_540,c_fill,g_auto:text,f_auto/assets/00C838B377A443EC9E438DC5C2343D0E.jpeg" TargetMode="External"/><Relationship Id="rId272" Type="http://schemas.openxmlformats.org/officeDocument/2006/relationships/hyperlink" Target="https://zenodo.org/record/8000975/files/2023-05-10_ads_on_cnn_ArchiveWeb_page.wacz?download=1" TargetMode="External"/><Relationship Id="rId279" Type="http://schemas.openxmlformats.org/officeDocument/2006/relationships/hyperlink" Target="https://youtu.be/3CdUFVWLT38" TargetMode="External"/><Relationship Id="rId278" Type="http://schemas.openxmlformats.org/officeDocument/2006/relationships/hyperlink" Target="https://ntvcld-a.akamaihd.net/image/upload/w_960,h_540,c_fill,g_auto:text,f_auto/assets/5656F932DABC425C8D47345C7E89BAB1.jpg" TargetMode="External"/><Relationship Id="rId277" Type="http://schemas.openxmlformats.org/officeDocument/2006/relationships/hyperlink" Target="https://zenodo.org/record/8000975/files/2023-05-10_ads_on_cnn_ArchiveWeb_page.wacz?download=1" TargetMode="External"/><Relationship Id="rId276" Type="http://schemas.openxmlformats.org/officeDocument/2006/relationships/hyperlink" Target="https://www.cnn.com/" TargetMode="External"/><Relationship Id="rId907" Type="http://schemas.openxmlformats.org/officeDocument/2006/relationships/hyperlink" Target="https://cones.conifer.rhizome.org/treid003/archiving-web-pages-with-ads/20230425230732im_/https://media.diy.com/is/image/KingfisherDigital/generic-MobileGeneric-HP-tile-DTM-Spring-Sale-Generic-Ends-today~13438c9ca19aeb261e6194a5719dbc060ab882fd?$WCMS_NPI_FW_S$" TargetMode="External"/><Relationship Id="rId906" Type="http://schemas.openxmlformats.org/officeDocument/2006/relationships/hyperlink" Target="https://cones.conifer.rhizome.org/treid003/archiving-web-pages-with-ads/20230425230732im_/https://media.diy.com/is/image/KingfisherDigital/4989114fae2f7d20cb2e9fc614c67bcad229384a?$BQ_HBT_T$" TargetMode="External"/><Relationship Id="rId905"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904" Type="http://schemas.openxmlformats.org/officeDocument/2006/relationships/hyperlink" Target="https://cones.conifer.rhizome.org/treid003/archiving-web-pages-with-ads/20230425230732im_/https://media.diy.com/is/image/KingfisherDigital/82ea9ac328d772e3bf2184f7509fbb44235a1fd7?$BQ_HBT_D$" TargetMode="External"/><Relationship Id="rId909" Type="http://schemas.openxmlformats.org/officeDocument/2006/relationships/hyperlink" Target="https://www.diy.com/" TargetMode="External"/><Relationship Id="rId908" Type="http://schemas.openxmlformats.org/officeDocument/2006/relationships/hyperlink" Target="https://youtu.be/9dcWMcBwvqI?t=1138" TargetMode="External"/><Relationship Id="rId903" Type="http://schemas.openxmlformats.org/officeDocument/2006/relationships/hyperlink" Target="https://conifer.rhizome.org/treid003/archiving-web-pages-with-ads/20230425230732/https://www.diy.com/" TargetMode="External"/><Relationship Id="rId902" Type="http://schemas.openxmlformats.org/officeDocument/2006/relationships/hyperlink" Target="https://www.diy.com/" TargetMode="External"/><Relationship Id="rId901" Type="http://schemas.openxmlformats.org/officeDocument/2006/relationships/hyperlink" Target="https://youtu.be/dsjIjmmvWzA?t=3523" TargetMode="External"/><Relationship Id="rId900" Type="http://schemas.openxmlformats.org/officeDocument/2006/relationships/hyperlink" Target="https://archive.ph/ZzWvA/d736883f7cf0f5eee3fdb5c330987c7477a9ae5f.svg" TargetMode="External"/><Relationship Id="rId929" Type="http://schemas.openxmlformats.org/officeDocument/2006/relationships/hyperlink" Target="https://www.diy.com/" TargetMode="External"/><Relationship Id="rId928" Type="http://schemas.openxmlformats.org/officeDocument/2006/relationships/hyperlink" Target="https://youtu.be/9dcWMcBwvqI?t=1629" TargetMode="External"/><Relationship Id="rId927" Type="http://schemas.openxmlformats.org/officeDocument/2006/relationships/hyperlink" Target="https://cones.conifer.rhizome.org/treid003/archiving-web-pages-with-ads/20230425230732im_/https://media.diy.com/is/image/KingfisherDigital/685354f8164f276f1465840c41b925ce11ba27a6?$WCMS_NPI_FW_M$" TargetMode="External"/><Relationship Id="rId926" Type="http://schemas.openxmlformats.org/officeDocument/2006/relationships/hyperlink" Target="https://conifer.rhizome.org/treid003/archiving-web-pages-with-ads/20230425230732/https://www.diy.com/" TargetMode="External"/><Relationship Id="rId921" Type="http://schemas.openxmlformats.org/officeDocument/2006/relationships/hyperlink" Target="https://www.diy.com/" TargetMode="External"/><Relationship Id="rId920" Type="http://schemas.openxmlformats.org/officeDocument/2006/relationships/hyperlink" Target="https://youtu.be/9dcWMcBwvqI?t=1468" TargetMode="External"/><Relationship Id="rId925" Type="http://schemas.openxmlformats.org/officeDocument/2006/relationships/hyperlink" Target="https://www.diy.com/" TargetMode="External"/><Relationship Id="rId924" Type="http://schemas.openxmlformats.org/officeDocument/2006/relationships/hyperlink" Target="https://youtu.be/9dcWMcBwvqI?t=1592" TargetMode="External"/><Relationship Id="rId923" Type="http://schemas.openxmlformats.org/officeDocument/2006/relationships/hyperlink" Target="https://cones.conifer.rhizome.org/treid003/archiving-web-pages-with-ads/20230425230732im_/https://s7g10.scene7.com/is/image/KingfisherDigital/303c86dca52b1b66399e200b755b3d5fce2bbb96?$WCMS_NPI_FW_S$" TargetMode="External"/><Relationship Id="rId922" Type="http://schemas.openxmlformats.org/officeDocument/2006/relationships/hyperlink" Target="https://conifer.rhizome.org/treid003/archiving-web-pages-with-ads/20230425230732/https://www.diy.com/" TargetMode="External"/><Relationship Id="rId918" Type="http://schemas.openxmlformats.org/officeDocument/2006/relationships/hyperlink" Target="https://conifer.rhizome.org/treid003/archiving-web-pages-with-ads/20230425230732/https://www.diy.com/" TargetMode="External"/><Relationship Id="rId917" Type="http://schemas.openxmlformats.org/officeDocument/2006/relationships/hyperlink" Target="https://www.diy.com/" TargetMode="External"/><Relationship Id="rId916" Type="http://schemas.openxmlformats.org/officeDocument/2006/relationships/hyperlink" Target="https://youtu.be/9dcWMcBwvqI?t=1424" TargetMode="External"/><Relationship Id="rId915" Type="http://schemas.openxmlformats.org/officeDocument/2006/relationships/hyperlink" Target="https://cones.conifer.rhizome.org/treid003/archiving-web-pages-with-ads/20230425230732im_/https://s7g10.scene7.com/is/image/KingfisherDigital/c9172356e87936b6f5e107ea94e59d0e751a9c44?$WCMS_NPI_FW_S$" TargetMode="External"/><Relationship Id="rId919" Type="http://schemas.openxmlformats.org/officeDocument/2006/relationships/hyperlink" Target="https://cones.conifer.rhizome.org/treid003/archiving-web-pages-with-ads/20230425230732im_/https://media.diy.com/is/image/KingfisherDigital/OutdoorGarden-MobileGeneric-HP-tile-DTM-new-lower-price-compost-png~102839cb913ff67d09289cb2262ae80fc605ec08?$WCMS_NPI_FW_M$" TargetMode="External"/><Relationship Id="rId910" Type="http://schemas.openxmlformats.org/officeDocument/2006/relationships/hyperlink" Target="https://conifer.rhizome.org/treid003/archiving-web-pages-with-ads/20230425230732/https://www.diy.com/" TargetMode="External"/><Relationship Id="rId914" Type="http://schemas.openxmlformats.org/officeDocument/2006/relationships/hyperlink" Target="https://conifer.rhizome.org/treid003/archiving-web-pages-with-ads/20230425230732/https://www.diy.com/" TargetMode="External"/><Relationship Id="rId913" Type="http://schemas.openxmlformats.org/officeDocument/2006/relationships/hyperlink" Target="https://www.diy.com/" TargetMode="External"/><Relationship Id="rId912" Type="http://schemas.openxmlformats.org/officeDocument/2006/relationships/hyperlink" Target="https://youtu.be/9dcWMcBwvqI?t=1293" TargetMode="External"/><Relationship Id="rId911" Type="http://schemas.openxmlformats.org/officeDocument/2006/relationships/hyperlink" Target="https://cones.conifer.rhizome.org/treid003/archiving-web-pages-with-ads/20230425230732im_/https://media.diy.com/is/image/KingfisherDigital/15e0ec4392b39cabc038a9a8bcc097e64dbca903?$WCMS_NPI_FW_S$" TargetMode="External"/><Relationship Id="rId1213" Type="http://schemas.openxmlformats.org/officeDocument/2006/relationships/hyperlink" Target="https://youtu.be/jPxDr82Q_k4" TargetMode="External"/><Relationship Id="rId1214" Type="http://schemas.openxmlformats.org/officeDocument/2006/relationships/hyperlink" Target="https://www.marketwatch.com/" TargetMode="External"/><Relationship Id="rId1215" Type="http://schemas.openxmlformats.org/officeDocument/2006/relationships/hyperlink" Target="https://zenodo.org/record/8057942/files/2023-06-14_ads-on-marketwatch_brozzler.warc?download=1" TargetMode="External"/><Relationship Id="rId1216" Type="http://schemas.openxmlformats.org/officeDocument/2006/relationships/hyperlink" Target="https://d1rr5z16sjcy10.cloudfront.net/stsohcte/d3d3LmRpYW5vbWkuY29tL3NtYXJ0YWRzLmVwbA==?id=9610&amp;numAds=5&amp;cf=2133.1188.MW%20ADton&amp;gdpr_consent=null&amp;gdpr=null&amp;can_serve_ads=true&amp;canServeAds=true&amp;canCookie=true&amp;partner_tcf_status=2.0&amp;partnerTcfStatus=2.0&amp;url=https%3A%2F%2Fwww.marketwatch.com%2F&amp;unitId=dianomi-9610-ZIlJn3pFVpsl34IATGdawgAAABw0" TargetMode="External"/><Relationship Id="rId1217" Type="http://schemas.openxmlformats.org/officeDocument/2006/relationships/hyperlink" Target="https://youtu.be/rJsKV5aDs54" TargetMode="External"/><Relationship Id="rId1218" Type="http://schemas.openxmlformats.org/officeDocument/2006/relationships/hyperlink" Target="https://youtu.be/jPxDr82Q_k4" TargetMode="External"/><Relationship Id="rId1219" Type="http://schemas.openxmlformats.org/officeDocument/2006/relationships/hyperlink" Target="https://www.marketwatch.com/" TargetMode="External"/><Relationship Id="rId629" Type="http://schemas.openxmlformats.org/officeDocument/2006/relationships/hyperlink" Target="https://web.archive.org/web/20230418043234im_/https://images.outbrainimg.com/transform/v3/eyJpdSI6IjA3NGZlY2FiMWRhN2U3MzY0YTk5NjA2Yzc3YTAyZmFmNzEyZDI3YzM4YmYyNGFlZGIzMDU5MDNkNTNmZTcxN2QiLCJ3Ijo1MDAsImgiOjMzMywiZCI6MS4wLCJjcyI6MCwiZiI6NH0.webp" TargetMode="External"/><Relationship Id="rId624" Type="http://schemas.openxmlformats.org/officeDocument/2006/relationships/hyperlink" Target="https://web.archive.org/web/20230418043234/https://www.canalturf.com/" TargetMode="External"/><Relationship Id="rId866" Type="http://schemas.openxmlformats.org/officeDocument/2006/relationships/hyperlink" Target="https://youtu.be/D3Xt8zJpEFU" TargetMode="External"/><Relationship Id="rId623" Type="http://schemas.openxmlformats.org/officeDocument/2006/relationships/hyperlink" Target="https://canalturf.com/" TargetMode="External"/><Relationship Id="rId865" Type="http://schemas.openxmlformats.org/officeDocument/2006/relationships/hyperlink" Target="https://web.archive.org/web/20230418043234im_/https://images.outbrainimg.com/transform/v3/eyJpdSI6ImNiNGE5YWM2NDU4NWY4YTAyOWM2MjM3MzY1ZWUzOTFlOTU0MjE1NDdlNzliOGM3ODc3MjFlYWZhYzU0Yzc2ODciLCJ3IjozMDAsImgiOjIwMCwiZCI6MS4wLCJjaCI6MjA5MTczMDAzMCwiY3MiOjAsImYiOjR9.webp" TargetMode="External"/><Relationship Id="rId622" Type="http://schemas.openxmlformats.org/officeDocument/2006/relationships/hyperlink" Target="https://youtu.be/D3Xt8zJpEFU" TargetMode="External"/><Relationship Id="rId864" Type="http://schemas.openxmlformats.org/officeDocument/2006/relationships/hyperlink" Target="https://web.archive.org/web/20230418043234/https://www.canalturf.com/" TargetMode="External"/><Relationship Id="rId621" Type="http://schemas.openxmlformats.org/officeDocument/2006/relationships/hyperlink" Target="https://web.archive.org/web/20230418043234im_/https://images.outbrainimg.com/transform/v3/eyJpdSI6ImFkYzdlZDdjYTc4NWJhOWQzODI1YTE1Yzg4YWRkNGI5YzM4ODM5MzdjZmRhZWZiN2U2YTRiMDEzZjEzNmY5ZWEiLCJ3Ijo2MDAsImgiOjQwMCwiZCI6MS4wLCJjcyI6MCwiZiI6NH0.webp" TargetMode="External"/><Relationship Id="rId863" Type="http://schemas.openxmlformats.org/officeDocument/2006/relationships/hyperlink" Target="https://canalturf.com/" TargetMode="External"/><Relationship Id="rId628" Type="http://schemas.openxmlformats.org/officeDocument/2006/relationships/hyperlink" Target="https://web.archive.org/web/20230418043234/https://www.canalturf.com/" TargetMode="External"/><Relationship Id="rId627" Type="http://schemas.openxmlformats.org/officeDocument/2006/relationships/hyperlink" Target="https://canalturf.com/" TargetMode="External"/><Relationship Id="rId869" Type="http://schemas.openxmlformats.org/officeDocument/2006/relationships/hyperlink" Target="https://web.archive.org/web/20230418043234im_/https://images.outbrainimg.com/transform/v3/eyJpdSI6ImZmMjA5NGQ3Yjc2ODdkMTljNjRiNjNjNjJkZjNkODY3YzQwNjQwNWZiNGViODZkZGZmZWVhMmM1Njk0ODFlZDEiLCJ3IjozMDAsImgiOjIwMCwiZCI6MS4wLCJjcyI6MCwiZiI6NH0.webp" TargetMode="External"/><Relationship Id="rId626" Type="http://schemas.openxmlformats.org/officeDocument/2006/relationships/hyperlink" Target="https://youtu.be/D3Xt8zJpEFU" TargetMode="External"/><Relationship Id="rId868" Type="http://schemas.openxmlformats.org/officeDocument/2006/relationships/hyperlink" Target="https://web.archive.org/web/20230418043234/https://www.canalturf.com/" TargetMode="External"/><Relationship Id="rId625" Type="http://schemas.openxmlformats.org/officeDocument/2006/relationships/hyperlink" Target="https://web.archive.org/web/20230418043234im_/https://images.outbrainimg.com/transform/v3/eyJpdSI6IjJhZTZmZGIzMTIyMDhiM2VmOWZmYTlkZjE3MGIzODQwODlmNTJkM2NjZWQ5ODRkNjhlZmRmZDYxNGY1OGUxNjEiLCJ3Ijo2MDAsImgiOjQwMCwiZCI6MS4wLCJjcyI6MCwiZiI6NH0.webp" TargetMode="External"/><Relationship Id="rId867" Type="http://schemas.openxmlformats.org/officeDocument/2006/relationships/hyperlink" Target="https://canalturf.com/" TargetMode="External"/><Relationship Id="rId620" Type="http://schemas.openxmlformats.org/officeDocument/2006/relationships/hyperlink" Target="https://web.archive.org/web/20230418043234/https://www.canalturf.com/" TargetMode="External"/><Relationship Id="rId862" Type="http://schemas.openxmlformats.org/officeDocument/2006/relationships/hyperlink" Target="https://youtu.be/D3Xt8zJpEFU" TargetMode="External"/><Relationship Id="rId861" Type="http://schemas.openxmlformats.org/officeDocument/2006/relationships/hyperlink" Target="https://web.archive.org/web/20230418043234im_/https://images.outbrainimg.com/transform/v3/eyJpdSI6ImYxZWMwYmRhZGQzM2Q3YjUyODBiN2ZjY2I0YjJlOGVlZTg0MDlmZDkzZDM5OTZmMWVkOGRlMTYwN2VmY2RiY2IiLCJ3IjozMDAsImgiOjIwMCwiZCI6MS4wLCJjcyI6MCwiZiI6NH0.webp" TargetMode="External"/><Relationship Id="rId1210" Type="http://schemas.openxmlformats.org/officeDocument/2006/relationships/hyperlink" Target="https://zenodo.org/record/8057942/files/2023-06-14_ads-on-marketwatch_brozzler.warc?download=1" TargetMode="External"/><Relationship Id="rId860" Type="http://schemas.openxmlformats.org/officeDocument/2006/relationships/hyperlink" Target="https://web.archive.org/web/20230418043234/https://www.canalturf.com/" TargetMode="External"/><Relationship Id="rId1211" Type="http://schemas.openxmlformats.org/officeDocument/2006/relationships/hyperlink" Target="https://www.marketwatch.com/personal-finance/real-estate/skybox?embed=1" TargetMode="External"/><Relationship Id="rId1212" Type="http://schemas.openxmlformats.org/officeDocument/2006/relationships/hyperlink" Target="https://youtu.be/rJsKV5aDs54" TargetMode="External"/><Relationship Id="rId1202" Type="http://schemas.openxmlformats.org/officeDocument/2006/relationships/hyperlink" Target="https://youtu.be/rJsKV5aDs54" TargetMode="External"/><Relationship Id="rId1203" Type="http://schemas.openxmlformats.org/officeDocument/2006/relationships/hyperlink" Target="https://youtu.be/jPxDr82Q_k4" TargetMode="External"/><Relationship Id="rId1204" Type="http://schemas.openxmlformats.org/officeDocument/2006/relationships/hyperlink" Target="https://www.marketwatch.com/" TargetMode="External"/><Relationship Id="rId1205" Type="http://schemas.openxmlformats.org/officeDocument/2006/relationships/hyperlink" Target="https://zenodo.org/record/8057942/files/2023-06-14_ads-on-marketwatch_brozzler.warc?download=1" TargetMode="External"/><Relationship Id="rId1206" Type="http://schemas.openxmlformats.org/officeDocument/2006/relationships/hyperlink" Target="https://d1rr5z16sjcy10.cloudfront.net/stsohcte/d3d3LmRpYW5vbWkuY29tL3NtYXJ0YWRzLmVwbA==?id=9596&amp;cf=2133.1183.MW%20adt&amp;gdpr_consent=null&amp;gdpr=null&amp;can_serve_ads=true&amp;canServeAds=true&amp;canCookie=true&amp;partner_tcf_status=2.0&amp;partnerTcfStatus=2.0&amp;url=https%3A%2F%2Fwww.marketwatch.com%2F&amp;unitId=dianomi-9596-ZIlJofAAItRVLjwCtAGxVgAAAAw0" TargetMode="External"/><Relationship Id="rId1207" Type="http://schemas.openxmlformats.org/officeDocument/2006/relationships/hyperlink" Target="https://youtu.be/rJsKV5aDs54" TargetMode="External"/><Relationship Id="rId1208" Type="http://schemas.openxmlformats.org/officeDocument/2006/relationships/hyperlink" Target="https://youtu.be/jPxDr82Q_k4" TargetMode="External"/><Relationship Id="rId1209" Type="http://schemas.openxmlformats.org/officeDocument/2006/relationships/hyperlink" Target="https://www.marketwatch.com/" TargetMode="External"/><Relationship Id="rId619" Type="http://schemas.openxmlformats.org/officeDocument/2006/relationships/hyperlink" Target="https://canalturf.com/" TargetMode="External"/><Relationship Id="rId618" Type="http://schemas.openxmlformats.org/officeDocument/2006/relationships/hyperlink" Target="https://youtu.be/D3Xt8zJpEFU" TargetMode="External"/><Relationship Id="rId613" Type="http://schemas.openxmlformats.org/officeDocument/2006/relationships/hyperlink" Target="https://web.archive.org/web/20230418043234im_/https://images.outbrainimg.com/transform/v3/eyJpdSI6ImVlZTc3MjBkMWI5MmY3MDUzNDJlOTY3MTMwOGRhYmQzZmJkMjE1NGExNjBiMjNmODY0NDNmZGQzMzY4M2VlNjYiLCJ3Ijo2MDAsImgiOjQwMCwiZCI6MS4wLCJjcyI6MCwiZiI6NH0.webp" TargetMode="External"/><Relationship Id="rId855" Type="http://schemas.openxmlformats.org/officeDocument/2006/relationships/hyperlink" Target="https://canalturf.com/" TargetMode="External"/><Relationship Id="rId612" Type="http://schemas.openxmlformats.org/officeDocument/2006/relationships/hyperlink" Target="https://web.archive.org/web/20230418043234/https://www.canalturf.com/" TargetMode="External"/><Relationship Id="rId854" Type="http://schemas.openxmlformats.org/officeDocument/2006/relationships/hyperlink" Target="https://youtu.be/D3Xt8zJpEFU" TargetMode="External"/><Relationship Id="rId611" Type="http://schemas.openxmlformats.org/officeDocument/2006/relationships/hyperlink" Target="https://canalturf.com/" TargetMode="External"/><Relationship Id="rId853" Type="http://schemas.openxmlformats.org/officeDocument/2006/relationships/hyperlink" Target="https://web.archive.org/web/20230418043234im_/https://images.outbrainimg.com/transform/v3/eyJpdSI6Ijc0NDlmODZhYTZmMTFlMjhkZTI2NDhhNmVhZTQ1MjQwNTg1NmJlYmVkZjYyMzM5ZWYxOGNmYzJjNmYwZTY5NWMiLCJ3IjozMDAsImgiOjIwMCwiZCI6MS4wLCJjcyI6MCwiZiI6NH0.webp" TargetMode="External"/><Relationship Id="rId610" Type="http://schemas.openxmlformats.org/officeDocument/2006/relationships/hyperlink" Target="https://youtu.be/D3Xt8zJpEFU" TargetMode="External"/><Relationship Id="rId852" Type="http://schemas.openxmlformats.org/officeDocument/2006/relationships/hyperlink" Target="https://web.archive.org/web/20230418043234/https://www.canalturf.com/" TargetMode="External"/><Relationship Id="rId617" Type="http://schemas.openxmlformats.org/officeDocument/2006/relationships/hyperlink" Target="https://web.archive.org/web/20230418043234im_/https://widgets.outbrain.com/strip_default.png" TargetMode="External"/><Relationship Id="rId859" Type="http://schemas.openxmlformats.org/officeDocument/2006/relationships/hyperlink" Target="https://canalturf.com/" TargetMode="External"/><Relationship Id="rId616" Type="http://schemas.openxmlformats.org/officeDocument/2006/relationships/hyperlink" Target="https://web.archive.org/web/20230418043234/https://www.canalturf.com/" TargetMode="External"/><Relationship Id="rId858" Type="http://schemas.openxmlformats.org/officeDocument/2006/relationships/hyperlink" Target="https://youtu.be/D3Xt8zJpEFU" TargetMode="External"/><Relationship Id="rId615" Type="http://schemas.openxmlformats.org/officeDocument/2006/relationships/hyperlink" Target="https://canalturf.com/" TargetMode="External"/><Relationship Id="rId857" Type="http://schemas.openxmlformats.org/officeDocument/2006/relationships/hyperlink" Target="https://web.archive.org/web/20230418043234im_/https://images.outbrainimg.com/transform/v3/eyJpdSI6ImUyYWU2Nzg4MWExZjE2NmUzMGM1N2JhMTgzMzI1NTRiOGFmYzU2NjM0Mzg3ZTE3N2RiMDYyZjc4OTAyMjIzZTAiLCJ3IjozMDAsImgiOjIwMCwiZCI6MS4wLCJjcyI6MCwiZiI6NH0.webp" TargetMode="External"/><Relationship Id="rId614" Type="http://schemas.openxmlformats.org/officeDocument/2006/relationships/hyperlink" Target="https://youtu.be/D3Xt8zJpEFU" TargetMode="External"/><Relationship Id="rId856" Type="http://schemas.openxmlformats.org/officeDocument/2006/relationships/hyperlink" Target="https://web.archive.org/web/20230418043234/https://www.canalturf.com/" TargetMode="External"/><Relationship Id="rId851" Type="http://schemas.openxmlformats.org/officeDocument/2006/relationships/hyperlink" Target="https://canalturf.com/" TargetMode="External"/><Relationship Id="rId850" Type="http://schemas.openxmlformats.org/officeDocument/2006/relationships/hyperlink" Target="https://youtu.be/D3Xt8zJpEFU" TargetMode="External"/><Relationship Id="rId1200" Type="http://schemas.openxmlformats.org/officeDocument/2006/relationships/hyperlink" Target="https://zenodo.org/record/8057942/files/2023-06-14_ads-on-marketwatch_brozzler.warc?download=1" TargetMode="External"/><Relationship Id="rId1201" Type="http://schemas.openxmlformats.org/officeDocument/2006/relationships/hyperlink" Target="https://d1rr5z16sjcy10.cloudfront.net/stsohcte/d3d3LmRpYW5vbWkuY29tL3NtYXJ0YWRzLmVwbA==?id=9611&amp;cf=2133.1189.MW%20ADt&amp;gdpr_consent=null&amp;gdpr=null&amp;can_serve_ads=true&amp;canServeAds=true&amp;canCookie=true&amp;partner_tcf_status=2.0&amp;partnerTcfStatus=2.0&amp;url=https%3A%2F%2Fwww.marketwatch.com%2F&amp;unitId=dianomi-9611-ZIlJpemzE7ioVObiMhiqvwAAADI0" TargetMode="External"/><Relationship Id="rId1235" Type="http://schemas.openxmlformats.org/officeDocument/2006/relationships/hyperlink" Target="https://zenodo.org/record/8057942/files/2023-06-14_ads-on-marketwatch_brozzler.warc?download=1" TargetMode="External"/><Relationship Id="rId1236" Type="http://schemas.openxmlformats.org/officeDocument/2006/relationships/hyperlink" Target="https://s0.2mdn.net/simgad/7618546304663154832" TargetMode="External"/><Relationship Id="rId1237" Type="http://schemas.openxmlformats.org/officeDocument/2006/relationships/hyperlink" Target="https://youtu.be/rJsKV5aDs54" TargetMode="External"/><Relationship Id="rId1238" Type="http://schemas.openxmlformats.org/officeDocument/2006/relationships/hyperlink" Target="https://youtu.be/jPxDr82Q_k4" TargetMode="External"/><Relationship Id="rId1239" Type="http://schemas.openxmlformats.org/officeDocument/2006/relationships/hyperlink" Target="https://www.marketwatch.com/" TargetMode="External"/><Relationship Id="rId409" Type="http://schemas.openxmlformats.org/officeDocument/2006/relationships/hyperlink" Target="https://images.outbrainimg.com/transform/v3/eyJpdSI6ImI4NjJjNjZhM2YwMTIzYWU0NmIwZWU3ZTc3ZWI5OGRlNDg2ZTRjY2I0OTE5YWY0NWQxMjNhZjlhYTUwOWE1M2UiLCJ3Ijo0MDAsImgiOjI2NywiZCI6MS4wLCJjcyI6MCwiZiI6NH0.webp" TargetMode="External"/><Relationship Id="rId404" Type="http://schemas.openxmlformats.org/officeDocument/2006/relationships/hyperlink" Target="https://tpc.googlesyndication.com/simgad/12767768756373200653/14763004658117789537?w=600&amp;h=314" TargetMode="External"/><Relationship Id="rId646" Type="http://schemas.openxmlformats.org/officeDocument/2006/relationships/hyperlink" Target="https://youtu.be/D3Xt8zJpEFU" TargetMode="External"/><Relationship Id="rId888" Type="http://schemas.openxmlformats.org/officeDocument/2006/relationships/hyperlink" Target="https://archive.ph/ZzWvA" TargetMode="External"/><Relationship Id="rId403" Type="http://schemas.openxmlformats.org/officeDocument/2006/relationships/hyperlink" Target="https://zenodo.org/record/8057942/files/2023_06_07_archiving_ads_on_lequipe_ArchiveWeb_page.wacz?download=1" TargetMode="External"/><Relationship Id="rId645" Type="http://schemas.openxmlformats.org/officeDocument/2006/relationships/hyperlink" Target="https://web.archive.org/web/20230418043234im_/https://images.outbrainimg.com/transform/v3/eyJpdSI6IjZlNDc4OGIzZjJiYzExYzM3ZDE0Mjg0MGE5OTQwMmJlMTlhNTAxNDhhM2Y5YmFjYWUxOGI4ZTVhMmRkOWExMjQiLCJ3Ijo1MDAsImgiOjMzMywiZCI6MS4wLCJjcyI6MCwiZiI6NH0.webp" TargetMode="External"/><Relationship Id="rId887" Type="http://schemas.openxmlformats.org/officeDocument/2006/relationships/hyperlink" Target="https://unsplash.com/t/wallpapers" TargetMode="External"/><Relationship Id="rId402" Type="http://schemas.openxmlformats.org/officeDocument/2006/relationships/hyperlink" Target="https://www.lequipe.fr/Tous-sports/Actualites/Le-flash-sports-du-5-avril/1389820" TargetMode="External"/><Relationship Id="rId644" Type="http://schemas.openxmlformats.org/officeDocument/2006/relationships/hyperlink" Target="https://web.archive.org/web/20230418043234/https://www.canalturf.com/" TargetMode="External"/><Relationship Id="rId886" Type="http://schemas.openxmlformats.org/officeDocument/2006/relationships/hyperlink" Target="https://youtu.be/7vTujyKW6u4?t=6599" TargetMode="External"/><Relationship Id="rId401" Type="http://schemas.openxmlformats.org/officeDocument/2006/relationships/hyperlink" Target="https://youtu.be/f3ymqia4dQk" TargetMode="External"/><Relationship Id="rId643" Type="http://schemas.openxmlformats.org/officeDocument/2006/relationships/hyperlink" Target="https://canalturf.com/" TargetMode="External"/><Relationship Id="rId885" Type="http://schemas.openxmlformats.org/officeDocument/2006/relationships/hyperlink" Target="https://archive.is/q8HZ7/95f21a597e5fcf27746140f17db09bf38d4c90bf.jpg" TargetMode="External"/><Relationship Id="rId408" Type="http://schemas.openxmlformats.org/officeDocument/2006/relationships/hyperlink" Target="https://zenodo.org/record/8057942/files/2023_06_07_archiving_ads_on_lequipe_ArchiveWeb_page.wacz?download=1" TargetMode="External"/><Relationship Id="rId407" Type="http://schemas.openxmlformats.org/officeDocument/2006/relationships/hyperlink" Target="https://www.lequipe.fr/Tous-sports/Actualites/Le-flash-sports-du-5-avril/1389820" TargetMode="External"/><Relationship Id="rId649" Type="http://schemas.openxmlformats.org/officeDocument/2006/relationships/hyperlink" Target="https://web.archive.org/web/20230418043234im_/https://images.outbrainimg.com/transform/v3/eyJpdSI6IjlhZGJlNTY5MDY3MmE3ODU5NGRmNjY0MWM0ZWEzNjlkYTEyOWRkNTkxN2QwZGVhZmZhMGRkNzBmNzVkNDE1Y2QiLCJ3IjozMDAsImgiOjIwMCwiZCI6MS4wLCJjaCI6NTMxMzA4MTM4LCJjcyI6MCwiZiI6NH0.webp" TargetMode="External"/><Relationship Id="rId406" Type="http://schemas.openxmlformats.org/officeDocument/2006/relationships/hyperlink" Target="https://youtu.be/f3ymqia4dQk" TargetMode="External"/><Relationship Id="rId648" Type="http://schemas.openxmlformats.org/officeDocument/2006/relationships/hyperlink" Target="https://web.archive.org/web/20230418043234/https://www.canalturf.com/" TargetMode="External"/><Relationship Id="rId405" Type="http://schemas.openxmlformats.org/officeDocument/2006/relationships/hyperlink" Target="https://youtu.be/acZUKMaiZKA" TargetMode="External"/><Relationship Id="rId647" Type="http://schemas.openxmlformats.org/officeDocument/2006/relationships/hyperlink" Target="https://canalturf.com/" TargetMode="External"/><Relationship Id="rId889" Type="http://schemas.openxmlformats.org/officeDocument/2006/relationships/hyperlink" Target="https://archive.today/ZzWvA/0c6a40eaec9963d02558cbba07e21f6e87b74d42.avif" TargetMode="External"/><Relationship Id="rId880" Type="http://schemas.openxmlformats.org/officeDocument/2006/relationships/hyperlink" Target="https://web.archive.org/web/20230418043234/https://www.canalturf.com/" TargetMode="External"/><Relationship Id="rId1230" Type="http://schemas.openxmlformats.org/officeDocument/2006/relationships/hyperlink" Target="https://zenodo.org/record/8057942/files/2023-06-14_ads-on-marketwatch_brozzler.warc?download=1" TargetMode="External"/><Relationship Id="rId400" Type="http://schemas.openxmlformats.org/officeDocument/2006/relationships/hyperlink" Target="https://youtu.be/acZUKMaiZKA" TargetMode="External"/><Relationship Id="rId642" Type="http://schemas.openxmlformats.org/officeDocument/2006/relationships/hyperlink" Target="https://youtu.be/D3Xt8zJpEFU" TargetMode="External"/><Relationship Id="rId884" Type="http://schemas.openxmlformats.org/officeDocument/2006/relationships/hyperlink" Target="https://archive.is/q8HZ7" TargetMode="External"/><Relationship Id="rId1231" Type="http://schemas.openxmlformats.org/officeDocument/2006/relationships/hyperlink" Target="https://tpc.googlesyndication.com/simgad/5585192904727942763" TargetMode="External"/><Relationship Id="rId641" Type="http://schemas.openxmlformats.org/officeDocument/2006/relationships/hyperlink" Target="https://web.archive.org/web/20230418043234im_/https://images.outbrainimg.com/transform/v3/eyJpdSI6ImZhMzE2ODM1OTE4YmViMDA0MjNmODk1ZDMzMGQ5ZWNiOGQ5MzUzODVlOWZkZTI2MGM0ZDIxMzI3YTZjYWEyNGQiLCJ3Ijo1MDAsImgiOjMzMywiZCI6MS4wLCJjaCI6MTk0NzA2MjQwNywiY3MiOjAsImYiOjR9.webp" TargetMode="External"/><Relationship Id="rId883" Type="http://schemas.openxmlformats.org/officeDocument/2006/relationships/hyperlink" Target="https://www.tripadvisor.it/Tourism-g186338-London_England-Vacations.html" TargetMode="External"/><Relationship Id="rId1232" Type="http://schemas.openxmlformats.org/officeDocument/2006/relationships/hyperlink" Target="https://youtu.be/rJsKV5aDs54" TargetMode="External"/><Relationship Id="rId640" Type="http://schemas.openxmlformats.org/officeDocument/2006/relationships/hyperlink" Target="https://web.archive.org/web/20230418043234/https://www.canalturf.com/" TargetMode="External"/><Relationship Id="rId882" Type="http://schemas.openxmlformats.org/officeDocument/2006/relationships/hyperlink" Target="https://youtu.be/D3Xt8zJpEFU" TargetMode="External"/><Relationship Id="rId1233" Type="http://schemas.openxmlformats.org/officeDocument/2006/relationships/hyperlink" Target="https://youtu.be/jPxDr82Q_k4" TargetMode="External"/><Relationship Id="rId881" Type="http://schemas.openxmlformats.org/officeDocument/2006/relationships/hyperlink" Target="https://web.archive.org/web/20230418043234im_/https://images.outbrainimg.com/transform/v3/eyJpdSI6IjY2NjUyNTZiOTc2ZDgxODQyZGRmNjhmNmVhMjNiNDQ5OGVlN2M5ZTdhZGQyNTJjYzI2Yjk1ODI1YjkwMDY4YzQiLCJ3IjozMDAsImgiOjIwMCwiZCI6MS4wLCJjaCI6MjEzNDA1NzcxNiwiY3MiOjAsImYiOjR9.webp" TargetMode="External"/><Relationship Id="rId1234" Type="http://schemas.openxmlformats.org/officeDocument/2006/relationships/hyperlink" Target="https://www.marketwatch.com/" TargetMode="External"/><Relationship Id="rId1224" Type="http://schemas.openxmlformats.org/officeDocument/2006/relationships/hyperlink" Target="https://www.marketwatch.com/" TargetMode="External"/><Relationship Id="rId1225" Type="http://schemas.openxmlformats.org/officeDocument/2006/relationships/hyperlink" Target="https://zenodo.org/record/8057942/files/2023-06-14_ads-on-marketwatch_brozzler.warc?download=1" TargetMode="External"/><Relationship Id="rId1226" Type="http://schemas.openxmlformats.org/officeDocument/2006/relationships/hyperlink" Target="https://d3tu4h3aa52h5s.cloudfront.net/i/3eJw9jjEPgjAQhf8K6SxgTIzRzchgGHRgYCQXeimNtCXtYY3G/+6B6HDL9/K+ey8xiIPQBhSG/ARmAK1syAsXm9JZZmc3BkyPMuR1BxQuGOfrkQh9oZUm6K+20oS/drPfrR+b7bqpCKwEL7PBKrESwI/qqkxmTzJJGI5fmP7l6dJeSpHzGGNmwN+QIlDbZa0zk07ePYe8NJmXMgr6iYwWg3h/AE6oSa0=?n=1&amp;e=dz0wLjMzMzMzMzMzMzMzMzMzMzNzPWhvbWVwYWdlJnA9QkFOTkVSVE9QJnQ9MTY4NjcxODkzMTU4Mg==" TargetMode="External"/><Relationship Id="rId1227" Type="http://schemas.openxmlformats.org/officeDocument/2006/relationships/hyperlink" Target="https://youtu.be/rJsKV5aDs54" TargetMode="External"/><Relationship Id="rId1228" Type="http://schemas.openxmlformats.org/officeDocument/2006/relationships/hyperlink" Target="https://youtu.be/jPxDr82Q_k4" TargetMode="External"/><Relationship Id="rId1229" Type="http://schemas.openxmlformats.org/officeDocument/2006/relationships/hyperlink" Target="https://www.marketwatch.com/" TargetMode="External"/><Relationship Id="rId635" Type="http://schemas.openxmlformats.org/officeDocument/2006/relationships/hyperlink" Target="https://canalturf.com/" TargetMode="External"/><Relationship Id="rId877" Type="http://schemas.openxmlformats.org/officeDocument/2006/relationships/hyperlink" Target="https://web.archive.org/web/20230418043234im_/https://images.outbrainimg.com/transform/v3/eyJpdSI6IjVmZTkwMmVlMzY2M2QxZGNkMjliMTg0MmMzZDhkMGVjMDBkNTY1MzFmYjFjNjZiZTA3ODI4N2ZiN2JkNzQwMjkiLCJ3IjozMDAsImgiOjIwMCwiZCI6MS4wLCJjcyI6MCwiZiI6NH0.webp" TargetMode="External"/><Relationship Id="rId634" Type="http://schemas.openxmlformats.org/officeDocument/2006/relationships/hyperlink" Target="https://youtu.be/D3Xt8zJpEFU" TargetMode="External"/><Relationship Id="rId876" Type="http://schemas.openxmlformats.org/officeDocument/2006/relationships/hyperlink" Target="https://web.archive.org/web/20230418043234/https://www.canalturf.com/" TargetMode="External"/><Relationship Id="rId633" Type="http://schemas.openxmlformats.org/officeDocument/2006/relationships/hyperlink" Target="https://web.archive.org/web/20230418043234im_/https://images.outbrainimg.com/transform/v3/eyJpdSI6IjNjZDU2NjIwZjFkYjA1NWMzZmFhYzc1ZjM0ZmU2ZWY1NDQxM2M1ZjRkZTI0MTI1MmRjM2Y2OWNhZjIxNzk2MTQiLCJ3Ijo1MDAsImgiOjMzMywiZCI6MS4wLCJjcyI6MCwiZiI6NH0.webp" TargetMode="External"/><Relationship Id="rId875" Type="http://schemas.openxmlformats.org/officeDocument/2006/relationships/hyperlink" Target="https://canalturf.com/" TargetMode="External"/><Relationship Id="rId632" Type="http://schemas.openxmlformats.org/officeDocument/2006/relationships/hyperlink" Target="https://web.archive.org/web/20230418043234/https://www.canalturf.com/" TargetMode="External"/><Relationship Id="rId874" Type="http://schemas.openxmlformats.org/officeDocument/2006/relationships/hyperlink" Target="https://youtu.be/D3Xt8zJpEFU" TargetMode="External"/><Relationship Id="rId639" Type="http://schemas.openxmlformats.org/officeDocument/2006/relationships/hyperlink" Target="https://canalturf.com/" TargetMode="External"/><Relationship Id="rId638" Type="http://schemas.openxmlformats.org/officeDocument/2006/relationships/hyperlink" Target="https://youtu.be/D3Xt8zJpEFU" TargetMode="External"/><Relationship Id="rId637" Type="http://schemas.openxmlformats.org/officeDocument/2006/relationships/hyperlink" Target="https://web.archive.org/web/20230418043234im_/https://widgets.outbrain.com/strip_default.png" TargetMode="External"/><Relationship Id="rId879" Type="http://schemas.openxmlformats.org/officeDocument/2006/relationships/hyperlink" Target="https://canalturf.com/" TargetMode="External"/><Relationship Id="rId636" Type="http://schemas.openxmlformats.org/officeDocument/2006/relationships/hyperlink" Target="https://web.archive.org/web/20230418043234/https://www.canalturf.com/" TargetMode="External"/><Relationship Id="rId878" Type="http://schemas.openxmlformats.org/officeDocument/2006/relationships/hyperlink" Target="https://youtu.be/D3Xt8zJpEFU" TargetMode="External"/><Relationship Id="rId631" Type="http://schemas.openxmlformats.org/officeDocument/2006/relationships/hyperlink" Target="https://canalturf.com/" TargetMode="External"/><Relationship Id="rId873" Type="http://schemas.openxmlformats.org/officeDocument/2006/relationships/hyperlink" Target="https://web.archive.org/web/20230418043234im_/https://images.outbrainimg.com/transform/v3/eyJpdSI6IjQ5YzdkY2E1MzNlMmUyZDFmNDg2ZTc4M2E4ZWZjNGY4ZmUyZTU1NzhjODkyMzc3OTVhMzE5ODZhYTMxYjY2MzkiLCJ3IjozMDAsImgiOjIwMCwiZCI6MS4wLCJjaCI6MjA0Nzg1MzMyMSwiY3MiOjAsImYiOjR9.webp" TargetMode="External"/><Relationship Id="rId1220" Type="http://schemas.openxmlformats.org/officeDocument/2006/relationships/hyperlink" Target="https://zenodo.org/record/8057942/files/2023-06-14_ads-on-marketwatch_brozzler.warc?download=1" TargetMode="External"/><Relationship Id="rId630" Type="http://schemas.openxmlformats.org/officeDocument/2006/relationships/hyperlink" Target="https://youtu.be/D3Xt8zJpEFU" TargetMode="External"/><Relationship Id="rId872" Type="http://schemas.openxmlformats.org/officeDocument/2006/relationships/hyperlink" Target="https://web.archive.org/web/20230418043234/https://www.canalturf.com/" TargetMode="External"/><Relationship Id="rId1221" Type="http://schemas.openxmlformats.org/officeDocument/2006/relationships/hyperlink" Target="https://d1rr5z16sjcy10.cloudfront.net/stsohcte/d3d3LmRpYW5vbWkuY29tL3NtYXJ0YWRzLmVwbA==?id=9609&amp;numAds=5&amp;cf=2133.1187.MW%20ADton&amp;gdpr_consent=null&amp;gdpr=null&amp;can_serve_ads=true&amp;canServeAds=true&amp;canCookie=true&amp;partner_tcf_status=2.0&amp;partnerTcfStatus=2.0&amp;url=https%3A%2F%2Fwww.marketwatch.com%2F&amp;unitId=dianomi-9609-ZIlJkaJWco2nflr92wGw7wAAACw0" TargetMode="External"/><Relationship Id="rId871" Type="http://schemas.openxmlformats.org/officeDocument/2006/relationships/hyperlink" Target="https://canalturf.com/" TargetMode="External"/><Relationship Id="rId1222" Type="http://schemas.openxmlformats.org/officeDocument/2006/relationships/hyperlink" Target="https://youtu.be/rJsKV5aDs54" TargetMode="External"/><Relationship Id="rId870" Type="http://schemas.openxmlformats.org/officeDocument/2006/relationships/hyperlink" Target="https://youtu.be/D3Xt8zJpEFU" TargetMode="External"/><Relationship Id="rId1223" Type="http://schemas.openxmlformats.org/officeDocument/2006/relationships/hyperlink" Target="https://youtu.be/jPxDr82Q_k4" TargetMode="External"/><Relationship Id="rId829" Type="http://schemas.openxmlformats.org/officeDocument/2006/relationships/hyperlink" Target="https://web.archive.org/web/20230418043234im_/https://images.outbrainimg.com/transform/v3/eyJpdSI6ImM0ZjVhNDJiNTNjYzA4ZTI4ZGE5ODYxNDllNDlkNGIxMDk2NDdkYWZmYzBkZTBlN2VmN2Y5OWE0OTBmMjYxNzgiLCJ3IjozMDAsImgiOjIwMCwiZCI6MS4wLCJjcyI6MCwiZiI6NH0.webp" TargetMode="External"/><Relationship Id="rId828" Type="http://schemas.openxmlformats.org/officeDocument/2006/relationships/hyperlink" Target="https://web.archive.org/web/20230418043234/https://www.canalturf.com/" TargetMode="External"/><Relationship Id="rId827" Type="http://schemas.openxmlformats.org/officeDocument/2006/relationships/hyperlink" Target="https://canalturf.com/" TargetMode="External"/><Relationship Id="rId822" Type="http://schemas.openxmlformats.org/officeDocument/2006/relationships/hyperlink" Target="https://youtu.be/D3Xt8zJpEFU" TargetMode="External"/><Relationship Id="rId821" Type="http://schemas.openxmlformats.org/officeDocument/2006/relationships/hyperlink" Target="https://web.archive.org/web/20230418043234im_/https://images.outbrainimg.com/transform/v3/eyJpdSI6ImQ5NjQzZGM5OTRmMmE4YjIzOWUwMzMxZjFmYjljZjA1N2U4MDU3Zjc4OGIxYTg1MGVkYzA0NTdjOWYxY2I0NmEiLCJ3IjozMDAsImgiOjIwMCwiZCI6MS4wLCJjcyI6MCwiZiI6NH0.webp" TargetMode="External"/><Relationship Id="rId820" Type="http://schemas.openxmlformats.org/officeDocument/2006/relationships/hyperlink" Target="https://web.archive.org/web/20230418043234/https://www.canalturf.com/" TargetMode="External"/><Relationship Id="rId826" Type="http://schemas.openxmlformats.org/officeDocument/2006/relationships/hyperlink" Target="https://youtu.be/D3Xt8zJpEFU" TargetMode="External"/><Relationship Id="rId825" Type="http://schemas.openxmlformats.org/officeDocument/2006/relationships/hyperlink" Target="https://web.archive.org/web/20230418043234im_/https://images.outbrainimg.com/transform/v3/eyJpdSI6IjE1ZTAzZjM5NmQ3ZWNkNzJiMTYxM2QxZDNiNWU5NjVmMDkzY2RjNTY2Mjk5ZTE3ZDgyYzQxZjgzZGY5NTRmODUiLCJ3IjozMDAsImgiOjIwMCwiZCI6MS4wLCJjaCI6NDQwNTA2NTMxLCJjcyI6MCwiZiI6NH0.webp" TargetMode="External"/><Relationship Id="rId824" Type="http://schemas.openxmlformats.org/officeDocument/2006/relationships/hyperlink" Target="https://web.archive.org/web/20230418043234/https://www.canalturf.com/" TargetMode="External"/><Relationship Id="rId823" Type="http://schemas.openxmlformats.org/officeDocument/2006/relationships/hyperlink" Target="https://canalturf.com/" TargetMode="External"/><Relationship Id="rId819" Type="http://schemas.openxmlformats.org/officeDocument/2006/relationships/hyperlink" Target="https://canalturf.com/" TargetMode="External"/><Relationship Id="rId818" Type="http://schemas.openxmlformats.org/officeDocument/2006/relationships/hyperlink" Target="https://youtu.be/D3Xt8zJpEFU" TargetMode="External"/><Relationship Id="rId817" Type="http://schemas.openxmlformats.org/officeDocument/2006/relationships/hyperlink" Target="https://web.archive.org/web/20230418043234im_/https://images.outbrainimg.com/transform/v3/eyJpdSI6ImExNzNjOWY0ZDhiYjU5YjU1Yjg1NTNjODhlNTJhZjIwNTZhZWFkMDU3NjJmZTUyZTY3ZDg2NTIwNGRhMzY5OGQiLCJ3IjozMDAsImgiOjIwMCwiZCI6MS4wLCJjaCI6LTE5NTc0OTY3ODcsImNzIjowLCJmIjo0fQ.webp" TargetMode="External"/><Relationship Id="rId816" Type="http://schemas.openxmlformats.org/officeDocument/2006/relationships/hyperlink" Target="https://web.archive.org/web/20230418043234/https://www.canalturf.com/" TargetMode="External"/><Relationship Id="rId811" Type="http://schemas.openxmlformats.org/officeDocument/2006/relationships/hyperlink" Target="https://canalturf.com/" TargetMode="External"/><Relationship Id="rId810" Type="http://schemas.openxmlformats.org/officeDocument/2006/relationships/hyperlink" Target="https://youtu.be/D3Xt8zJpEFU" TargetMode="External"/><Relationship Id="rId815" Type="http://schemas.openxmlformats.org/officeDocument/2006/relationships/hyperlink" Target="https://canalturf.com/" TargetMode="External"/><Relationship Id="rId814" Type="http://schemas.openxmlformats.org/officeDocument/2006/relationships/hyperlink" Target="https://youtu.be/D3Xt8zJpEFU" TargetMode="External"/><Relationship Id="rId813" Type="http://schemas.openxmlformats.org/officeDocument/2006/relationships/hyperlink" Target="https://web.archive.org/web/20230418043234im_/https://images.outbrainimg.com/transform/v3/eyJpdSI6IjUzMzc5YTE2ZjU3MGM4Nzg4OTNlYzlhZThhNDNmNWJlNmYxNTVhNzc5ZmJiNTFiOWU1YzJmZjM5MWNhNjg4N2EiLCJ3IjozMDAsImgiOjIwMCwiZCI6MS4wLCJjcyI6MCwiZiI6NH0.webp" TargetMode="External"/><Relationship Id="rId812" Type="http://schemas.openxmlformats.org/officeDocument/2006/relationships/hyperlink" Target="https://web.archive.org/web/20230418043234/https://www.canalturf.com/" TargetMode="External"/><Relationship Id="rId609" Type="http://schemas.openxmlformats.org/officeDocument/2006/relationships/hyperlink" Target="https://web.archive.org/web/20230418043234im_/https://images.outbrainimg.com/transform/v3/eyJpdSI6Ijg4N2I3NzJlNGU0YmE4OGYxZDk5MjczNWNjNjJmOTJmNmQwYmUxNGRiNzE4OTNmNjgyYTVjNWY5OWIxODhmMjEiLCJ3Ijo2MDAsImgiOjQwMCwiZCI6MS4wLCJjcyI6MCwiZiI6NH0.webp" TargetMode="External"/><Relationship Id="rId608" Type="http://schemas.openxmlformats.org/officeDocument/2006/relationships/hyperlink" Target="https://web.archive.org/web/20230418043234/https://www.canalturf.com/" TargetMode="External"/><Relationship Id="rId607" Type="http://schemas.openxmlformats.org/officeDocument/2006/relationships/hyperlink" Target="https://canalturf.com/" TargetMode="External"/><Relationship Id="rId849" Type="http://schemas.openxmlformats.org/officeDocument/2006/relationships/hyperlink" Target="https://web.archive.org/web/20230418043234im_/https://images.outbrainimg.com/transform/v3/eyJpdSI6IjgzM2E4OTI0Y2I1NTM0NTM3NmRkYzE5NWJmYWQ5ODZjNjdkYzQzOTZlYWJhMmY4YmJkMDJiNGUyNDMxMDhkNTYiLCJ3IjozMDAsImgiOjIwMCwiZCI6MS4wLCJjcyI6MCwiZiI6NH0.webp" TargetMode="External"/><Relationship Id="rId602" Type="http://schemas.openxmlformats.org/officeDocument/2006/relationships/hyperlink" Target="https://youtu.be/7vTujyKW6u4?t=3646" TargetMode="External"/><Relationship Id="rId844" Type="http://schemas.openxmlformats.org/officeDocument/2006/relationships/hyperlink" Target="https://web.archive.org/web/20230418043234/https://www.canalturf.com/" TargetMode="External"/><Relationship Id="rId601" Type="http://schemas.openxmlformats.org/officeDocument/2006/relationships/hyperlink" Target="https://web.archive.org/web/20230404180208im_/https://www.vidal.ru/upload/banner/mex-all1-200x200.jpg" TargetMode="External"/><Relationship Id="rId843" Type="http://schemas.openxmlformats.org/officeDocument/2006/relationships/hyperlink" Target="https://canalturf.com/" TargetMode="External"/><Relationship Id="rId600" Type="http://schemas.openxmlformats.org/officeDocument/2006/relationships/hyperlink" Target="https://web.archive.org/web/20230405040011/https://www.vidal.ru/novosti/kak-potreblenie-razlichnyh-doz-alkogolya-vliyaet-na-smertnost-11744" TargetMode="External"/><Relationship Id="rId842" Type="http://schemas.openxmlformats.org/officeDocument/2006/relationships/hyperlink" Target="https://youtu.be/D3Xt8zJpEFU" TargetMode="External"/><Relationship Id="rId841" Type="http://schemas.openxmlformats.org/officeDocument/2006/relationships/hyperlink" Target="https://web.archive.org/web/20230418043234im_/https://images.outbrainimg.com/transform/v3/eyJpdSI6ImRjNjY1Y2U2M2RiMzNhZjg5ZDJhNjgzOTgyMGY2NmQ5MDIwM2Y3OTgyMjQ4ODQ1Y2RmOGFiY2Y4OGY4MTA3ODQiLCJ3IjozMDAsImgiOjIwMCwiZCI6MS4wLCJjaCI6MTUyNjI5Mjg5NiwiY3MiOjAsImYiOjR9.webp" TargetMode="External"/><Relationship Id="rId606" Type="http://schemas.openxmlformats.org/officeDocument/2006/relationships/hyperlink" Target="https://youtu.be/7vTujyKW6u4?t=3691" TargetMode="External"/><Relationship Id="rId848" Type="http://schemas.openxmlformats.org/officeDocument/2006/relationships/hyperlink" Target="https://web.archive.org/web/20230418043234/https://www.canalturf.com/" TargetMode="External"/><Relationship Id="rId605" Type="http://schemas.openxmlformats.org/officeDocument/2006/relationships/hyperlink" Target="https://web.archive.org/web/20230405040011im_/https://www.vidal.ru/upload/banner/banner-vet-app.gif" TargetMode="External"/><Relationship Id="rId847" Type="http://schemas.openxmlformats.org/officeDocument/2006/relationships/hyperlink" Target="https://canalturf.com/" TargetMode="External"/><Relationship Id="rId604" Type="http://schemas.openxmlformats.org/officeDocument/2006/relationships/hyperlink" Target="https://web.archive.org/web/20230405040011/https://www.vidal.ru/novosti/kak-potreblenie-razlichnyh-doz-alkogolya-vliyaet-na-smertnost-11744" TargetMode="External"/><Relationship Id="rId846" Type="http://schemas.openxmlformats.org/officeDocument/2006/relationships/hyperlink" Target="https://youtu.be/D3Xt8zJpEFU" TargetMode="External"/><Relationship Id="rId603" Type="http://schemas.openxmlformats.org/officeDocument/2006/relationships/hyperlink" Target="https://www.vidal.ru/novosti/kak-potreblenie-razlichnyh-doz-alkogolya-vliyaet-na-smertnost-11745" TargetMode="External"/><Relationship Id="rId845" Type="http://schemas.openxmlformats.org/officeDocument/2006/relationships/hyperlink" Target="https://web.archive.org/web/20230418043234im_/https://images.outbrainimg.com/transform/v3/eyJpdSI6ImRiMzYxMWU2M2YyNzUzYzM0M2IwZjRkZTBhYzMwNzM1MmRhZDIxMzNmOTZiNzhhNmQ5OGFmYzljZTBlN2EwYjIiLCJ3IjozMDAsImgiOjIwMCwiZCI6MS4wLCJjcyI6MCwiZiI6NH0.webp" TargetMode="External"/><Relationship Id="rId840" Type="http://schemas.openxmlformats.org/officeDocument/2006/relationships/hyperlink" Target="https://web.archive.org/web/20230418043234/https://www.canalturf.com/" TargetMode="External"/><Relationship Id="rId839" Type="http://schemas.openxmlformats.org/officeDocument/2006/relationships/hyperlink" Target="https://canalturf.com/" TargetMode="External"/><Relationship Id="rId838" Type="http://schemas.openxmlformats.org/officeDocument/2006/relationships/hyperlink" Target="https://youtu.be/D3Xt8zJpEFU" TargetMode="External"/><Relationship Id="rId833" Type="http://schemas.openxmlformats.org/officeDocument/2006/relationships/hyperlink" Target="https://web.archive.org/web/20230418043234im_/https://images.outbrainimg.com/transform/v3/eyJpdSI6IjJjNTM4OTkwY2FkZDI0ZDJiNTY2NjJkNmU1NzEyYzA3ODc4NDdjYjZmMDRhOWYzZWNjMzRkZjVkZWYyMTJlNzUiLCJ3IjozMDAsImgiOjIwMCwiZCI6MS4wLCJjaCI6MTg4Njg3NzMyLCJjcyI6MCwiZiI6NH0.webp" TargetMode="External"/><Relationship Id="rId832" Type="http://schemas.openxmlformats.org/officeDocument/2006/relationships/hyperlink" Target="https://web.archive.org/web/20230418043234/https://www.canalturf.com/" TargetMode="External"/><Relationship Id="rId831" Type="http://schemas.openxmlformats.org/officeDocument/2006/relationships/hyperlink" Target="https://canalturf.com/" TargetMode="External"/><Relationship Id="rId830" Type="http://schemas.openxmlformats.org/officeDocument/2006/relationships/hyperlink" Target="https://youtu.be/D3Xt8zJpEFU" TargetMode="External"/><Relationship Id="rId837" Type="http://schemas.openxmlformats.org/officeDocument/2006/relationships/hyperlink" Target="https://web.archive.org/web/20230418043234im_/https://images.outbrainimg.com/transform/v3/eyJpdSI6IjI2ZDkxM2RhZDkyN2EzMTQ2ODcxNDBkYWQxNjYwOTg3OGFlYmMxYjQ5Y2U1MzlkMDg0NjYwZmY5NTRlM2M4NzYiLCJ3IjozMDAsImgiOjIwMCwiZCI6MS4wLCJjcyI6MCwiZiI6NH0.webp" TargetMode="External"/><Relationship Id="rId836" Type="http://schemas.openxmlformats.org/officeDocument/2006/relationships/hyperlink" Target="https://web.archive.org/web/20230418043234/https://www.canalturf.com/" TargetMode="External"/><Relationship Id="rId835" Type="http://schemas.openxmlformats.org/officeDocument/2006/relationships/hyperlink" Target="https://canalturf.com/" TargetMode="External"/><Relationship Id="rId834" Type="http://schemas.openxmlformats.org/officeDocument/2006/relationships/hyperlink" Target="https://youtu.be/D3Xt8zJpEFU" TargetMode="External"/><Relationship Id="rId1059" Type="http://schemas.openxmlformats.org/officeDocument/2006/relationships/hyperlink" Target="http://arquivo.pt/" TargetMode="External"/><Relationship Id="rId228" Type="http://schemas.openxmlformats.org/officeDocument/2006/relationships/hyperlink" Target="https://s0.2mdn.net/simgad/11599281031676764239" TargetMode="External"/><Relationship Id="rId227" Type="http://schemas.openxmlformats.org/officeDocument/2006/relationships/hyperlink" Target="https://zenodo.org/record/8000975/files/2023-05-10_ads_on_cnn_ArchiveWeb_page.wacz?download=1" TargetMode="External"/><Relationship Id="rId469" Type="http://schemas.openxmlformats.org/officeDocument/2006/relationships/hyperlink" Target="https://youtu.be/f3ymqia4dQk" TargetMode="External"/><Relationship Id="rId226" Type="http://schemas.openxmlformats.org/officeDocument/2006/relationships/hyperlink" Target="https://www.cnn.com/" TargetMode="External"/><Relationship Id="rId468" Type="http://schemas.openxmlformats.org/officeDocument/2006/relationships/hyperlink" Target="https://youtu.be/acZUKMaiZKA" TargetMode="External"/><Relationship Id="rId225" Type="http://schemas.openxmlformats.org/officeDocument/2006/relationships/hyperlink" Target="https://youtu.be/dquG3uOS3k4" TargetMode="External"/><Relationship Id="rId467" Type="http://schemas.openxmlformats.org/officeDocument/2006/relationships/hyperlink" Target="https://s0.2mdn.net/simgad/11387195872769988441" TargetMode="External"/><Relationship Id="rId1290" Type="http://schemas.openxmlformats.org/officeDocument/2006/relationships/vmlDrawing" Target="../drawings/vmlDrawing2.vml"/><Relationship Id="rId229" Type="http://schemas.openxmlformats.org/officeDocument/2006/relationships/hyperlink" Target="https://youtu.be/3CdUFVWLT38?t=4346" TargetMode="External"/><Relationship Id="rId1050" Type="http://schemas.openxmlformats.org/officeDocument/2006/relationships/hyperlink" Target="https://arquivo.pt/wayback/20230426011108im_/https://cdn.leroymerlin.com.br/uploads/img/banners/_4_home_tirinha_%7C__jardim_e_varanda_com_ate_40percent_off_24_4_a_02_5_4f68_580x190.png" TargetMode="External"/><Relationship Id="rId220" Type="http://schemas.openxmlformats.org/officeDocument/2006/relationships/hyperlink" Target="https://youtu.be/KsCtVilLWNk?t=8257" TargetMode="External"/><Relationship Id="rId462" Type="http://schemas.openxmlformats.org/officeDocument/2006/relationships/hyperlink" Target="https://crcdn01.adnxs-simple.com/creative/p/8184/2023/2/21/43696540/a8d3e95c-9fad-404e-bbb1-0ea88f3a5c4f.jpg" TargetMode="External"/><Relationship Id="rId1051" Type="http://schemas.openxmlformats.org/officeDocument/2006/relationships/hyperlink" Target="https://youtu.be/XUGrRBu7Bg4?t=3311" TargetMode="External"/><Relationship Id="rId461" Type="http://schemas.openxmlformats.org/officeDocument/2006/relationships/hyperlink" Target="https://zenodo.org/record/8057942/files/2023_06_07_archiving_ads_on_lequipe_ArchiveWeb_page.wacz?download=1" TargetMode="External"/><Relationship Id="rId1052" Type="http://schemas.openxmlformats.org/officeDocument/2006/relationships/hyperlink" Target="http://arquivo.pt/" TargetMode="External"/><Relationship Id="rId460" Type="http://schemas.openxmlformats.org/officeDocument/2006/relationships/hyperlink" Target="https://www.lequipe.fr/Tous-sports/Actualites/Le-flash-sports-du-5-avril/1389820" TargetMode="External"/><Relationship Id="rId1053" Type="http://schemas.openxmlformats.org/officeDocument/2006/relationships/hyperlink" Target="http://arquivo.pt/" TargetMode="External"/><Relationship Id="rId1054" Type="http://schemas.openxmlformats.org/officeDocument/2006/relationships/hyperlink" Target="https://www.leroymerlin.com.br/" TargetMode="External"/><Relationship Id="rId224" Type="http://schemas.openxmlformats.org/officeDocument/2006/relationships/hyperlink" Target="https://youtu.be/3CdUFVWLT38?t=8174" TargetMode="External"/><Relationship Id="rId466" Type="http://schemas.openxmlformats.org/officeDocument/2006/relationships/hyperlink" Target="https://zenodo.org/record/8057942/files/2023_06_07_archiving_ads_on_lequipe_ArchiveWeb_page.wacz?download=1" TargetMode="External"/><Relationship Id="rId1055" Type="http://schemas.openxmlformats.org/officeDocument/2006/relationships/hyperlink" Target="https://arquivo.pt/wayback/20230426011101/https://www.leroymerlin.com.br/" TargetMode="External"/><Relationship Id="rId223" Type="http://schemas.openxmlformats.org/officeDocument/2006/relationships/hyperlink" Target="https://tpc.googlesyndication.com/simgad/18224570386520315776?sqp=4sqPyQQrQikqJwhfEAEdAAC0QiABKAEwCTgDQPCTCUgAUAFYAWBfcAJ4AcUBLbKdPg&amp;rs=AOga4qn8GiqaJ0o1iEGy6kR-dKJGZRtM3g" TargetMode="External"/><Relationship Id="rId465" Type="http://schemas.openxmlformats.org/officeDocument/2006/relationships/hyperlink" Target="https://www.lequipe.fr/Tous-sports/Actualites/Le-flash-sports-du-5-avril/1389820" TargetMode="External"/><Relationship Id="rId1056" Type="http://schemas.openxmlformats.org/officeDocument/2006/relationships/hyperlink" Target="https://arquivo.pt/wayback/20230426011138im_/https://cdn.leroymerlin.com.br/uploads/img/banners/_5_home_tirinha_%7C_cozinha_com_ate_50percent_off_24_4_a_02_5_b1df_580x190.png" TargetMode="External"/><Relationship Id="rId222" Type="http://schemas.openxmlformats.org/officeDocument/2006/relationships/hyperlink" Target="https://zenodo.org/record/8000975/files/2023-05-10_ads_on_cnn_ArchiveWeb_page.wacz?download=1" TargetMode="External"/><Relationship Id="rId464" Type="http://schemas.openxmlformats.org/officeDocument/2006/relationships/hyperlink" Target="https://youtu.be/f3ymqia4dQk" TargetMode="External"/><Relationship Id="rId1057" Type="http://schemas.openxmlformats.org/officeDocument/2006/relationships/hyperlink" Target="https://youtu.be/XUGrRBu7Bg4?t=3350" TargetMode="External"/><Relationship Id="rId221" Type="http://schemas.openxmlformats.org/officeDocument/2006/relationships/hyperlink" Target="https://www.cnn.com/" TargetMode="External"/><Relationship Id="rId463" Type="http://schemas.openxmlformats.org/officeDocument/2006/relationships/hyperlink" Target="https://youtu.be/acZUKMaiZKA" TargetMode="External"/><Relationship Id="rId1058" Type="http://schemas.openxmlformats.org/officeDocument/2006/relationships/hyperlink" Target="http://arquivo.pt/" TargetMode="External"/><Relationship Id="rId1048" Type="http://schemas.openxmlformats.org/officeDocument/2006/relationships/hyperlink" Target="https://www.leroymerlin.com.br/" TargetMode="External"/><Relationship Id="rId1049" Type="http://schemas.openxmlformats.org/officeDocument/2006/relationships/hyperlink" Target="https://arquivo.pt/wayback/20230426011101/https://www.leroymerlin.com.br/" TargetMode="External"/><Relationship Id="rId217" Type="http://schemas.openxmlformats.org/officeDocument/2006/relationships/hyperlink" Target="https://www.facebook.com/" TargetMode="External"/><Relationship Id="rId459" Type="http://schemas.openxmlformats.org/officeDocument/2006/relationships/hyperlink" Target="https://youtu.be/f3ymqia4dQk" TargetMode="External"/><Relationship Id="rId216" Type="http://schemas.openxmlformats.org/officeDocument/2006/relationships/hyperlink" Target="https://youtu.be/KsCtVilLWNk?t=8246" TargetMode="External"/><Relationship Id="rId458" Type="http://schemas.openxmlformats.org/officeDocument/2006/relationships/hyperlink" Target="https://youtu.be/acZUKMaiZKA" TargetMode="External"/><Relationship Id="rId215" Type="http://schemas.openxmlformats.org/officeDocument/2006/relationships/hyperlink" Target="https://scontent-iad3-1.xx.fbcdn.net/v/t45.5328-4/319875099_6036002623090805_5830931343706376250_n.jpg?stp=c0.120.960.960a_dst-jpg_p960x960&amp;_nc_cat=111&amp;ccb=1-7&amp;_nc_sid=c48759&amp;_nc_ohc=BMzZXVdHkKUAX83jLBb&amp;_nc_ht=scontent-iad3-1.xx&amp;oh=00_AfD6uJXaLptgVozN7UgJl8cLdYNgsI8SUkhIW7Aqo0qkig&amp;oe=64056FE3" TargetMode="External"/><Relationship Id="rId457" Type="http://schemas.openxmlformats.org/officeDocument/2006/relationships/hyperlink" Target="https://crcdn01.adnxs-simple.com/creative/p/12155/2023/4/10/45439485/e2114b31-5de5-46d2-bfde-d80e46f110f9.gif" TargetMode="External"/><Relationship Id="rId699" Type="http://schemas.openxmlformats.org/officeDocument/2006/relationships/hyperlink" Target="https://canalturf.com/" TargetMode="External"/><Relationship Id="rId214" Type="http://schemas.openxmlformats.org/officeDocument/2006/relationships/hyperlink" Target="https://zenodo.org/record/8000975/files/2023-03-02_facebook_ads_ArchiveWeb_page.wacz?download=1" TargetMode="External"/><Relationship Id="rId456" Type="http://schemas.openxmlformats.org/officeDocument/2006/relationships/hyperlink" Target="https://zenodo.org/record/8057942/files/2023_06_07_archiving_ads_on_lequipe_ArchiveWeb_page.wacz?download=1" TargetMode="External"/><Relationship Id="rId698" Type="http://schemas.openxmlformats.org/officeDocument/2006/relationships/hyperlink" Target="https://youtu.be/D3Xt8zJpEFU" TargetMode="External"/><Relationship Id="rId219" Type="http://schemas.openxmlformats.org/officeDocument/2006/relationships/hyperlink" Target="https://scontent-iad3-1.xx.fbcdn.net/v/t45.5328-4/326966197_6264841526869752_7220635268041389187_n.jpg?stp=c0.120.960.960a_dst-jpg_p960x960&amp;_nc_cat=108&amp;ccb=1-7&amp;_nc_sid=c48759&amp;_nc_ohc=FMN1XxkQPZQAX-9PPvH&amp;_nc_ht=scontent-iad3-1.xx&amp;oh=00_AfBybZi0aqyMI6EbIetI1TMpN_YQat2M9v6IocknQYds8Q&amp;oe=640580EF" TargetMode="External"/><Relationship Id="rId1280" Type="http://schemas.openxmlformats.org/officeDocument/2006/relationships/hyperlink" Target="https://zenodo.org/record/8057942/files/2023-06-14_ads-on-marketwatch_brozzler.warc?download=1" TargetMode="External"/><Relationship Id="rId218" Type="http://schemas.openxmlformats.org/officeDocument/2006/relationships/hyperlink" Target="https://zenodo.org/record/8000975/files/2023-03-02_facebook_ads_ArchiveWeb_page.wacz?download=1" TargetMode="External"/><Relationship Id="rId1281" Type="http://schemas.openxmlformats.org/officeDocument/2006/relationships/hyperlink" Target="https://tpc.googlesyndication.com/simgad/17452718266318146972?" TargetMode="External"/><Relationship Id="rId451" Type="http://schemas.openxmlformats.org/officeDocument/2006/relationships/hyperlink" Target="https://zenodo.org/record/8057942/files/2023_06_07_archiving_ads_on_lequipe_ArchiveWeb_page.wacz?download=1" TargetMode="External"/><Relationship Id="rId693" Type="http://schemas.openxmlformats.org/officeDocument/2006/relationships/hyperlink" Target="https://web.archive.org/web/20230418043234im_/https://images.outbrainimg.com/transform/v3/eyJpdSI6ImZjZGE4YjlhODZiZTcwNDRlNDFiZGNkMDcwZDIxOGRlNjA4YWFlZjNlZTRhM2E1N2E0NDEwMWIxNDkxYzE5OGIiLCJ3IjozMDAsImgiOjIwMCwiZCI6MS4wLCJjcyI6MCwiZiI6NH0.webp" TargetMode="External"/><Relationship Id="rId1040" Type="http://schemas.openxmlformats.org/officeDocument/2006/relationships/hyperlink" Target="http://arquivo.pt/" TargetMode="External"/><Relationship Id="rId1282" Type="http://schemas.openxmlformats.org/officeDocument/2006/relationships/hyperlink" Target="https://youtu.be/rJsKV5aDs54" TargetMode="External"/><Relationship Id="rId450" Type="http://schemas.openxmlformats.org/officeDocument/2006/relationships/hyperlink" Target="https://www.lequipe.fr/Tous-sports/Actualites/Le-flash-sports-du-5-avril/1389820" TargetMode="External"/><Relationship Id="rId692" Type="http://schemas.openxmlformats.org/officeDocument/2006/relationships/hyperlink" Target="https://web.archive.org/web/20230418043234/https://www.canalturf.com/" TargetMode="External"/><Relationship Id="rId1041" Type="http://schemas.openxmlformats.org/officeDocument/2006/relationships/hyperlink" Target="http://arquivo.pt/" TargetMode="External"/><Relationship Id="rId1283" Type="http://schemas.openxmlformats.org/officeDocument/2006/relationships/hyperlink" Target="https://youtu.be/jPxDr82Q_k4" TargetMode="External"/><Relationship Id="rId691" Type="http://schemas.openxmlformats.org/officeDocument/2006/relationships/hyperlink" Target="https://canalturf.com/" TargetMode="External"/><Relationship Id="rId1042" Type="http://schemas.openxmlformats.org/officeDocument/2006/relationships/hyperlink" Target="https://www.leroymerlin.com.br/" TargetMode="External"/><Relationship Id="rId1284" Type="http://schemas.openxmlformats.org/officeDocument/2006/relationships/hyperlink" Target="https://www.marketwatch.com/" TargetMode="External"/><Relationship Id="rId690" Type="http://schemas.openxmlformats.org/officeDocument/2006/relationships/hyperlink" Target="https://youtu.be/D3Xt8zJpEFU" TargetMode="External"/><Relationship Id="rId1043" Type="http://schemas.openxmlformats.org/officeDocument/2006/relationships/hyperlink" Target="https://arquivo.pt/wayback/20230426011101/https://www.leroymerlin.com.br/" TargetMode="External"/><Relationship Id="rId1285" Type="http://schemas.openxmlformats.org/officeDocument/2006/relationships/hyperlink" Target="https://zenodo.org/record/8057942/files/2023-06-14_ads-on-marketwatch_brozzler.warc?download=1" TargetMode="External"/><Relationship Id="rId213" Type="http://schemas.openxmlformats.org/officeDocument/2006/relationships/hyperlink" Target="https://www.facebook.com/" TargetMode="External"/><Relationship Id="rId455" Type="http://schemas.openxmlformats.org/officeDocument/2006/relationships/hyperlink" Target="https://www.lequipe.fr/Tous-sports/Actualites/Le-flash-sports-du-5-avril/1389820" TargetMode="External"/><Relationship Id="rId697" Type="http://schemas.openxmlformats.org/officeDocument/2006/relationships/hyperlink" Target="https://web.archive.org/web/20230418043234im_/https://images.outbrainimg.com/transform/v3/eyJpdSI6IjI5NjI0MGNmN2QwZjc2ZTc2ZjI3NjVlNGYyMWUyOWFiN2ZjMjNlY2RkZDFjYmRlMGYxOWUwZTBjNmZkNDBiNTYiLCJ3IjozMDAsImgiOjIwMCwiZCI6MS4wLCJjaCI6MTc3NDAxNDc4MywiY3MiOjAsImYiOjR9.webp" TargetMode="External"/><Relationship Id="rId1044" Type="http://schemas.openxmlformats.org/officeDocument/2006/relationships/hyperlink" Target="https://arquivo.pt/wayback/20230426011108im_/https://cdn.leroymerlin.com.br/uploads/img/banners/_3_home_tirinha_%7C__banheiro_com_ate_40percent_off_24_4_a_02_5_67fd_580x190.png" TargetMode="External"/><Relationship Id="rId1286" Type="http://schemas.openxmlformats.org/officeDocument/2006/relationships/hyperlink" Target="https://tpc.googlesyndication.com/simgad/4558909102734683746?" TargetMode="External"/><Relationship Id="rId212" Type="http://schemas.openxmlformats.org/officeDocument/2006/relationships/hyperlink" Target="https://youtu.be/KsCtVilLWNk?t=7445" TargetMode="External"/><Relationship Id="rId454" Type="http://schemas.openxmlformats.org/officeDocument/2006/relationships/hyperlink" Target="https://youtu.be/f3ymqia4dQk" TargetMode="External"/><Relationship Id="rId696" Type="http://schemas.openxmlformats.org/officeDocument/2006/relationships/hyperlink" Target="https://web.archive.org/web/20230418043234/https://www.canalturf.com/" TargetMode="External"/><Relationship Id="rId1045" Type="http://schemas.openxmlformats.org/officeDocument/2006/relationships/hyperlink" Target="https://youtu.be/XUGrRBu7Bg4?t=3278" TargetMode="External"/><Relationship Id="rId1287" Type="http://schemas.openxmlformats.org/officeDocument/2006/relationships/hyperlink" Target="https://youtu.be/rJsKV5aDs54" TargetMode="External"/><Relationship Id="rId211" Type="http://schemas.openxmlformats.org/officeDocument/2006/relationships/hyperlink" Target="https://scontent-iad3-1.xx.fbcdn.net/v/t58.17529-6/270402931_939653030529063_7787467863494029666_n.jpg?_nc_cat=111&amp;ccb=1-7&amp;_nc_sid=6cb3ed&amp;_nc_ohc=3NYqkqoTf8wAX-aHZBT&amp;_nc_ht=scontent-iad3-1.xx&amp;oh=00_AfDgP7etavjxBkVEivuqcJG1c4pB-NvyxNCLrJb32uT1fw&amp;oe=64026540" TargetMode="External"/><Relationship Id="rId453" Type="http://schemas.openxmlformats.org/officeDocument/2006/relationships/hyperlink" Target="https://youtu.be/acZUKMaiZKA" TargetMode="External"/><Relationship Id="rId695" Type="http://schemas.openxmlformats.org/officeDocument/2006/relationships/hyperlink" Target="https://canalturf.com/" TargetMode="External"/><Relationship Id="rId1046" Type="http://schemas.openxmlformats.org/officeDocument/2006/relationships/hyperlink" Target="http://arquivo.pt/" TargetMode="External"/><Relationship Id="rId1288" Type="http://schemas.openxmlformats.org/officeDocument/2006/relationships/hyperlink" Target="https://youtu.be/jPxDr82Q_k4" TargetMode="External"/><Relationship Id="rId210" Type="http://schemas.openxmlformats.org/officeDocument/2006/relationships/hyperlink" Target="https://zenodo.org/record/8000975/files/2023-03-02_facebook_ads_ArchiveWeb_page.wacz?download=1" TargetMode="External"/><Relationship Id="rId452" Type="http://schemas.openxmlformats.org/officeDocument/2006/relationships/hyperlink" Target="https://tpc.googlesyndication.com/simgad/13397980946565942922?sqp=4sqPyQQrQikqJwhfEAEdAAC0QiABKAEwCTgDQPCTCUgAUAFYAWBfcAJ4AcUBLbKdPg&amp;rs=AOga4qnHMJ6fqKRvIpb3PCAcbUjJSrTBhg" TargetMode="External"/><Relationship Id="rId694" Type="http://schemas.openxmlformats.org/officeDocument/2006/relationships/hyperlink" Target="https://youtu.be/D3Xt8zJpEFU" TargetMode="External"/><Relationship Id="rId1047" Type="http://schemas.openxmlformats.org/officeDocument/2006/relationships/hyperlink" Target="http://arquivo.pt/" TargetMode="External"/><Relationship Id="rId1289" Type="http://schemas.openxmlformats.org/officeDocument/2006/relationships/drawing" Target="../drawings/drawing2.xml"/><Relationship Id="rId491" Type="http://schemas.openxmlformats.org/officeDocument/2006/relationships/hyperlink" Target="https://zenodo.org/record/8057942/files/2023_06_07_archiving_ads_on_lequipe_ArchiveWeb_page.wacz?download=1" TargetMode="External"/><Relationship Id="rId490" Type="http://schemas.openxmlformats.org/officeDocument/2006/relationships/hyperlink" Target="https://www.lequipe.fr/Tous-sports/Actualites/Le-flash-sports-du-5-avril/1389820" TargetMode="External"/><Relationship Id="rId249" Type="http://schemas.openxmlformats.org/officeDocument/2006/relationships/hyperlink" Target="https://youtu.be/3CdUFVWLT38" TargetMode="External"/><Relationship Id="rId248" Type="http://schemas.openxmlformats.org/officeDocument/2006/relationships/hyperlink" Target="https://zem.outbrainimg.com/p/srv/sha/46/18/e8/18c9c53b7e07f27af30a563629593f3fee.png?w=300&amp;h=200&amp;fit=crop&amp;crop=faces&amp;q=45&amp;fm=jpg" TargetMode="External"/><Relationship Id="rId247" Type="http://schemas.openxmlformats.org/officeDocument/2006/relationships/hyperlink" Target="https://zenodo.org/record/8000975/files/2023-05-10_ads_on_cnn_ArchiveWeb_page.wacz?download=1" TargetMode="External"/><Relationship Id="rId489" Type="http://schemas.openxmlformats.org/officeDocument/2006/relationships/hyperlink" Target="https://youtu.be/f3ymqia4dQk" TargetMode="External"/><Relationship Id="rId1070" Type="http://schemas.openxmlformats.org/officeDocument/2006/relationships/hyperlink" Target="http://arquivo.pt/" TargetMode="External"/><Relationship Id="rId1071" Type="http://schemas.openxmlformats.org/officeDocument/2006/relationships/hyperlink" Target="http://arquivo.pt/" TargetMode="External"/><Relationship Id="rId1072" Type="http://schemas.openxmlformats.org/officeDocument/2006/relationships/hyperlink" Target="https://www.leroymerlin.com.br/" TargetMode="External"/><Relationship Id="rId242" Type="http://schemas.openxmlformats.org/officeDocument/2006/relationships/hyperlink" Target="https://zenodo.org/record/8000975/files/2023-05-10_ads_on_cnn_ArchiveWeb_page.wacz?download=1" TargetMode="External"/><Relationship Id="rId484" Type="http://schemas.openxmlformats.org/officeDocument/2006/relationships/hyperlink" Target="https://youtu.be/f3ymqia4dQk" TargetMode="External"/><Relationship Id="rId1073" Type="http://schemas.openxmlformats.org/officeDocument/2006/relationships/hyperlink" Target="https://arquivo.pt/wayback/20230426011101/https://www.leroymerlin.com.br/" TargetMode="External"/><Relationship Id="rId241" Type="http://schemas.openxmlformats.org/officeDocument/2006/relationships/hyperlink" Target="https://www.cnn.com/" TargetMode="External"/><Relationship Id="rId483" Type="http://schemas.openxmlformats.org/officeDocument/2006/relationships/hyperlink" Target="https://youtu.be/acZUKMaiZKA" TargetMode="External"/><Relationship Id="rId1074" Type="http://schemas.openxmlformats.org/officeDocument/2006/relationships/hyperlink" Target="https://arquivo.pt/wayback/20230426011138im_/https://cdn.leroymerlin.com.br/uploads/img/banners/_2_home_box_%7C_destaques_do_mes_ferramentas_com_ate_30percent_off_24_4_a_02_5_99a8_380x400.png" TargetMode="External"/><Relationship Id="rId240" Type="http://schemas.openxmlformats.org/officeDocument/2006/relationships/hyperlink" Target="https://youtu.be/dquG3uOS3k4" TargetMode="External"/><Relationship Id="rId482" Type="http://schemas.openxmlformats.org/officeDocument/2006/relationships/hyperlink" Target="https://s0.2mdn.net/simgad/5382996932484987894" TargetMode="External"/><Relationship Id="rId1075" Type="http://schemas.openxmlformats.org/officeDocument/2006/relationships/hyperlink" Target="https://youtu.be/XUGrRBu7Bg4?t=3495" TargetMode="External"/><Relationship Id="rId481" Type="http://schemas.openxmlformats.org/officeDocument/2006/relationships/hyperlink" Target="https://zenodo.org/record/8057942/files/2023_06_07_archiving_ads_on_lequipe_ArchiveWeb_page.wacz?download=1" TargetMode="External"/><Relationship Id="rId1076" Type="http://schemas.openxmlformats.org/officeDocument/2006/relationships/hyperlink" Target="http://arquivo.pt/" TargetMode="External"/><Relationship Id="rId246" Type="http://schemas.openxmlformats.org/officeDocument/2006/relationships/hyperlink" Target="https://www.cnn.com/" TargetMode="External"/><Relationship Id="rId488" Type="http://schemas.openxmlformats.org/officeDocument/2006/relationships/hyperlink" Target="https://youtu.be/acZUKMaiZKA" TargetMode="External"/><Relationship Id="rId1077" Type="http://schemas.openxmlformats.org/officeDocument/2006/relationships/hyperlink" Target="http://arquivo.pt/" TargetMode="External"/><Relationship Id="rId245" Type="http://schemas.openxmlformats.org/officeDocument/2006/relationships/hyperlink" Target="https://youtu.be/dquG3uOS3k4" TargetMode="External"/><Relationship Id="rId487" Type="http://schemas.openxmlformats.org/officeDocument/2006/relationships/hyperlink" Target="https://s0.2mdn.net/simgad/9573576778487343621" TargetMode="External"/><Relationship Id="rId1078" Type="http://schemas.openxmlformats.org/officeDocument/2006/relationships/hyperlink" Target="https://www.leroymerlin.com.br/" TargetMode="External"/><Relationship Id="rId244" Type="http://schemas.openxmlformats.org/officeDocument/2006/relationships/hyperlink" Target="https://youtu.be/3CdUFVWLT38" TargetMode="External"/><Relationship Id="rId486" Type="http://schemas.openxmlformats.org/officeDocument/2006/relationships/hyperlink" Target="https://zenodo.org/record/8057942/files/2023_06_07_archiving_ads_on_lequipe_ArchiveWeb_page.wacz?download=1" TargetMode="External"/><Relationship Id="rId1079" Type="http://schemas.openxmlformats.org/officeDocument/2006/relationships/hyperlink" Target="https://arquivo.pt/wayback/20230426011101/https://www.leroymerlin.com.br/" TargetMode="External"/><Relationship Id="rId243" Type="http://schemas.openxmlformats.org/officeDocument/2006/relationships/hyperlink" Target="https://images.outbrainimg.com/transform/v3/eyJpdSI6IjBhOWJlODc5NjMxZWNiNjNlMDRlODIzYTI3MTQwYjIyNGNiM2Y4ZjliM2IzYmJiM2UyOTk4ZDgyOTEzMWY1MjciLCJ3IjozMDAsImgiOjIwMCwiZCI6MS4wLCJjcyI6MCwiZiI6NH0.webp" TargetMode="External"/><Relationship Id="rId485" Type="http://schemas.openxmlformats.org/officeDocument/2006/relationships/hyperlink" Target="https://www.lequipe.fr/Tous-sports/Actualites/Le-flash-sports-du-5-avril/1389820" TargetMode="External"/><Relationship Id="rId480" Type="http://schemas.openxmlformats.org/officeDocument/2006/relationships/hyperlink" Target="https://www.lequipe.fr/Tous-sports/Actualites/Le-flash-sports-du-5-avril/1389820" TargetMode="External"/><Relationship Id="rId239" Type="http://schemas.openxmlformats.org/officeDocument/2006/relationships/hyperlink" Target="https://youtu.be/3CdUFVWLT38" TargetMode="External"/><Relationship Id="rId238" Type="http://schemas.openxmlformats.org/officeDocument/2006/relationships/hyperlink" Target="https://images.outbrainimg.com/transform/v3/eyJpdSI6ImY0Y2ZiYzM5ODE2NDgwMGQzNzg5MGZiMDU0MGJiYzFhMDU1NWQ4ZGVkMzRmZGQ0YTRkNzdkOWM4MzkyYzU1MjkiLCJ3IjozMDAsImgiOjIwMCwiZCI6MS4wLCJjcyI6MCwiZiI6NH0.webp" TargetMode="External"/><Relationship Id="rId237" Type="http://schemas.openxmlformats.org/officeDocument/2006/relationships/hyperlink" Target="https://zenodo.org/record/8000975/files/2023-05-10_ads_on_cnn_ArchiveWeb_page.wacz?download=1" TargetMode="External"/><Relationship Id="rId479" Type="http://schemas.openxmlformats.org/officeDocument/2006/relationships/hyperlink" Target="https://youtu.be/f3ymqia4dQk" TargetMode="External"/><Relationship Id="rId236" Type="http://schemas.openxmlformats.org/officeDocument/2006/relationships/hyperlink" Target="https://www.cnn.com/" TargetMode="External"/><Relationship Id="rId478" Type="http://schemas.openxmlformats.org/officeDocument/2006/relationships/hyperlink" Target="https://youtu.be/acZUKMaiZKA" TargetMode="External"/><Relationship Id="rId1060" Type="http://schemas.openxmlformats.org/officeDocument/2006/relationships/hyperlink" Target="https://www.leroymerlin.com.br/" TargetMode="External"/><Relationship Id="rId1061" Type="http://schemas.openxmlformats.org/officeDocument/2006/relationships/hyperlink" Target="https://arquivo.pt/wayback/20230426011101/https://www.leroymerlin.com.br/" TargetMode="External"/><Relationship Id="rId231" Type="http://schemas.openxmlformats.org/officeDocument/2006/relationships/hyperlink" Target="https://www.cnn.com/" TargetMode="External"/><Relationship Id="rId473" Type="http://schemas.openxmlformats.org/officeDocument/2006/relationships/hyperlink" Target="https://youtu.be/acZUKMaiZKA" TargetMode="External"/><Relationship Id="rId1062" Type="http://schemas.openxmlformats.org/officeDocument/2006/relationships/hyperlink" Target="https://arquivo.pt/wayback/20230426011138im_/https://cdn.leroymerlin.com.br/uploads/img/banners/_6_home_tirinha_%7C_lavanderia_com_ate_30percent_off_24_4_a_02_5_1745_580x190.png" TargetMode="External"/><Relationship Id="rId230" Type="http://schemas.openxmlformats.org/officeDocument/2006/relationships/hyperlink" Target="https://youtu.be/dquG3uOS3k4" TargetMode="External"/><Relationship Id="rId472" Type="http://schemas.openxmlformats.org/officeDocument/2006/relationships/hyperlink" Target="https://s0.2mdn.net/simgad/11674262894773231275" TargetMode="External"/><Relationship Id="rId1063" Type="http://schemas.openxmlformats.org/officeDocument/2006/relationships/hyperlink" Target="https://youtu.be/XUGrRBu7Bg4?t=3415" TargetMode="External"/><Relationship Id="rId471" Type="http://schemas.openxmlformats.org/officeDocument/2006/relationships/hyperlink" Target="https://zenodo.org/record/8057942/files/2023_06_07_archiving_ads_on_lequipe_ArchiveWeb_page.wacz?download=1" TargetMode="External"/><Relationship Id="rId1064" Type="http://schemas.openxmlformats.org/officeDocument/2006/relationships/hyperlink" Target="http://arquivo.pt/" TargetMode="External"/><Relationship Id="rId470" Type="http://schemas.openxmlformats.org/officeDocument/2006/relationships/hyperlink" Target="https://www.lequipe.fr/Tous-sports/Actualites/Le-flash-sports-du-5-avril/1389820" TargetMode="External"/><Relationship Id="rId1065" Type="http://schemas.openxmlformats.org/officeDocument/2006/relationships/hyperlink" Target="http://arquivo.pt/" TargetMode="External"/><Relationship Id="rId235" Type="http://schemas.openxmlformats.org/officeDocument/2006/relationships/hyperlink" Target="https://youtu.be/dquG3uOS3k4" TargetMode="External"/><Relationship Id="rId477" Type="http://schemas.openxmlformats.org/officeDocument/2006/relationships/hyperlink" Target="https://s0.2mdn.net/simgad/2388837854390166589" TargetMode="External"/><Relationship Id="rId1066" Type="http://schemas.openxmlformats.org/officeDocument/2006/relationships/hyperlink" Target="https://www.leroymerlin.com.br/" TargetMode="External"/><Relationship Id="rId234" Type="http://schemas.openxmlformats.org/officeDocument/2006/relationships/hyperlink" Target="https://youtu.be/3CdUFVWLT38?t=4303" TargetMode="External"/><Relationship Id="rId476" Type="http://schemas.openxmlformats.org/officeDocument/2006/relationships/hyperlink" Target="https://zenodo.org/record/8057942/files/2023_06_07_archiving_ads_on_lequipe_ArchiveWeb_page.wacz?download=1" TargetMode="External"/><Relationship Id="rId1067" Type="http://schemas.openxmlformats.org/officeDocument/2006/relationships/hyperlink" Target="https://arquivo.pt/wayback/20230426011101/https://www.leroymerlin.com.br/" TargetMode="External"/><Relationship Id="rId233" Type="http://schemas.openxmlformats.org/officeDocument/2006/relationships/hyperlink" Target="https://s0.2mdn.net/simgad/17004131269797875738" TargetMode="External"/><Relationship Id="rId475" Type="http://schemas.openxmlformats.org/officeDocument/2006/relationships/hyperlink" Target="https://www.lequipe.fr/Tous-sports/Actualites/Le-flash-sports-du-5-avril/1389820" TargetMode="External"/><Relationship Id="rId1068" Type="http://schemas.openxmlformats.org/officeDocument/2006/relationships/hyperlink" Target="https://arquivo.pt/wayback/20230426011138im_/https://cdn.leroymerlin.com.br/uploads/img/banners/_1_home_box_%7C_destaques_do_mes_construcao_com_ate_10percent_off_24_4_a_02_5_f25c_380x400.png" TargetMode="External"/><Relationship Id="rId232" Type="http://schemas.openxmlformats.org/officeDocument/2006/relationships/hyperlink" Target="https://zenodo.org/record/8000975/files/2023-05-10_ads_on_cnn_ArchiveWeb_page.wacz?download=1" TargetMode="External"/><Relationship Id="rId474" Type="http://schemas.openxmlformats.org/officeDocument/2006/relationships/hyperlink" Target="https://youtu.be/f3ymqia4dQk" TargetMode="External"/><Relationship Id="rId1069" Type="http://schemas.openxmlformats.org/officeDocument/2006/relationships/hyperlink" Target="https://youtu.be/XUGrRBu7Bg4?t=3459" TargetMode="External"/><Relationship Id="rId1015" Type="http://schemas.openxmlformats.org/officeDocument/2006/relationships/hyperlink" Target="https://youtu.be/XUGrRBu7Bg4?t=2607" TargetMode="External"/><Relationship Id="rId1257" Type="http://schemas.openxmlformats.org/officeDocument/2006/relationships/hyperlink" Target="https://youtu.be/rJsKV5aDs54" TargetMode="External"/><Relationship Id="rId1016" Type="http://schemas.openxmlformats.org/officeDocument/2006/relationships/hyperlink" Target="http://arquivo.pt/" TargetMode="External"/><Relationship Id="rId1258" Type="http://schemas.openxmlformats.org/officeDocument/2006/relationships/hyperlink" Target="https://youtu.be/jPxDr82Q_k4" TargetMode="External"/><Relationship Id="rId1017" Type="http://schemas.openxmlformats.org/officeDocument/2006/relationships/hyperlink" Target="http://arquivo.pt/" TargetMode="External"/><Relationship Id="rId1259" Type="http://schemas.openxmlformats.org/officeDocument/2006/relationships/hyperlink" Target="https://www.marketwatch.com/" TargetMode="External"/><Relationship Id="rId1018" Type="http://schemas.openxmlformats.org/officeDocument/2006/relationships/hyperlink" Target="https://www.leroymerlin.com.br/" TargetMode="External"/><Relationship Id="rId1019" Type="http://schemas.openxmlformats.org/officeDocument/2006/relationships/hyperlink" Target="https://arquivo.pt/wayback/20230426011101/https://www.leroymerlin.com.br/" TargetMode="External"/><Relationship Id="rId426" Type="http://schemas.openxmlformats.org/officeDocument/2006/relationships/hyperlink" Target="https://youtu.be/f3ymqia4dQk" TargetMode="External"/><Relationship Id="rId668" Type="http://schemas.openxmlformats.org/officeDocument/2006/relationships/hyperlink" Target="https://web.archive.org/web/20230418043234/https://www.canalturf.com/" TargetMode="External"/><Relationship Id="rId425" Type="http://schemas.openxmlformats.org/officeDocument/2006/relationships/hyperlink" Target="https://youtu.be/acZUKMaiZKA" TargetMode="External"/><Relationship Id="rId667" Type="http://schemas.openxmlformats.org/officeDocument/2006/relationships/hyperlink" Target="https://canalturf.com/" TargetMode="External"/><Relationship Id="rId424" Type="http://schemas.openxmlformats.org/officeDocument/2006/relationships/hyperlink" Target="https://images.outbrainimg.com/transform/v3/eyJpdSI6IjEyNjk5OTA2NDJlYjY3YzA2NWQ1ZWVlZmY4ZjA0OGFjMDE2ZDRjYzQ5ZmJkNzFkZTExMjlhY2VkYTM2NjQxNTgiLCJ3Ijo0MDAsImgiOjI2NywiZCI6MS4wLCJjcyI6MCwiZiI6NH0.webp" TargetMode="External"/><Relationship Id="rId666" Type="http://schemas.openxmlformats.org/officeDocument/2006/relationships/hyperlink" Target="https://youtu.be/D3Xt8zJpEFU" TargetMode="External"/><Relationship Id="rId423" Type="http://schemas.openxmlformats.org/officeDocument/2006/relationships/hyperlink" Target="https://zenodo.org/record/8057942/files/2023_06_07_archiving_ads_on_lequipe_ArchiveWeb_page.wacz?download=1" TargetMode="External"/><Relationship Id="rId665" Type="http://schemas.openxmlformats.org/officeDocument/2006/relationships/hyperlink" Target="https://web.archive.org/web/20230418043234im_/https://images.outbrainimg.com/transform/v3/eyJpdSI6Ijg5MmVhMGI1ZTZmYTgxNTYwMDNlN2ViODJlMDE1NDc3Nzk1ZjkyZjJhODI1NDMxM2FlNmQ3NTlhNzY2NDg1NzQiLCJ3IjozMDAsImgiOjIwMCwiZCI6MS4wLCJjcyI6MCwiZiI6NH0.webp" TargetMode="External"/><Relationship Id="rId429" Type="http://schemas.openxmlformats.org/officeDocument/2006/relationships/hyperlink" Target="https://www.bing.com/th?id=OP.Oy3NMdPZ8HpcDQ474C474&amp;o=5&amp;pid=21.1&amp;w=830&amp;h=434&amp;dynsize=1&amp;c=17" TargetMode="External"/><Relationship Id="rId428" Type="http://schemas.openxmlformats.org/officeDocument/2006/relationships/hyperlink" Target="https://zenodo.org/record/8057942/files/2023_06_07_archiving_ads_on_lequipe_ArchiveWeb_page.wacz?download=1" TargetMode="External"/><Relationship Id="rId427" Type="http://schemas.openxmlformats.org/officeDocument/2006/relationships/hyperlink" Target="https://www.lequipe.fr/Tous-sports/Actualites/Le-flash-sports-du-5-avril/1389820" TargetMode="External"/><Relationship Id="rId669" Type="http://schemas.openxmlformats.org/officeDocument/2006/relationships/hyperlink" Target="https://web.archive.org/web/20230418043234im_/https://images.outbrainimg.com/transform/v3/eyJpdSI6IjBmM2FhMmE2MzczZDk0NDg1NjhlOTEyNTdlNmQxYzNlZjM2OTVlZWI4M2I5NTRmYjliMzgxZGIyZjM4MjZhZjYiLCJ3IjozMDAsImgiOjIwMCwiZCI6MS4wLCJjcyI6MCwiZiI6NH0.webp" TargetMode="External"/><Relationship Id="rId660" Type="http://schemas.openxmlformats.org/officeDocument/2006/relationships/hyperlink" Target="https://web.archive.org/web/20230418043234/https://www.canalturf.com/" TargetMode="External"/><Relationship Id="rId1250" Type="http://schemas.openxmlformats.org/officeDocument/2006/relationships/hyperlink" Target="https://zenodo.org/record/8057942/files/2023-06-14_ads-on-marketwatch_brozzler.warc?download=1" TargetMode="External"/><Relationship Id="rId1251" Type="http://schemas.openxmlformats.org/officeDocument/2006/relationships/hyperlink" Target="https://s0.2mdn.net/simgad/12136118670564126248" TargetMode="External"/><Relationship Id="rId1010" Type="http://schemas.openxmlformats.org/officeDocument/2006/relationships/hyperlink" Target="http://arquivo.pt/" TargetMode="External"/><Relationship Id="rId1252" Type="http://schemas.openxmlformats.org/officeDocument/2006/relationships/hyperlink" Target="https://youtu.be/rJsKV5aDs54" TargetMode="External"/><Relationship Id="rId422" Type="http://schemas.openxmlformats.org/officeDocument/2006/relationships/hyperlink" Target="https://www.lequipe.fr/Tous-sports/Actualites/Le-flash-sports-du-5-avril/1389820" TargetMode="External"/><Relationship Id="rId664" Type="http://schemas.openxmlformats.org/officeDocument/2006/relationships/hyperlink" Target="https://web.archive.org/web/20230418043234/https://www.canalturf.com/" TargetMode="External"/><Relationship Id="rId1011" Type="http://schemas.openxmlformats.org/officeDocument/2006/relationships/hyperlink" Target="http://arquivo.pt/" TargetMode="External"/><Relationship Id="rId1253" Type="http://schemas.openxmlformats.org/officeDocument/2006/relationships/hyperlink" Target="https://youtu.be/jPxDr82Q_k4" TargetMode="External"/><Relationship Id="rId421" Type="http://schemas.openxmlformats.org/officeDocument/2006/relationships/hyperlink" Target="https://youtu.be/f3ymqia4dQk" TargetMode="External"/><Relationship Id="rId663" Type="http://schemas.openxmlformats.org/officeDocument/2006/relationships/hyperlink" Target="https://canalturf.com/" TargetMode="External"/><Relationship Id="rId1012" Type="http://schemas.openxmlformats.org/officeDocument/2006/relationships/hyperlink" Target="https://www.leroymerlin.com.br/" TargetMode="External"/><Relationship Id="rId1254" Type="http://schemas.openxmlformats.org/officeDocument/2006/relationships/hyperlink" Target="https://www.marketwatch.com/" TargetMode="External"/><Relationship Id="rId420" Type="http://schemas.openxmlformats.org/officeDocument/2006/relationships/hyperlink" Target="https://youtu.be/acZUKMaiZKA" TargetMode="External"/><Relationship Id="rId662" Type="http://schemas.openxmlformats.org/officeDocument/2006/relationships/hyperlink" Target="https://youtu.be/D3Xt8zJpEFU" TargetMode="External"/><Relationship Id="rId1013" Type="http://schemas.openxmlformats.org/officeDocument/2006/relationships/hyperlink" Target="https://arquivo.pt/wayback/20230426011101/https://www.leroymerlin.com.br/" TargetMode="External"/><Relationship Id="rId1255" Type="http://schemas.openxmlformats.org/officeDocument/2006/relationships/hyperlink" Target="https://zenodo.org/record/8057942/files/2023-06-14_ads-on-marketwatch_brozzler.warc?download=1" TargetMode="External"/><Relationship Id="rId661" Type="http://schemas.openxmlformats.org/officeDocument/2006/relationships/hyperlink" Target="https://web.archive.org/web/20230418043234im_/https://images.outbrainimg.com/transform/v3/eyJpdSI6ImI1OTJhMzhiZmI5ZjY5NTAzNDk1ZWRlMDUwOGQxYTAyMjViNDJjNTRiNmFkZTc2NjdlOGViNzMxYTIxMTI0ODYiLCJ3IjozMDAsImgiOjIwMCwiZCI6MS4wLCJjcyI6MCwiZiI6NH0.webp" TargetMode="External"/><Relationship Id="rId1014" Type="http://schemas.openxmlformats.org/officeDocument/2006/relationships/hyperlink" Target="https://arquivo.pt/wayback/20230426011108im_/https://cdn.leroymerlin.com.br/uploads/img/banners/_7_home_tv__se_%7C_climatizacao_a_partir_de_109,90__24_a_02_05_c3bd_1180x320.png" TargetMode="External"/><Relationship Id="rId1256" Type="http://schemas.openxmlformats.org/officeDocument/2006/relationships/hyperlink" Target="https://tpc.googlesyndication.com/simgad/13646494408302316476" TargetMode="External"/><Relationship Id="rId1004" Type="http://schemas.openxmlformats.org/officeDocument/2006/relationships/hyperlink" Target="http://arquivo.pt/" TargetMode="External"/><Relationship Id="rId1246" Type="http://schemas.openxmlformats.org/officeDocument/2006/relationships/hyperlink" Target="https://tpc.googlesyndication.com/simgad/5219882193992002246" TargetMode="External"/><Relationship Id="rId1005" Type="http://schemas.openxmlformats.org/officeDocument/2006/relationships/hyperlink" Target="http://arquivo.pt/" TargetMode="External"/><Relationship Id="rId1247" Type="http://schemas.openxmlformats.org/officeDocument/2006/relationships/hyperlink" Target="https://youtu.be/rJsKV5aDs54" TargetMode="External"/><Relationship Id="rId1006" Type="http://schemas.openxmlformats.org/officeDocument/2006/relationships/hyperlink" Target="https://www.leroymerlin.com.br/" TargetMode="External"/><Relationship Id="rId1248" Type="http://schemas.openxmlformats.org/officeDocument/2006/relationships/hyperlink" Target="https://youtu.be/jPxDr82Q_k4" TargetMode="External"/><Relationship Id="rId1007" Type="http://schemas.openxmlformats.org/officeDocument/2006/relationships/hyperlink" Target="https://arquivo.pt/wayback/20230426011101/https://www.leroymerlin.com.br/" TargetMode="External"/><Relationship Id="rId1249" Type="http://schemas.openxmlformats.org/officeDocument/2006/relationships/hyperlink" Target="https://www.marketwatch.com/" TargetMode="External"/><Relationship Id="rId1008" Type="http://schemas.openxmlformats.org/officeDocument/2006/relationships/hyperlink" Target="https://arquivo.pt/wayback/20230426011108im_/https://cdn.leroymerlin.com.br/uploads/img/banners/_6_home_tv_%7C_tvs_e_audio_com_ate_30percent_off_24_a_02_05_2501_1180x320.png" TargetMode="External"/><Relationship Id="rId1009" Type="http://schemas.openxmlformats.org/officeDocument/2006/relationships/hyperlink" Target="https://youtu.be/XUGrRBu7Bg4?t=2555" TargetMode="External"/><Relationship Id="rId415" Type="http://schemas.openxmlformats.org/officeDocument/2006/relationships/hyperlink" Target="https://youtu.be/acZUKMaiZKA" TargetMode="External"/><Relationship Id="rId657" Type="http://schemas.openxmlformats.org/officeDocument/2006/relationships/hyperlink" Target="https://web.archive.org/web/20230418043234im_/https://images.outbrainimg.com/transform/v3/eyJpdSI6ImJiZTA2MTBmNDBjMmFhMjFhYmQ1NjAwMjZjOTEyMTcyZWYyNmZmMTQ2OWFkM2E2YzhiZDdkYTE1ZWI3OWE1YTIiLCJ3IjozMDAsImgiOjIwMCwiZCI6MS4wLCJjcyI6MCwiZiI6NH0.webp" TargetMode="External"/><Relationship Id="rId899" Type="http://schemas.openxmlformats.org/officeDocument/2006/relationships/hyperlink" Target="https://archive.ph/ZzWvA/e2e6f5ab3e14fc18f4ee0fb538646eaaa3cefa04.avif" TargetMode="External"/><Relationship Id="rId414" Type="http://schemas.openxmlformats.org/officeDocument/2006/relationships/hyperlink" Target="https://images.outbrainimg.com/transform/v3/eyJpdSI6IjE2ZjFlM2Y2ZmQyY2JhM2MzZmY0ZWE2MzU4MmYxZDIyZDEyMmE3ZGQxNzQwYzJiZjY2NTc2ZTI4YjAxOWEwZTAiLCJ3Ijo0MDAsImgiOjI2NywiZCI6MS4wLCJjcyI6MCwiZiI6NH0.webp" TargetMode="External"/><Relationship Id="rId656" Type="http://schemas.openxmlformats.org/officeDocument/2006/relationships/hyperlink" Target="https://web.archive.org/web/20230418043234/https://www.canalturf.com/" TargetMode="External"/><Relationship Id="rId898" Type="http://schemas.openxmlformats.org/officeDocument/2006/relationships/hyperlink" Target="https://archive.ph/ZzWvA" TargetMode="External"/><Relationship Id="rId413" Type="http://schemas.openxmlformats.org/officeDocument/2006/relationships/hyperlink" Target="https://zenodo.org/record/8057942/files/2023_06_07_archiving_ads_on_lequipe_ArchiveWeb_page.wacz?download=1" TargetMode="External"/><Relationship Id="rId655" Type="http://schemas.openxmlformats.org/officeDocument/2006/relationships/hyperlink" Target="https://canalturf.com/" TargetMode="External"/><Relationship Id="rId897" Type="http://schemas.openxmlformats.org/officeDocument/2006/relationships/hyperlink" Target="https://unsplash.com/t/wallpapers" TargetMode="External"/><Relationship Id="rId412" Type="http://schemas.openxmlformats.org/officeDocument/2006/relationships/hyperlink" Target="https://www.lequipe.fr/Tous-sports/Actualites/Le-flash-sports-du-5-avril/1389820" TargetMode="External"/><Relationship Id="rId654" Type="http://schemas.openxmlformats.org/officeDocument/2006/relationships/hyperlink" Target="https://youtu.be/D3Xt8zJpEFU?t=5185" TargetMode="External"/><Relationship Id="rId896" Type="http://schemas.openxmlformats.org/officeDocument/2006/relationships/hyperlink" Target="https://youtu.be/dsjIjmmvWzA?t=3348" TargetMode="External"/><Relationship Id="rId419" Type="http://schemas.openxmlformats.org/officeDocument/2006/relationships/hyperlink" Target="https://images.outbrainimg.com/transform/v3/eyJpdSI6IjVkMjI4NjExMTM5YzUzYzRkMDI5ZjhjZjQ2ODMyYzMxZTBmZDUzNGZkNGM2MzZiNzMzYjFmYTY3ZDFhYWE4MmEiLCJ3Ijo0MDAsImgiOjI2NywiZCI6MS4wLCJjcyI6MCwiZiI6NH0.webp" TargetMode="External"/><Relationship Id="rId418" Type="http://schemas.openxmlformats.org/officeDocument/2006/relationships/hyperlink" Target="https://zenodo.org/record/8057942/files/2023_06_07_archiving_ads_on_lequipe_ArchiveWeb_page.wacz?download=1" TargetMode="External"/><Relationship Id="rId417" Type="http://schemas.openxmlformats.org/officeDocument/2006/relationships/hyperlink" Target="https://www.lequipe.fr/Tous-sports/Actualites/Le-flash-sports-du-5-avril/1389820" TargetMode="External"/><Relationship Id="rId659" Type="http://schemas.openxmlformats.org/officeDocument/2006/relationships/hyperlink" Target="https://canalturf.com/" TargetMode="External"/><Relationship Id="rId416" Type="http://schemas.openxmlformats.org/officeDocument/2006/relationships/hyperlink" Target="https://youtu.be/f3ymqia4dQk" TargetMode="External"/><Relationship Id="rId658" Type="http://schemas.openxmlformats.org/officeDocument/2006/relationships/hyperlink" Target="https://youtu.be/D3Xt8zJpEFU?t=5206" TargetMode="External"/><Relationship Id="rId891" Type="http://schemas.openxmlformats.org/officeDocument/2006/relationships/hyperlink" Target="https://youtu.be/dsjIjmmvWzA?t=3133" TargetMode="External"/><Relationship Id="rId890" Type="http://schemas.openxmlformats.org/officeDocument/2006/relationships/hyperlink" Target="https://archive.ph/ZzWvA/2b76cb8993a2f9a3e17f49e6b77eb350bb5c9e48.avif" TargetMode="External"/><Relationship Id="rId1240" Type="http://schemas.openxmlformats.org/officeDocument/2006/relationships/hyperlink" Target="https://zenodo.org/record/8057942/files/2023-06-14_ads-on-marketwatch_brozzler.warc?download=1" TargetMode="External"/><Relationship Id="rId1241" Type="http://schemas.openxmlformats.org/officeDocument/2006/relationships/hyperlink" Target="https://tpc.googlesyndication.com/simgad/15935913137858964653" TargetMode="External"/><Relationship Id="rId411" Type="http://schemas.openxmlformats.org/officeDocument/2006/relationships/hyperlink" Target="https://youtu.be/f3ymqia4dQk" TargetMode="External"/><Relationship Id="rId653" Type="http://schemas.openxmlformats.org/officeDocument/2006/relationships/hyperlink" Target="https://web.archive.org/web/20230418043234im_/https://images.outbrainimg.com/transform/v3/eyJpdSI6ImY4YjUwNGM5MjVlNzA0OGY0M2JlNzgxNTQ5ZjgwYzVjMDIyZGJiZDQ5Y2ExODk3N2Q1YjdkYWM3MDk1OTc5YzciLCJ3IjozMDAsImgiOjIwMCwiZCI6MS4wLCJjcyI6MCwiZiI6NH0.webp" TargetMode="External"/><Relationship Id="rId895" Type="http://schemas.openxmlformats.org/officeDocument/2006/relationships/hyperlink" Target="https://archive.ph/ZzWvA/d736883f7cf0f5eee3fdb5c330987c7477a9ae5f.svg" TargetMode="External"/><Relationship Id="rId1000" Type="http://schemas.openxmlformats.org/officeDocument/2006/relationships/hyperlink" Target="https://www.leroymerlin.com.br/" TargetMode="External"/><Relationship Id="rId1242" Type="http://schemas.openxmlformats.org/officeDocument/2006/relationships/hyperlink" Target="https://youtu.be/rJsKV5aDs54" TargetMode="External"/><Relationship Id="rId410" Type="http://schemas.openxmlformats.org/officeDocument/2006/relationships/hyperlink" Target="https://youtu.be/acZUKMaiZKA" TargetMode="External"/><Relationship Id="rId652" Type="http://schemas.openxmlformats.org/officeDocument/2006/relationships/hyperlink" Target="https://web.archive.org/web/20230418043234/https://www.canalturf.com/" TargetMode="External"/><Relationship Id="rId894" Type="http://schemas.openxmlformats.org/officeDocument/2006/relationships/hyperlink" Target="https://archive.ph/ZzWvA/20e44e2cd30b1ef11fb55b13436b4c191bde1547.avif" TargetMode="External"/><Relationship Id="rId1001" Type="http://schemas.openxmlformats.org/officeDocument/2006/relationships/hyperlink" Target="https://arquivo.pt/wayback/20230426011101/https://www.leroymerlin.com.br/" TargetMode="External"/><Relationship Id="rId1243" Type="http://schemas.openxmlformats.org/officeDocument/2006/relationships/hyperlink" Target="https://youtu.be/jPxDr82Q_k4" TargetMode="External"/><Relationship Id="rId651" Type="http://schemas.openxmlformats.org/officeDocument/2006/relationships/hyperlink" Target="https://canalturf.com/" TargetMode="External"/><Relationship Id="rId893" Type="http://schemas.openxmlformats.org/officeDocument/2006/relationships/hyperlink" Target="https://archive.ph/ZzWvA" TargetMode="External"/><Relationship Id="rId1002" Type="http://schemas.openxmlformats.org/officeDocument/2006/relationships/hyperlink" Target="https://arquivo.pt/wayback/20230426011108im_/https://cdn.leroymerlin.com.br/uploads/img/banners/_5_home_tv_%7C_pisos_e_revestimentos_com_ate_20percent_off_24_a_02_05_bd24_1180x320.png" TargetMode="External"/><Relationship Id="rId1244" Type="http://schemas.openxmlformats.org/officeDocument/2006/relationships/hyperlink" Target="https://www.marketwatch.com/" TargetMode="External"/><Relationship Id="rId650" Type="http://schemas.openxmlformats.org/officeDocument/2006/relationships/hyperlink" Target="https://youtu.be/D3Xt8zJpEFU?t=5034" TargetMode="External"/><Relationship Id="rId892" Type="http://schemas.openxmlformats.org/officeDocument/2006/relationships/hyperlink" Target="https://unsplash.com/t/wallpapers" TargetMode="External"/><Relationship Id="rId1003" Type="http://schemas.openxmlformats.org/officeDocument/2006/relationships/hyperlink" Target="https://youtu.be/XUGrRBu7Bg4?t=2486" TargetMode="External"/><Relationship Id="rId1245" Type="http://schemas.openxmlformats.org/officeDocument/2006/relationships/hyperlink" Target="https://zenodo.org/record/8057942/files/2023-06-14_ads-on-marketwatch_brozzler.warc?download=1" TargetMode="External"/><Relationship Id="rId1037" Type="http://schemas.openxmlformats.org/officeDocument/2006/relationships/hyperlink" Target="https://arquivo.pt/wayback/20230426011101/https://www.leroymerlin.com.br/" TargetMode="External"/><Relationship Id="rId1279" Type="http://schemas.openxmlformats.org/officeDocument/2006/relationships/hyperlink" Target="https://www.marketwatch.com/" TargetMode="External"/><Relationship Id="rId1038" Type="http://schemas.openxmlformats.org/officeDocument/2006/relationships/hyperlink" Target="https://arquivo.pt/wayback/20230426011106im_/https://cdn.leroymerlin.com.br/uploads/img/banners/_2_home_tirinha_%7C_bazar_de_moveis_com_ate_50percent_off_24_4_a_02_5_378a_580x190.png" TargetMode="External"/><Relationship Id="rId1039" Type="http://schemas.openxmlformats.org/officeDocument/2006/relationships/hyperlink" Target="https://youtu.be/XUGrRBu7Bg4?t=3242" TargetMode="External"/><Relationship Id="rId206" Type="http://schemas.openxmlformats.org/officeDocument/2006/relationships/hyperlink" Target="https://zenodo.org/record/8000975/files/2023-03-02_facebook_ads_ArchiveWeb_page.wacz?download=1" TargetMode="External"/><Relationship Id="rId448" Type="http://schemas.openxmlformats.org/officeDocument/2006/relationships/hyperlink" Target="https://youtu.be/acZUKMaiZKA" TargetMode="External"/><Relationship Id="rId205" Type="http://schemas.openxmlformats.org/officeDocument/2006/relationships/hyperlink" Target="https://www.facebook.com/" TargetMode="External"/><Relationship Id="rId447" Type="http://schemas.openxmlformats.org/officeDocument/2006/relationships/hyperlink" Target="https://tpc.googlesyndication.com/daca_images/simgad/4292650190596527010" TargetMode="External"/><Relationship Id="rId689" Type="http://schemas.openxmlformats.org/officeDocument/2006/relationships/hyperlink" Target="https://web.archive.org/web/20230418043234im_/https://images.outbrainimg.com/transform/v3/eyJpdSI6ImM5ZWVjNjViMDVlMGUwYWVmZDJiYTA2YzlhMWExMWJlZjcwYWJiNTI2YzU4NGU1MmRmOTliYjcxMDQ2MjczOWEiLCJ3IjozMDAsImgiOjIwMCwiZCI6MS4wLCJjcyI6MCwiZiI6NH0.webp" TargetMode="External"/><Relationship Id="rId204" Type="http://schemas.openxmlformats.org/officeDocument/2006/relationships/hyperlink" Target="https://youtu.be/KsCtVilLWNk?t=5044" TargetMode="External"/><Relationship Id="rId446" Type="http://schemas.openxmlformats.org/officeDocument/2006/relationships/hyperlink" Target="https://zenodo.org/record/8057942/files/2023_06_07_archiving_ads_on_lequipe_ArchiveWeb_page.wacz?download=1" TargetMode="External"/><Relationship Id="rId688" Type="http://schemas.openxmlformats.org/officeDocument/2006/relationships/hyperlink" Target="https://web.archive.org/web/20230418043234/https://www.canalturf.com/" TargetMode="External"/><Relationship Id="rId203" Type="http://schemas.openxmlformats.org/officeDocument/2006/relationships/hyperlink" Target="http://benchmademodern.com/" TargetMode="External"/><Relationship Id="rId445" Type="http://schemas.openxmlformats.org/officeDocument/2006/relationships/hyperlink" Target="https://www.lequipe.fr/Tous-sports/Actualites/Le-flash-sports-du-5-avril/1389820" TargetMode="External"/><Relationship Id="rId687" Type="http://schemas.openxmlformats.org/officeDocument/2006/relationships/hyperlink" Target="https://canalturf.com/" TargetMode="External"/><Relationship Id="rId209" Type="http://schemas.openxmlformats.org/officeDocument/2006/relationships/hyperlink" Target="https://www.facebook.com/" TargetMode="External"/><Relationship Id="rId208" Type="http://schemas.openxmlformats.org/officeDocument/2006/relationships/hyperlink" Target="https://youtu.be/KsCtVilLWNk?t=5117" TargetMode="External"/><Relationship Id="rId207" Type="http://schemas.openxmlformats.org/officeDocument/2006/relationships/hyperlink" Target="https://scontent-iad3-1.xx.fbcdn.net/v/t45.5328-4/327171132_5833423306733791_5553786175170200865_n.jpg?stp=c0.120.960.960a_dst-jpg_p960x960&amp;_nc_cat=101&amp;ccb=1-7&amp;_nc_sid=c48759&amp;_nc_ohc=jwEcb2Gq8ZQAX-oTmvt&amp;_nc_ht=scontent-iad3-1.xx&amp;oh=00_AfCAYDmTHLhCuN5PjoV2q7adb9uYAU9nIT94wd42VxOjnQ&amp;oe=6405A8A0" TargetMode="External"/><Relationship Id="rId449" Type="http://schemas.openxmlformats.org/officeDocument/2006/relationships/hyperlink" Target="https://youtu.be/f3ymqia4dQk" TargetMode="External"/><Relationship Id="rId1270" Type="http://schemas.openxmlformats.org/officeDocument/2006/relationships/hyperlink" Target="https://zenodo.org/record/8057942/files/2023-06-14_ads-on-marketwatch_brozzler.warc?download=1" TargetMode="External"/><Relationship Id="rId440" Type="http://schemas.openxmlformats.org/officeDocument/2006/relationships/hyperlink" Target="https://youtu.be/f3ymqia4dQk" TargetMode="External"/><Relationship Id="rId682" Type="http://schemas.openxmlformats.org/officeDocument/2006/relationships/hyperlink" Target="https://youtu.be/D3Xt8zJpEFU" TargetMode="External"/><Relationship Id="rId1271" Type="http://schemas.openxmlformats.org/officeDocument/2006/relationships/hyperlink" Target="https://tpc.googlesyndication.com/simgad/4963806358017344443?" TargetMode="External"/><Relationship Id="rId681" Type="http://schemas.openxmlformats.org/officeDocument/2006/relationships/hyperlink" Target="https://web.archive.org/web/20230418043234im_/https://images.outbrainimg.com/transform/v3/eyJpdSI6IjliZTE1MmI0ZWMxODQ3OGY3ZWJjZWM0NDJmYzFiOTYyOTY1M2MxYjBkMmQ0NWIxNTA3MGQzZTVmMmU3NDhmM2MiLCJ3IjozMDAsImgiOjIwMCwiZCI6MS4wLCJjaCI6MTI5ODYwMjk3MCwiY3MiOjAsImYiOjR9.webp" TargetMode="External"/><Relationship Id="rId1030" Type="http://schemas.openxmlformats.org/officeDocument/2006/relationships/hyperlink" Target="https://www.leroymerlin.com.br/" TargetMode="External"/><Relationship Id="rId1272" Type="http://schemas.openxmlformats.org/officeDocument/2006/relationships/hyperlink" Target="https://youtu.be/rJsKV5aDs54" TargetMode="External"/><Relationship Id="rId680" Type="http://schemas.openxmlformats.org/officeDocument/2006/relationships/hyperlink" Target="https://web.archive.org/web/20230418043234/https://www.canalturf.com/" TargetMode="External"/><Relationship Id="rId1031" Type="http://schemas.openxmlformats.org/officeDocument/2006/relationships/hyperlink" Target="https://arquivo.pt/wayback/20230426011101/https://www.leroymerlin.com.br/" TargetMode="External"/><Relationship Id="rId1273" Type="http://schemas.openxmlformats.org/officeDocument/2006/relationships/hyperlink" Target="https://youtu.be/jPxDr82Q_k4" TargetMode="External"/><Relationship Id="rId1032" Type="http://schemas.openxmlformats.org/officeDocument/2006/relationships/hyperlink" Target="https://arquivo.pt/wayback/20230426011106im_/https://cdn.leroymerlin.com.br/uploads/img/banners/_1_home_tirinha_%7C_bazar_de_fechaduras_com_ate_40percent_off__24_4_a_02_5_4f32_580x190.png" TargetMode="External"/><Relationship Id="rId1274" Type="http://schemas.openxmlformats.org/officeDocument/2006/relationships/hyperlink" Target="https://www.marketwatch.com/" TargetMode="External"/><Relationship Id="rId202" Type="http://schemas.openxmlformats.org/officeDocument/2006/relationships/hyperlink" Target="https://scontent-iad3-1.xx.fbcdn.net/v/t45.1600-4/324064963_6309949412831_7763992806882812287_n.png?stp=dst-png_p285x285&amp;_nc_cat=105&amp;ccb=1-7&amp;_nc_sid=eaa83b&amp;_nc_ohc=WUGLhDEYFwIAX90fRlL&amp;_nc_ht=scontent-iad3-1.xx&amp;oh=00_AfBOI4Jj61b0AT1WBZSP8MOvTxhyq1wb2bjeVNAQu5BK8Q&amp;oe=640681D3" TargetMode="External"/><Relationship Id="rId444" Type="http://schemas.openxmlformats.org/officeDocument/2006/relationships/hyperlink" Target="https://youtu.be/f3ymqia4dQk" TargetMode="External"/><Relationship Id="rId686" Type="http://schemas.openxmlformats.org/officeDocument/2006/relationships/hyperlink" Target="https://youtu.be/D3Xt8zJpEFU" TargetMode="External"/><Relationship Id="rId1033" Type="http://schemas.openxmlformats.org/officeDocument/2006/relationships/hyperlink" Target="https://youtu.be/XUGrRBu7Bg4?t=3170" TargetMode="External"/><Relationship Id="rId1275" Type="http://schemas.openxmlformats.org/officeDocument/2006/relationships/hyperlink" Target="https://zenodo.org/record/8057942/files/2023-06-14_ads-on-marketwatch_brozzler.warc?download=1" TargetMode="External"/><Relationship Id="rId201" Type="http://schemas.openxmlformats.org/officeDocument/2006/relationships/hyperlink" Target="https://zenodo.org/record/8000975/files/2023-03-02_facebook_ads_ArchiveWeb_page.wacz?download=1" TargetMode="External"/><Relationship Id="rId443" Type="http://schemas.openxmlformats.org/officeDocument/2006/relationships/hyperlink" Target="https://youtu.be/acZUKMaiZKA" TargetMode="External"/><Relationship Id="rId685" Type="http://schemas.openxmlformats.org/officeDocument/2006/relationships/hyperlink" Target="https://web.archive.org/web/20230418043234im_/https://images.outbrainimg.com/transform/v3/eyJpdSI6IjgyZjViMDFkOWMzODRmYTAyN2E2YjMyZjIyM2EyZWE1NDVlMTc3ZjM3M2ZiM2I2NmE4M2YyYzFkODhkYTQ1NzQiLCJ3IjozMDAsImgiOjIwMCwiZCI6MS4wLCJjcyI6MCwiZiI6NH0.webp" TargetMode="External"/><Relationship Id="rId1034" Type="http://schemas.openxmlformats.org/officeDocument/2006/relationships/hyperlink" Target="http://arquivo.pt/" TargetMode="External"/><Relationship Id="rId1276" Type="http://schemas.openxmlformats.org/officeDocument/2006/relationships/hyperlink" Target="https://content.cxpublic.com/creatives/808e378326ac618f4d34e19c94b970a6f0ab4df2.png" TargetMode="External"/><Relationship Id="rId200" Type="http://schemas.openxmlformats.org/officeDocument/2006/relationships/hyperlink" Target="https://www.facebook.com/" TargetMode="External"/><Relationship Id="rId442" Type="http://schemas.openxmlformats.org/officeDocument/2006/relationships/hyperlink" Target="https://zenodo.org/record/8057942/files/2023_06_07_archiving_ads_on_lequipe_ArchiveWeb_page.wacz?download=1" TargetMode="External"/><Relationship Id="rId684" Type="http://schemas.openxmlformats.org/officeDocument/2006/relationships/hyperlink" Target="https://web.archive.org/web/20230418043234/https://www.canalturf.com/" TargetMode="External"/><Relationship Id="rId1035" Type="http://schemas.openxmlformats.org/officeDocument/2006/relationships/hyperlink" Target="http://arquivo.pt/" TargetMode="External"/><Relationship Id="rId1277" Type="http://schemas.openxmlformats.org/officeDocument/2006/relationships/hyperlink" Target="https://youtu.be/rJsKV5aDs54" TargetMode="External"/><Relationship Id="rId441" Type="http://schemas.openxmlformats.org/officeDocument/2006/relationships/hyperlink" Target="https://www.lequipe.fr/Tous-sports/Actualites/Le-flash-sports-du-5-avril/1389820" TargetMode="External"/><Relationship Id="rId683" Type="http://schemas.openxmlformats.org/officeDocument/2006/relationships/hyperlink" Target="https://canalturf.com/" TargetMode="External"/><Relationship Id="rId1036" Type="http://schemas.openxmlformats.org/officeDocument/2006/relationships/hyperlink" Target="https://www.leroymerlin.com.br/" TargetMode="External"/><Relationship Id="rId1278" Type="http://schemas.openxmlformats.org/officeDocument/2006/relationships/hyperlink" Target="https://youtu.be/jPxDr82Q_k4" TargetMode="External"/><Relationship Id="rId1026" Type="http://schemas.openxmlformats.org/officeDocument/2006/relationships/hyperlink" Target="https://arquivo.pt/wayback/20230426011105im_/https://cdn.leroymerlin.com.br/uploads/img/banners/_9_home_tv_%7C_decoracao_para_area_externa_com_ate_30percent_off_24_a_02_05_faa1_1180x320.png" TargetMode="External"/><Relationship Id="rId1268" Type="http://schemas.openxmlformats.org/officeDocument/2006/relationships/hyperlink" Target="https://youtu.be/jPxDr82Q_k4" TargetMode="External"/><Relationship Id="rId1027" Type="http://schemas.openxmlformats.org/officeDocument/2006/relationships/hyperlink" Target="https://youtu.be/XUGrRBu7Bg4?t=2699" TargetMode="External"/><Relationship Id="rId1269" Type="http://schemas.openxmlformats.org/officeDocument/2006/relationships/hyperlink" Target="https://www.marketwatch.com/" TargetMode="External"/><Relationship Id="rId1028" Type="http://schemas.openxmlformats.org/officeDocument/2006/relationships/hyperlink" Target="http://arquivo.pt/" TargetMode="External"/><Relationship Id="rId1029" Type="http://schemas.openxmlformats.org/officeDocument/2006/relationships/hyperlink" Target="http://arquivo.pt/" TargetMode="External"/><Relationship Id="rId437" Type="http://schemas.openxmlformats.org/officeDocument/2006/relationships/hyperlink" Target="https://www.lequipe.fr/Tous-sports/Actualites/Le-flash-sports-du-5-avril/1389820" TargetMode="External"/><Relationship Id="rId679" Type="http://schemas.openxmlformats.org/officeDocument/2006/relationships/hyperlink" Target="https://canalturf.com/" TargetMode="External"/><Relationship Id="rId436" Type="http://schemas.openxmlformats.org/officeDocument/2006/relationships/hyperlink" Target="https://youtu.be/f3ymqia4dQk" TargetMode="External"/><Relationship Id="rId678" Type="http://schemas.openxmlformats.org/officeDocument/2006/relationships/hyperlink" Target="https://youtu.be/D3Xt8zJpEFU" TargetMode="External"/><Relationship Id="rId435" Type="http://schemas.openxmlformats.org/officeDocument/2006/relationships/hyperlink" Target="https://youtu.be/acZUKMaiZKA" TargetMode="External"/><Relationship Id="rId677" Type="http://schemas.openxmlformats.org/officeDocument/2006/relationships/hyperlink" Target="https://web.archive.org/web/20230418043234im_/https://images.outbrainimg.com/transform/v3/eyJpdSI6IjM0NzRjMDBjNDE4OGIzN2Y1NWFmYjYzOTE4M2VhMTJkYjUwZWM1YTQyODkyZDkwOGQxMmYwN2RhNTM4ZjMxOTQiLCJ3IjozMDAsImgiOjIwMCwiZCI6MS4wLCJjcyI6MCwiZiI6NH0.webp" TargetMode="External"/><Relationship Id="rId434" Type="http://schemas.openxmlformats.org/officeDocument/2006/relationships/hyperlink" Target="https://images.outbrainimg.com/transform/v3/eyJpdSI6Ijg0MGJjMGVlYmEyNTYzM2Y2MzZkZDIwYzA5NGRiMzZkZTY5Nzk5YWYzZTFkMDNkYzU2YzUwYTc0YjQxMTMwNmEiLCJ3Ijo4MzAsImgiOjU1NSwiZCI6MS4wLCJjcyI6MCwiZiI6NH0.webp" TargetMode="External"/><Relationship Id="rId676" Type="http://schemas.openxmlformats.org/officeDocument/2006/relationships/hyperlink" Target="https://web.archive.org/web/20230418043234/https://www.canalturf.com/" TargetMode="External"/><Relationship Id="rId439" Type="http://schemas.openxmlformats.org/officeDocument/2006/relationships/hyperlink" Target="https://youtu.be/acZUKMaiZKA" TargetMode="External"/><Relationship Id="rId438" Type="http://schemas.openxmlformats.org/officeDocument/2006/relationships/hyperlink" Target="https://zenodo.org/record/8057942/files/2023_06_07_archiving_ads_on_lequipe_ArchiveWeb_page.wacz?download=1" TargetMode="External"/><Relationship Id="rId671" Type="http://schemas.openxmlformats.org/officeDocument/2006/relationships/hyperlink" Target="https://canalturf.com/" TargetMode="External"/><Relationship Id="rId1260" Type="http://schemas.openxmlformats.org/officeDocument/2006/relationships/hyperlink" Target="https://zenodo.org/record/8057942/files/2023-06-14_ads-on-marketwatch_brozzler.warc?download=1" TargetMode="External"/><Relationship Id="rId670" Type="http://schemas.openxmlformats.org/officeDocument/2006/relationships/hyperlink" Target="https://youtu.be/D3Xt8zJpEFU" TargetMode="External"/><Relationship Id="rId1261" Type="http://schemas.openxmlformats.org/officeDocument/2006/relationships/hyperlink" Target="https://tpc.googlesyndication.com/simgad/1513178303607735345?sqp=4sqpyqqrqikqjwhfeaedaac0qiabkaewctgdqpctcugauafyawbfcaj4acublbkdpg&amp;rs=aoga4qkcgqxohkxskjoni65lxz5jwnh52a" TargetMode="External"/><Relationship Id="rId1020" Type="http://schemas.openxmlformats.org/officeDocument/2006/relationships/hyperlink" Target="https://arquivo.pt/wayback/20230426011108im_/https://cdn.leroymerlin.com.br/uploads/img/banners/_8_home_tv_%7C_manutencao_externa_com_ate_20percent_off__24_a_02_05_d142_1180x320.png" TargetMode="External"/><Relationship Id="rId1262" Type="http://schemas.openxmlformats.org/officeDocument/2006/relationships/hyperlink" Target="https://youtu.be/rJsKV5aDs54" TargetMode="External"/><Relationship Id="rId1021" Type="http://schemas.openxmlformats.org/officeDocument/2006/relationships/hyperlink" Target="https://youtu.be/XUGrRBu7Bg4?t=2656" TargetMode="External"/><Relationship Id="rId1263" Type="http://schemas.openxmlformats.org/officeDocument/2006/relationships/hyperlink" Target="https://youtu.be/jPxDr82Q_k4" TargetMode="External"/><Relationship Id="rId433" Type="http://schemas.openxmlformats.org/officeDocument/2006/relationships/hyperlink" Target="https://zenodo.org/record/8057942/files/2023_06_07_archiving_ads_on_lequipe_ArchiveWeb_page.wacz?download=1" TargetMode="External"/><Relationship Id="rId675" Type="http://schemas.openxmlformats.org/officeDocument/2006/relationships/hyperlink" Target="https://canalturf.com/" TargetMode="External"/><Relationship Id="rId1022" Type="http://schemas.openxmlformats.org/officeDocument/2006/relationships/hyperlink" Target="http://arquivo.pt/" TargetMode="External"/><Relationship Id="rId1264" Type="http://schemas.openxmlformats.org/officeDocument/2006/relationships/hyperlink" Target="https://www.marketwatch.com/" TargetMode="External"/><Relationship Id="rId432" Type="http://schemas.openxmlformats.org/officeDocument/2006/relationships/hyperlink" Target="https://www.lequipe.fr/Tous-sports/Actualites/Le-flash-sports-du-5-avril/1389820" TargetMode="External"/><Relationship Id="rId674" Type="http://schemas.openxmlformats.org/officeDocument/2006/relationships/hyperlink" Target="https://youtu.be/D3Xt8zJpEFU" TargetMode="External"/><Relationship Id="rId1023" Type="http://schemas.openxmlformats.org/officeDocument/2006/relationships/hyperlink" Target="http://arquivo.pt/" TargetMode="External"/><Relationship Id="rId1265" Type="http://schemas.openxmlformats.org/officeDocument/2006/relationships/hyperlink" Target="https://zenodo.org/record/8057942/files/2023-06-14_ads-on-marketwatch_brozzler.warc?download=1" TargetMode="External"/><Relationship Id="rId431" Type="http://schemas.openxmlformats.org/officeDocument/2006/relationships/hyperlink" Target="https://youtu.be/f3ymqia4dQk" TargetMode="External"/><Relationship Id="rId673" Type="http://schemas.openxmlformats.org/officeDocument/2006/relationships/hyperlink" Target="https://web.archive.org/web/20230418043234im_/https://images.outbrainimg.com/transform/v3/eyJpdSI6ImVmMTY5YzliYTZiODA5ZDY0MDkwMTMzNmRiM2MyMDE1ZTUwYWZlMDBhMTM2ODA5MThkYjdiNWFhYzJkNTc0OTQiLCJ3IjozMDAsImgiOjIwMCwiZCI6MS4wLCJjcyI6MCwiZiI6NH0.webp" TargetMode="External"/><Relationship Id="rId1024" Type="http://schemas.openxmlformats.org/officeDocument/2006/relationships/hyperlink" Target="https://www.leroymerlin.com.br/" TargetMode="External"/><Relationship Id="rId1266" Type="http://schemas.openxmlformats.org/officeDocument/2006/relationships/hyperlink" Target="https://d3tu4h3aa52h5s.cloudfront.net/i/3ejxvjrsowjamrx+lykwfqkiintqovqcyojbwprxsqjjwjut4ih/hqby26x7d4/suo9gkzucis3mwiyhpxvomvqkgy1k5za7jxccxgqb+xsjjkct70bqtxd16p5eip0jjraap1inczrpobstv1ttjezriiydfhosqcpbop2ewm/htx6eaip659z4xmf2qpfdbj+1gpsruojhkrdf3k0dopzcjybcvnwtlsrs=?n=1&amp;e=dz0wljmzmzmzmzmzmzmzmzmzmznzpwhvbwvwywdljna9qkfotkvsve9qjnq9mty4njcxodkznze2mw==" TargetMode="External"/><Relationship Id="rId430" Type="http://schemas.openxmlformats.org/officeDocument/2006/relationships/hyperlink" Target="https://youtu.be/acZUKMaiZKA" TargetMode="External"/><Relationship Id="rId672" Type="http://schemas.openxmlformats.org/officeDocument/2006/relationships/hyperlink" Target="https://web.archive.org/web/20230418043234/https://www.canalturf.com/" TargetMode="External"/><Relationship Id="rId1025" Type="http://schemas.openxmlformats.org/officeDocument/2006/relationships/hyperlink" Target="https://arquivo.pt/wayback/20230426011101/https://www.leroymerlin.com.br/" TargetMode="External"/><Relationship Id="rId1267" Type="http://schemas.openxmlformats.org/officeDocument/2006/relationships/hyperlink" Target="https://youtu.be/rJsKV5aDs5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gn.com/articles/the-last-of-us-season-1-review" TargetMode="External"/><Relationship Id="rId2" Type="http://schemas.openxmlformats.org/officeDocument/2006/relationships/hyperlink" Target="https://aax-us-east.amazon-adsystem.com/e/is/bb8e6d0b6c85b2b1fc673047a9802fc9/creative?b=JBUeTxvmMa-o0PtuMRIW86oAAAGGLzB1rQEAAAakAUEzcHhfdHhuX2JpZDMgICBOL0EgICAgICAgICAgICB0sTFW&amp;ct=https%3A%2F%2Fbeacon-nf.rubiconproject.com%2Fbeacon%2Fv3%2Frs%2Fiad3%2F0%2Fd2b2d099-9872-4aa7-a6bb-3756bd092dc3%2F0%2FSXhh6aY9TtyTFY3DgX3G4zzydVw%2F&amp;bi=DhsbZxD9PhqnKc47di7aaXGqRePUaIAXczPsXiMaTchAwAI6N00cThCtlWDDzxSWddhkr5jrs4Si5JucncF7JyzBompSNb8MWTAF8EEuO87.G8qJ0fRCzdptl19LG8.7FGRxmF9U.kSCcimBDNCH56Ep7xYdgOREcWIqUk.9p4H6UrMZKdKGYvWtVxD8e24Fxjha4jZf9gqDN-.vp8fzXe2n2gSW0cnuwLv8vvash35tTSe83D7h8GEtN5Ec5Q.brmi0OGhoYEzwFko-YD2JIYeTfBjrCo9oP4NNEnc6rB2lp5D9ehNLsPNwsVMSfPC6EaCDJdVXy0wjEg4Z7eaXKTkdLQmoXqhlh-Oc6lw2U0C088g10jTYuPU9NrHfWoE0XdFU.EPnu05s1KIw3bTQ1q.whc2zDC2270aBDGAfhp.VwYviEeVaS0fJm76Ku-3-upTtaQlNGPa5siILtsceXUu3ZgLJ8tTetypXmiZtHfsFFNu-AFtGXz0j9IlyyuIPc7SVPoNhdyzyfjJgGE5jarjE7ObDqeDBxzNCF.fm2TfwN2PKTHwcXo.7aX6cgIr.gi4tqOIGbGORk23P3D.FC6dhycukKn0KKP0X5KxwvAk_" TargetMode="External"/><Relationship Id="rId3" Type="http://schemas.openxmlformats.org/officeDocument/2006/relationships/hyperlink" Target="https://youtu.be/sYIle82V7O4?t=640" TargetMode="External"/><Relationship Id="rId4" Type="http://schemas.openxmlformats.org/officeDocument/2006/relationships/hyperlink" Target="https://youtu.be/XuMm5nb53Fk" TargetMode="External"/><Relationship Id="rId9" Type="http://schemas.openxmlformats.org/officeDocument/2006/relationships/hyperlink" Target="https://www.ign.com/articles/the-last-of-us-season-1-review" TargetMode="External"/><Relationship Id="rId5" Type="http://schemas.openxmlformats.org/officeDocument/2006/relationships/hyperlink" Target="https://www.ign.com/articles/the-last-of-us-season-1-review" TargetMode="External"/><Relationship Id="rId6" Type="http://schemas.openxmlformats.org/officeDocument/2006/relationships/hyperlink" Target="https://aax-us-east.amazon-adsystem.com/e/is/bb8e6d0b6c85b2b1fc673047a9802fc9/creative?b=JDUAKyq5IOS3kTnb6yUcXBMAAAGGLy2TUAEAAAakAUEzcHhfdHhuX2JpZDIgICBOL0EgICAgICAgICAgICBdSlx_&amp;ct=https%3A%2F%2Fbeacon-nf.rubiconproject.com%2Fbeacon%2Fv3%2Frs%2Fiad3%2F0%2F792b85c2-16c8-4c64-af50-4aac4981511c%2F0%2Fuz_ulrnkW4G0_Ypix1q5m3yx2Pw%2F&amp;bi=yOvPnAlKA-F1XObk6zv.BewGZjCu0o4Z45HaQEkE5bQlTwJmKb5hmWbyYoklPp7dRlJAwzbx3AKmBbpZY68CoArNo6RSc0ZKUrYir-vLtoeGqWTPq2r3Z5VpEeehqyyVgb6vRKRHE4b-zK7sndZm6RkxKbss20YkzMEypcuSpSS2KP73cxZomH.AxYq1OwMCFCPhAhPnAwXdI23J-kNZ7PaernvqTZKTyjRGjSY6K8hauwqqMTmzkQ3scwlXHqyXKknsYxXiz3oaICOUm1wsgvvXRBnr3V4HrjP1hugUiKL8q.MXOVIvRoZ5Tp6eMw8OrJAHDKTGcQmyLYGqvJ133wJ85PryzMAMUBaOHmqEt3rG8ePtAbjx-1oVwxWaNtXBqvxae-yAZc4EJDX8xSb.CAE4x0kAdQ.WPJtggE4u0IH75cWj-VCGUpeumFsihr20255SzYyRAYeEk4S-D72i-qVY3tL48E.NgUahN7Ab53.A8iTXDThP8e906fEwhNKNEgYuRNTCgApq.f8jQkNQqdASWR2-MngXDxqm.FoWyeVibyZDch6l9Tdu-xWh-xt3BNlyslHM59vOc5vWvmFOvkQT4RJBzSY38VT-3Vi1a5k_" TargetMode="External"/><Relationship Id="rId7" Type="http://schemas.openxmlformats.org/officeDocument/2006/relationships/hyperlink" Target="https://youtu.be/sYIle82V7O4?t=665" TargetMode="External"/><Relationship Id="rId8" Type="http://schemas.openxmlformats.org/officeDocument/2006/relationships/hyperlink" Target="https://youtu.be/XuMm5nb53Fk" TargetMode="External"/><Relationship Id="rId11" Type="http://schemas.openxmlformats.org/officeDocument/2006/relationships/hyperlink" Target="https://youtu.be/sYIle82V7O4?t=671" TargetMode="External"/><Relationship Id="rId10" Type="http://schemas.openxmlformats.org/officeDocument/2006/relationships/hyperlink" Target="https://aax-us-east.amazon-adsystem.com/e/is/bb8e6d0b6c85b2b1fc673047a9802fc9/creative?b=JGhB44wE9z3JIy9l55NsEAMAAAGGLy_2TAEAAAakAUEzcHhfdHhuX2JpZDIgICBOL0EgICAgICAgICAgICBV71GT&amp;ct=https%3A%2F%2Fbeacon-nf.rubiconproject.com%2Fbeacon%2Fv3%2Frs%2Fiad2%2F0%2Ffe8a44e1-82dc-4ab8-9132-626452c6e49a%2F0%2FJJwnYWTjq_F_1Sq3yHDCzWXc1ZY%2F&amp;bi=U77bTIW.6lPai4EJ7khodEA.WLacC11Cp.oWt1nF.Vym3a3K.6PKjeUPYfZJEa7Uqg0mk6LBU0ckm7y5hsm.OVRUGE.vYkzoc8YXDTaCGfcfzWV8Eu8g0tGD1aaoFp.ZrMFxCDxuWNxIpxjAtfvN2Lvky23VtfDHUeS2E07kzKqGsUibm4XVi.6fSMuJA.tTBLSaBP65C8HSPSdLvxU8Ya2qcpVr0OStPN9uxrpIKLW51FUBKa75jWhNvTPwtsJlFQis94C6JSXxVD-nQg9YWihcAF4sjFbgj018YJEy.Es-ar7mrdqa0K-cZu1l4etzDaPeU.iqOwPObEl0ViyEpGQepAALbGlyZ0v5qUJBw1-m2a39766JDi.mSDGCwhhOBuS.k7ULjQaQi1ORflwSICdaso-gMONe580J6k9k2-lNQ0jVZkqnb0qM-DkPeUWcHWpsXdsS2jy.JUEjAuBYo7uIpllXxXGDF.bAis0PdyukrRl66DAxYPwIDOy2IeYUTUml7pfE0WjkQsxTwOM062ZYumFM2eoe2QokEBT8veTeDNNTrtxaDeI1kkKgdBDC08IuBKreCT1LytIMJSypMXj4iVzcjw5rLpZnMwxITJo_" TargetMode="External"/><Relationship Id="rId13" Type="http://schemas.openxmlformats.org/officeDocument/2006/relationships/drawing" Target="../drawings/drawing3.xml"/><Relationship Id="rId12" Type="http://schemas.openxmlformats.org/officeDocument/2006/relationships/hyperlink" Target="https://youtu.be/XuMm5nb53F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3.75"/>
    <col customWidth="1" min="3" max="3" width="11.0"/>
    <col customWidth="1" min="4" max="4" width="23.38"/>
    <col customWidth="1" min="5" max="5" width="40.63"/>
    <col customWidth="1" min="6" max="6" width="19.75"/>
    <col customWidth="1" min="7" max="7" width="23.0"/>
    <col customWidth="1" min="8" max="8" width="34.5"/>
    <col customWidth="1" min="9" max="9" width="36.8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3" t="s">
        <v>9</v>
      </c>
      <c r="B2" s="3" t="s">
        <v>10</v>
      </c>
      <c r="C2" s="3" t="s">
        <v>11</v>
      </c>
      <c r="D2" s="4" t="s">
        <v>12</v>
      </c>
      <c r="E2" s="5" t="s">
        <v>13</v>
      </c>
      <c r="F2" s="3">
        <v>10.0</v>
      </c>
      <c r="G2" s="3">
        <v>19.0</v>
      </c>
      <c r="H2" s="6">
        <v>5.0</v>
      </c>
      <c r="I2" s="5" t="s">
        <v>14</v>
      </c>
      <c r="J2" s="7"/>
      <c r="K2" s="7"/>
      <c r="L2" s="7"/>
      <c r="M2" s="7"/>
      <c r="N2" s="7"/>
      <c r="O2" s="7"/>
      <c r="P2" s="7"/>
      <c r="Q2" s="7"/>
      <c r="R2" s="7"/>
      <c r="S2" s="7"/>
      <c r="T2" s="7"/>
      <c r="U2" s="7"/>
      <c r="V2" s="7"/>
      <c r="W2" s="7"/>
      <c r="X2" s="7"/>
      <c r="Y2" s="7"/>
      <c r="Z2" s="7"/>
      <c r="AA2" s="7"/>
      <c r="AB2" s="7"/>
      <c r="AC2" s="7"/>
    </row>
    <row r="3">
      <c r="A3" s="3" t="s">
        <v>9</v>
      </c>
      <c r="B3" s="3" t="s">
        <v>10</v>
      </c>
      <c r="C3" s="3" t="s">
        <v>11</v>
      </c>
      <c r="D3" s="5" t="s">
        <v>15</v>
      </c>
      <c r="E3" s="5" t="s">
        <v>16</v>
      </c>
      <c r="F3" s="8" t="s">
        <v>17</v>
      </c>
      <c r="G3" s="3">
        <v>24.0</v>
      </c>
      <c r="H3" s="9">
        <v>1.0</v>
      </c>
      <c r="I3" s="10" t="s">
        <v>18</v>
      </c>
      <c r="J3" s="7"/>
      <c r="K3" s="7"/>
      <c r="L3" s="7"/>
      <c r="M3" s="7"/>
      <c r="N3" s="7"/>
      <c r="O3" s="7"/>
      <c r="P3" s="7"/>
      <c r="Q3" s="7"/>
      <c r="R3" s="7"/>
      <c r="S3" s="7"/>
      <c r="T3" s="7"/>
      <c r="U3" s="7"/>
      <c r="V3" s="7"/>
      <c r="W3" s="7"/>
      <c r="X3" s="7"/>
      <c r="Y3" s="7"/>
      <c r="Z3" s="7"/>
      <c r="AA3" s="7"/>
      <c r="AB3" s="7"/>
      <c r="AC3" s="7"/>
    </row>
    <row r="4">
      <c r="A4" s="3" t="s">
        <v>9</v>
      </c>
      <c r="B4" s="3" t="s">
        <v>10</v>
      </c>
      <c r="C4" s="3" t="s">
        <v>11</v>
      </c>
      <c r="D4" s="4" t="s">
        <v>19</v>
      </c>
      <c r="E4" s="5" t="s">
        <v>20</v>
      </c>
      <c r="F4" s="3">
        <v>21.0</v>
      </c>
      <c r="G4" s="3">
        <v>21.0</v>
      </c>
      <c r="H4" s="3">
        <v>3.0</v>
      </c>
      <c r="I4" s="4" t="s">
        <v>21</v>
      </c>
      <c r="J4" s="7"/>
      <c r="K4" s="7"/>
      <c r="L4" s="7"/>
      <c r="M4" s="7"/>
      <c r="N4" s="7"/>
      <c r="O4" s="7"/>
      <c r="P4" s="7"/>
      <c r="Q4" s="7"/>
      <c r="R4" s="7"/>
      <c r="S4" s="7"/>
      <c r="T4" s="7"/>
      <c r="U4" s="7"/>
      <c r="V4" s="7"/>
      <c r="W4" s="7"/>
      <c r="X4" s="7"/>
      <c r="Y4" s="7"/>
      <c r="Z4" s="7"/>
      <c r="AA4" s="7"/>
      <c r="AB4" s="7"/>
      <c r="AC4" s="7"/>
    </row>
    <row r="5">
      <c r="A5" s="3" t="s">
        <v>9</v>
      </c>
      <c r="B5" s="3" t="s">
        <v>10</v>
      </c>
      <c r="C5" s="3" t="s">
        <v>11</v>
      </c>
      <c r="D5" s="4" t="s">
        <v>22</v>
      </c>
      <c r="E5" s="4" t="s">
        <v>23</v>
      </c>
      <c r="F5" s="3">
        <v>47.0</v>
      </c>
      <c r="G5" s="3">
        <v>37.0</v>
      </c>
      <c r="H5" s="3">
        <v>12.0</v>
      </c>
      <c r="I5" s="5" t="s">
        <v>24</v>
      </c>
      <c r="J5" s="7"/>
      <c r="K5" s="7"/>
      <c r="L5" s="7"/>
      <c r="M5" s="7"/>
      <c r="N5" s="7"/>
      <c r="O5" s="7"/>
      <c r="P5" s="7"/>
      <c r="Q5" s="7"/>
      <c r="R5" s="7"/>
      <c r="S5" s="7"/>
      <c r="T5" s="7"/>
      <c r="U5" s="7"/>
      <c r="V5" s="7"/>
      <c r="W5" s="7"/>
      <c r="X5" s="7"/>
      <c r="Y5" s="7"/>
      <c r="Z5" s="7"/>
      <c r="AA5" s="7"/>
      <c r="AB5" s="7"/>
      <c r="AC5" s="7"/>
    </row>
    <row r="6">
      <c r="A6" s="3" t="s">
        <v>25</v>
      </c>
      <c r="B6" s="3" t="s">
        <v>10</v>
      </c>
      <c r="C6" s="3" t="s">
        <v>11</v>
      </c>
      <c r="D6" s="4" t="s">
        <v>26</v>
      </c>
      <c r="E6" s="5" t="s">
        <v>27</v>
      </c>
      <c r="F6" s="3">
        <v>4.0</v>
      </c>
      <c r="G6" s="3">
        <v>6.0</v>
      </c>
      <c r="H6" s="8">
        <f>G6</f>
        <v>6</v>
      </c>
      <c r="I6" s="5" t="s">
        <v>28</v>
      </c>
      <c r="J6" s="7"/>
      <c r="K6" s="7"/>
      <c r="L6" s="7"/>
      <c r="M6" s="7"/>
      <c r="N6" s="7"/>
      <c r="O6" s="7"/>
      <c r="P6" s="7"/>
      <c r="Q6" s="7"/>
      <c r="R6" s="7"/>
      <c r="S6" s="7"/>
      <c r="T6" s="7"/>
      <c r="U6" s="7"/>
      <c r="V6" s="7"/>
      <c r="W6" s="7"/>
      <c r="X6" s="7"/>
      <c r="Y6" s="7"/>
      <c r="Z6" s="7"/>
      <c r="AA6" s="7"/>
      <c r="AB6" s="7"/>
      <c r="AC6" s="7"/>
    </row>
    <row r="7">
      <c r="A7" s="3" t="s">
        <v>25</v>
      </c>
      <c r="B7" s="3" t="s">
        <v>10</v>
      </c>
      <c r="C7" s="3" t="s">
        <v>29</v>
      </c>
      <c r="D7" s="4" t="s">
        <v>30</v>
      </c>
      <c r="E7" s="5" t="s">
        <v>31</v>
      </c>
      <c r="F7" s="3">
        <v>3.0</v>
      </c>
      <c r="G7" s="3">
        <v>1.0</v>
      </c>
      <c r="H7" s="3">
        <v>0.0</v>
      </c>
      <c r="I7" s="4" t="s">
        <v>32</v>
      </c>
      <c r="J7" s="7"/>
      <c r="K7" s="7"/>
      <c r="L7" s="7"/>
      <c r="M7" s="7"/>
      <c r="N7" s="7"/>
      <c r="O7" s="7"/>
      <c r="P7" s="7"/>
      <c r="Q7" s="7"/>
      <c r="R7" s="7"/>
      <c r="S7" s="7"/>
      <c r="T7" s="7"/>
      <c r="U7" s="7"/>
      <c r="V7" s="7"/>
      <c r="W7" s="7"/>
      <c r="X7" s="7"/>
      <c r="Y7" s="7"/>
      <c r="Z7" s="7"/>
      <c r="AA7" s="7"/>
      <c r="AB7" s="7"/>
      <c r="AC7" s="7"/>
    </row>
    <row r="8">
      <c r="A8" s="3" t="s">
        <v>25</v>
      </c>
      <c r="B8" s="3" t="s">
        <v>10</v>
      </c>
      <c r="C8" s="3" t="s">
        <v>11</v>
      </c>
      <c r="D8" s="4" t="s">
        <v>33</v>
      </c>
      <c r="E8" s="5" t="s">
        <v>34</v>
      </c>
      <c r="F8" s="3">
        <v>12.0</v>
      </c>
      <c r="G8" s="3">
        <v>11.0</v>
      </c>
      <c r="H8" s="3">
        <v>1.0</v>
      </c>
      <c r="I8" s="4" t="s">
        <v>35</v>
      </c>
      <c r="J8" s="7"/>
      <c r="K8" s="7"/>
      <c r="L8" s="7"/>
      <c r="M8" s="7"/>
      <c r="N8" s="7"/>
      <c r="O8" s="7"/>
      <c r="P8" s="7"/>
      <c r="Q8" s="7"/>
      <c r="R8" s="7"/>
      <c r="S8" s="7"/>
      <c r="T8" s="7"/>
      <c r="U8" s="7"/>
      <c r="V8" s="7"/>
      <c r="W8" s="7"/>
      <c r="X8" s="7"/>
      <c r="Y8" s="7"/>
      <c r="Z8" s="7"/>
      <c r="AA8" s="7"/>
      <c r="AB8" s="7"/>
      <c r="AC8" s="7"/>
    </row>
    <row r="9">
      <c r="A9" s="3" t="s">
        <v>25</v>
      </c>
      <c r="B9" s="3" t="s">
        <v>10</v>
      </c>
      <c r="C9" s="3" t="s">
        <v>11</v>
      </c>
      <c r="D9" s="4" t="s">
        <v>36</v>
      </c>
      <c r="E9" s="5" t="s">
        <v>37</v>
      </c>
      <c r="F9" s="3">
        <v>6.0</v>
      </c>
      <c r="G9" s="3">
        <v>5.0</v>
      </c>
      <c r="H9" s="3">
        <v>2.0</v>
      </c>
      <c r="I9" s="5" t="s">
        <v>38</v>
      </c>
      <c r="J9" s="7"/>
      <c r="K9" s="7"/>
      <c r="L9" s="7"/>
      <c r="M9" s="7"/>
      <c r="N9" s="7"/>
      <c r="O9" s="7"/>
      <c r="P9" s="7"/>
      <c r="Q9" s="7"/>
      <c r="R9" s="7"/>
      <c r="S9" s="7"/>
      <c r="T9" s="7"/>
      <c r="U9" s="7"/>
      <c r="V9" s="7"/>
      <c r="W9" s="7"/>
      <c r="X9" s="7"/>
      <c r="Y9" s="7"/>
      <c r="Z9" s="7"/>
      <c r="AA9" s="7"/>
      <c r="AB9" s="7"/>
      <c r="AC9" s="7"/>
    </row>
    <row r="10">
      <c r="A10" s="3" t="s">
        <v>39</v>
      </c>
      <c r="B10" s="3" t="s">
        <v>40</v>
      </c>
      <c r="C10" s="3" t="s">
        <v>11</v>
      </c>
      <c r="D10" s="4" t="s">
        <v>41</v>
      </c>
      <c r="E10" s="4" t="s">
        <v>42</v>
      </c>
      <c r="F10" s="3">
        <v>2.0</v>
      </c>
      <c r="G10" s="3">
        <v>2.0</v>
      </c>
      <c r="H10" s="3">
        <v>0.0</v>
      </c>
      <c r="I10" s="4" t="s">
        <v>43</v>
      </c>
      <c r="J10" s="7"/>
      <c r="K10" s="7"/>
      <c r="L10" s="7"/>
      <c r="M10" s="7"/>
      <c r="N10" s="7"/>
      <c r="O10" s="7"/>
      <c r="P10" s="7"/>
      <c r="Q10" s="7"/>
      <c r="R10" s="7"/>
      <c r="S10" s="7"/>
      <c r="T10" s="7"/>
      <c r="U10" s="7"/>
      <c r="V10" s="7"/>
      <c r="W10" s="7"/>
      <c r="X10" s="7"/>
      <c r="Y10" s="7"/>
      <c r="Z10" s="7"/>
      <c r="AA10" s="7"/>
      <c r="AB10" s="7"/>
      <c r="AC10" s="7"/>
    </row>
    <row r="11">
      <c r="A11" s="3" t="s">
        <v>39</v>
      </c>
      <c r="B11" s="3" t="s">
        <v>40</v>
      </c>
      <c r="C11" s="3" t="s">
        <v>11</v>
      </c>
      <c r="D11" s="11" t="s">
        <v>44</v>
      </c>
      <c r="E11" s="4" t="s">
        <v>45</v>
      </c>
      <c r="F11" s="3">
        <v>66.0</v>
      </c>
      <c r="G11" s="3">
        <v>69.0</v>
      </c>
      <c r="H11" s="3">
        <v>0.0</v>
      </c>
      <c r="I11" s="4" t="s">
        <v>46</v>
      </c>
      <c r="J11" s="7"/>
      <c r="K11" s="7"/>
      <c r="L11" s="7"/>
      <c r="M11" s="7"/>
      <c r="N11" s="7"/>
      <c r="O11" s="7"/>
      <c r="P11" s="7"/>
      <c r="Q11" s="7"/>
      <c r="R11" s="7"/>
      <c r="S11" s="7"/>
      <c r="T11" s="7"/>
      <c r="U11" s="7"/>
      <c r="V11" s="7"/>
      <c r="W11" s="7"/>
      <c r="X11" s="7"/>
      <c r="Y11" s="7"/>
      <c r="Z11" s="7"/>
      <c r="AA11" s="7"/>
      <c r="AB11" s="7"/>
      <c r="AC11" s="7"/>
    </row>
    <row r="12">
      <c r="A12" s="3" t="s">
        <v>47</v>
      </c>
      <c r="B12" s="3" t="s">
        <v>47</v>
      </c>
      <c r="C12" s="3" t="s">
        <v>11</v>
      </c>
      <c r="D12" s="4" t="s">
        <v>48</v>
      </c>
      <c r="E12" s="5" t="s">
        <v>49</v>
      </c>
      <c r="F12" s="3">
        <v>1.0</v>
      </c>
      <c r="G12" s="3">
        <v>1.0</v>
      </c>
      <c r="H12" s="3">
        <v>0.0</v>
      </c>
      <c r="I12" s="4" t="s">
        <v>50</v>
      </c>
      <c r="J12" s="7"/>
      <c r="K12" s="7"/>
      <c r="L12" s="7"/>
      <c r="M12" s="7"/>
      <c r="N12" s="7"/>
      <c r="O12" s="7"/>
      <c r="P12" s="7"/>
      <c r="Q12" s="7"/>
      <c r="R12" s="7"/>
      <c r="S12" s="7"/>
      <c r="T12" s="7"/>
      <c r="U12" s="7"/>
      <c r="V12" s="7"/>
      <c r="W12" s="7"/>
      <c r="X12" s="7"/>
      <c r="Y12" s="7"/>
      <c r="Z12" s="7"/>
      <c r="AA12" s="7"/>
      <c r="AB12" s="7"/>
      <c r="AC12" s="7"/>
    </row>
    <row r="13">
      <c r="A13" s="3" t="s">
        <v>47</v>
      </c>
      <c r="B13" s="3" t="s">
        <v>47</v>
      </c>
      <c r="C13" s="3" t="s">
        <v>11</v>
      </c>
      <c r="D13" s="5" t="s">
        <v>51</v>
      </c>
      <c r="E13" s="4" t="s">
        <v>52</v>
      </c>
      <c r="F13" s="3">
        <v>3.0</v>
      </c>
      <c r="G13" s="3">
        <v>3.0</v>
      </c>
      <c r="H13" s="3">
        <v>0.0</v>
      </c>
      <c r="I13" s="4" t="s">
        <v>53</v>
      </c>
      <c r="J13" s="7"/>
      <c r="K13" s="7"/>
      <c r="L13" s="7"/>
      <c r="M13" s="7"/>
      <c r="N13" s="7"/>
      <c r="O13" s="7"/>
      <c r="P13" s="7"/>
      <c r="Q13" s="7"/>
      <c r="R13" s="7"/>
      <c r="S13" s="7"/>
      <c r="T13" s="7"/>
      <c r="U13" s="7"/>
      <c r="V13" s="7"/>
      <c r="W13" s="7"/>
      <c r="X13" s="7"/>
      <c r="Y13" s="7"/>
      <c r="Z13" s="7"/>
      <c r="AA13" s="7"/>
      <c r="AB13" s="7"/>
      <c r="AC13" s="7"/>
    </row>
    <row r="14">
      <c r="A14" s="3" t="s">
        <v>54</v>
      </c>
      <c r="B14" s="3" t="s">
        <v>54</v>
      </c>
      <c r="C14" s="3" t="s">
        <v>11</v>
      </c>
      <c r="D14" s="5" t="s">
        <v>55</v>
      </c>
      <c r="E14" s="4" t="s">
        <v>56</v>
      </c>
      <c r="F14" s="3">
        <v>13.0</v>
      </c>
      <c r="G14" s="3">
        <v>13.0</v>
      </c>
      <c r="H14" s="3">
        <v>0.0</v>
      </c>
      <c r="I14" s="4" t="s">
        <v>57</v>
      </c>
      <c r="J14" s="7"/>
      <c r="K14" s="7"/>
      <c r="L14" s="7"/>
      <c r="M14" s="7"/>
      <c r="N14" s="7"/>
      <c r="O14" s="7"/>
      <c r="P14" s="7"/>
      <c r="Q14" s="7"/>
      <c r="R14" s="7"/>
      <c r="S14" s="7"/>
      <c r="T14" s="7"/>
      <c r="U14" s="7"/>
      <c r="V14" s="7"/>
      <c r="W14" s="7"/>
      <c r="X14" s="7"/>
      <c r="Y14" s="7"/>
      <c r="Z14" s="7"/>
      <c r="AA14" s="7"/>
      <c r="AB14" s="7"/>
      <c r="AC14" s="7"/>
    </row>
    <row r="15">
      <c r="A15" s="6" t="s">
        <v>54</v>
      </c>
      <c r="B15" s="6" t="s">
        <v>54</v>
      </c>
      <c r="C15" s="3" t="s">
        <v>11</v>
      </c>
      <c r="D15" s="11" t="s">
        <v>58</v>
      </c>
      <c r="E15" s="5" t="s">
        <v>59</v>
      </c>
      <c r="F15" s="8">
        <v>4.0</v>
      </c>
      <c r="G15" s="12">
        <v>3.0</v>
      </c>
      <c r="H15" s="3">
        <v>0.0</v>
      </c>
      <c r="I15" s="4" t="s">
        <v>60</v>
      </c>
      <c r="J15" s="7"/>
      <c r="K15" s="7"/>
      <c r="L15" s="7"/>
      <c r="M15" s="7"/>
      <c r="N15" s="7"/>
      <c r="O15" s="7"/>
      <c r="P15" s="7"/>
      <c r="Q15" s="7"/>
      <c r="R15" s="7"/>
      <c r="S15" s="7"/>
      <c r="T15" s="7"/>
      <c r="U15" s="7"/>
      <c r="V15" s="7"/>
      <c r="W15" s="7"/>
      <c r="X15" s="7"/>
      <c r="Y15" s="7"/>
      <c r="Z15" s="7"/>
      <c r="AA15" s="7"/>
      <c r="AB15" s="7"/>
      <c r="AC15" s="7"/>
    </row>
    <row r="16">
      <c r="A16" s="5" t="s">
        <v>61</v>
      </c>
      <c r="B16" s="5" t="s">
        <v>61</v>
      </c>
      <c r="C16" s="3" t="s">
        <v>11</v>
      </c>
      <c r="D16" s="13" t="s">
        <v>62</v>
      </c>
      <c r="E16" s="5" t="s">
        <v>63</v>
      </c>
      <c r="F16" s="3">
        <v>23.0</v>
      </c>
      <c r="G16" s="3">
        <v>31.0</v>
      </c>
      <c r="H16" s="3">
        <v>0.0</v>
      </c>
      <c r="I16" s="4" t="s">
        <v>64</v>
      </c>
      <c r="J16" s="7"/>
      <c r="K16" s="7"/>
      <c r="L16" s="7"/>
      <c r="M16" s="7"/>
      <c r="N16" s="7"/>
      <c r="O16" s="7"/>
      <c r="P16" s="7"/>
      <c r="Q16" s="7"/>
      <c r="R16" s="7"/>
      <c r="S16" s="7"/>
      <c r="T16" s="7"/>
      <c r="U16" s="7"/>
      <c r="V16" s="7"/>
      <c r="W16" s="7"/>
      <c r="X16" s="7"/>
      <c r="Y16" s="7"/>
      <c r="Z16" s="7"/>
      <c r="AA16" s="7"/>
      <c r="AB16" s="7"/>
      <c r="AC16" s="7"/>
    </row>
    <row r="17">
      <c r="A17" s="5" t="s">
        <v>61</v>
      </c>
      <c r="B17" s="5" t="s">
        <v>61</v>
      </c>
      <c r="C17" s="3" t="s">
        <v>11</v>
      </c>
      <c r="D17" s="5" t="s">
        <v>65</v>
      </c>
      <c r="E17" s="4" t="s">
        <v>66</v>
      </c>
      <c r="F17" s="3">
        <v>4.0</v>
      </c>
      <c r="G17" s="3">
        <v>6.0</v>
      </c>
      <c r="H17" s="3">
        <v>0.0</v>
      </c>
      <c r="I17" s="4" t="s">
        <v>67</v>
      </c>
      <c r="J17" s="7"/>
      <c r="K17" s="7"/>
      <c r="L17" s="7"/>
      <c r="M17" s="7"/>
      <c r="N17" s="7"/>
      <c r="O17" s="7"/>
      <c r="P17" s="7"/>
      <c r="Q17" s="7"/>
      <c r="R17" s="7"/>
      <c r="S17" s="7"/>
      <c r="T17" s="7"/>
      <c r="U17" s="7"/>
      <c r="V17" s="7"/>
      <c r="W17" s="7"/>
      <c r="X17" s="7"/>
      <c r="Y17" s="7"/>
      <c r="Z17" s="7"/>
      <c r="AA17" s="7"/>
      <c r="AB17" s="7"/>
      <c r="AC17" s="7"/>
    </row>
    <row r="18">
      <c r="A18" s="3" t="s">
        <v>68</v>
      </c>
      <c r="B18" s="3" t="s">
        <v>10</v>
      </c>
      <c r="C18" s="3" t="s">
        <v>11</v>
      </c>
      <c r="D18" s="4" t="s">
        <v>69</v>
      </c>
      <c r="E18" s="4" t="s">
        <v>70</v>
      </c>
      <c r="F18" s="3">
        <v>20.0</v>
      </c>
      <c r="G18" s="3">
        <v>18.0</v>
      </c>
      <c r="H18" s="3">
        <v>7.0</v>
      </c>
      <c r="I18" s="5" t="s">
        <v>71</v>
      </c>
      <c r="J18" s="7"/>
      <c r="K18" s="7"/>
      <c r="L18" s="7"/>
      <c r="M18" s="7"/>
      <c r="N18" s="7"/>
      <c r="O18" s="7"/>
      <c r="P18" s="7"/>
      <c r="Q18" s="7"/>
      <c r="R18" s="7"/>
      <c r="S18" s="7"/>
      <c r="T18" s="7"/>
      <c r="U18" s="7"/>
      <c r="V18" s="7"/>
      <c r="W18" s="7"/>
      <c r="X18" s="7"/>
      <c r="Y18" s="7"/>
      <c r="Z18" s="7"/>
      <c r="AA18" s="7"/>
      <c r="AB18" s="7"/>
      <c r="AC18" s="7"/>
    </row>
    <row r="19">
      <c r="A19" s="3"/>
      <c r="B19" s="14"/>
      <c r="C19" s="14"/>
      <c r="D19" s="3"/>
      <c r="E19" s="14"/>
      <c r="F19" s="14"/>
      <c r="G19" s="14"/>
      <c r="H19" s="14"/>
      <c r="I19" s="14"/>
      <c r="J19" s="7"/>
      <c r="K19" s="7"/>
      <c r="L19" s="7"/>
      <c r="M19" s="7"/>
      <c r="N19" s="7"/>
      <c r="O19" s="7"/>
      <c r="P19" s="7"/>
      <c r="Q19" s="7"/>
      <c r="R19" s="7"/>
      <c r="S19" s="7"/>
      <c r="T19" s="7"/>
      <c r="U19" s="7"/>
      <c r="V19" s="7"/>
      <c r="W19" s="7"/>
      <c r="X19" s="7"/>
      <c r="Y19" s="7"/>
      <c r="Z19" s="7"/>
      <c r="AA19" s="7"/>
      <c r="AB19" s="7"/>
      <c r="AC19" s="7"/>
    </row>
    <row r="20">
      <c r="A20" s="3" t="s">
        <v>68</v>
      </c>
      <c r="B20" s="14"/>
      <c r="C20" s="14"/>
      <c r="D20" s="3"/>
      <c r="E20" s="14"/>
      <c r="F20" s="14"/>
      <c r="G20" s="14"/>
      <c r="H20" s="14"/>
      <c r="I20" s="14"/>
      <c r="J20" s="7"/>
      <c r="K20" s="7"/>
      <c r="L20" s="7"/>
      <c r="M20" s="7"/>
      <c r="N20" s="7"/>
      <c r="O20" s="7"/>
      <c r="P20" s="7"/>
      <c r="Q20" s="7"/>
      <c r="R20" s="7"/>
      <c r="S20" s="7"/>
      <c r="T20" s="7"/>
      <c r="U20" s="7"/>
      <c r="V20" s="7"/>
      <c r="W20" s="7"/>
      <c r="X20" s="7"/>
      <c r="Y20" s="7"/>
      <c r="Z20" s="7"/>
      <c r="AA20" s="7"/>
      <c r="AB20" s="7"/>
      <c r="AC20" s="7"/>
    </row>
    <row r="21">
      <c r="A21" s="3" t="s">
        <v>9</v>
      </c>
      <c r="B21" s="3"/>
      <c r="C21" s="14"/>
      <c r="D21" s="5" t="s">
        <v>72</v>
      </c>
      <c r="E21" s="14"/>
      <c r="F21" s="14"/>
      <c r="G21" s="14"/>
      <c r="H21" s="14"/>
      <c r="I21" s="14"/>
      <c r="J21" s="7"/>
      <c r="K21" s="7"/>
      <c r="L21" s="7"/>
      <c r="M21" s="7"/>
      <c r="N21" s="7"/>
      <c r="O21" s="7"/>
      <c r="P21" s="7"/>
      <c r="Q21" s="7"/>
      <c r="R21" s="7"/>
      <c r="S21" s="7"/>
      <c r="T21" s="7"/>
      <c r="U21" s="7"/>
      <c r="V21" s="7"/>
      <c r="W21" s="7"/>
      <c r="X21" s="7"/>
      <c r="Y21" s="7"/>
      <c r="Z21" s="7"/>
      <c r="AA21" s="7"/>
      <c r="AB21" s="7"/>
      <c r="AC21" s="7"/>
    </row>
    <row r="22">
      <c r="A22" s="14"/>
      <c r="B22" s="14"/>
      <c r="C22" s="14"/>
      <c r="D22" s="4" t="s">
        <v>73</v>
      </c>
      <c r="E22" s="14"/>
      <c r="F22" s="14"/>
      <c r="G22" s="14"/>
      <c r="H22" s="14"/>
      <c r="I22" s="14"/>
      <c r="J22" s="7"/>
      <c r="K22" s="7"/>
      <c r="L22" s="7"/>
      <c r="M22" s="7"/>
      <c r="N22" s="7"/>
      <c r="O22" s="7"/>
      <c r="P22" s="7"/>
      <c r="Q22" s="7"/>
      <c r="R22" s="7"/>
      <c r="S22" s="7"/>
      <c r="T22" s="7"/>
      <c r="U22" s="7"/>
      <c r="V22" s="7"/>
      <c r="W22" s="7"/>
      <c r="X22" s="7"/>
      <c r="Y22" s="7"/>
      <c r="Z22" s="7"/>
      <c r="AA22" s="7"/>
      <c r="AB22" s="7"/>
      <c r="AC22" s="7"/>
    </row>
    <row r="23">
      <c r="A23" s="14"/>
      <c r="B23" s="14"/>
      <c r="C23" s="14"/>
      <c r="D23" s="4" t="s">
        <v>74</v>
      </c>
      <c r="E23" s="14"/>
      <c r="F23" s="14"/>
      <c r="G23" s="14"/>
      <c r="H23" s="14"/>
      <c r="I23" s="14"/>
      <c r="J23" s="7"/>
      <c r="K23" s="7"/>
      <c r="L23" s="7"/>
      <c r="M23" s="7"/>
      <c r="N23" s="7"/>
      <c r="O23" s="7"/>
      <c r="P23" s="7"/>
      <c r="Q23" s="7"/>
      <c r="R23" s="7"/>
      <c r="S23" s="7"/>
      <c r="T23" s="7"/>
      <c r="U23" s="7"/>
      <c r="V23" s="7"/>
      <c r="W23" s="7"/>
      <c r="X23" s="7"/>
      <c r="Y23" s="7"/>
      <c r="Z23" s="7"/>
      <c r="AA23" s="7"/>
      <c r="AB23" s="7"/>
      <c r="AC23" s="7"/>
    </row>
    <row r="24">
      <c r="A24" s="14"/>
      <c r="B24" s="14"/>
      <c r="C24" s="14"/>
      <c r="D24" s="4" t="s">
        <v>75</v>
      </c>
      <c r="E24" s="14"/>
      <c r="F24" s="14"/>
      <c r="G24" s="14"/>
      <c r="H24" s="14"/>
      <c r="I24" s="14"/>
      <c r="J24" s="7"/>
      <c r="K24" s="7"/>
      <c r="L24" s="7"/>
      <c r="M24" s="7"/>
      <c r="N24" s="7"/>
      <c r="O24" s="7"/>
      <c r="P24" s="7"/>
      <c r="Q24" s="7"/>
      <c r="R24" s="7"/>
      <c r="S24" s="7"/>
      <c r="T24" s="7"/>
      <c r="U24" s="7"/>
      <c r="V24" s="7"/>
      <c r="W24" s="7"/>
      <c r="X24" s="7"/>
      <c r="Y24" s="7"/>
      <c r="Z24" s="7"/>
      <c r="AA24" s="7"/>
      <c r="AB24" s="7"/>
      <c r="AC24" s="7"/>
    </row>
    <row r="25">
      <c r="A25" s="14"/>
      <c r="B25" s="14"/>
      <c r="C25" s="14"/>
      <c r="D25" s="4" t="s">
        <v>76</v>
      </c>
      <c r="E25" s="14"/>
      <c r="F25" s="14"/>
      <c r="G25" s="14"/>
      <c r="H25" s="14"/>
      <c r="I25" s="14"/>
      <c r="J25" s="7"/>
      <c r="K25" s="7"/>
      <c r="L25" s="7"/>
      <c r="M25" s="7"/>
      <c r="N25" s="7"/>
      <c r="O25" s="7"/>
      <c r="P25" s="7"/>
      <c r="Q25" s="7"/>
      <c r="R25" s="7"/>
      <c r="S25" s="7"/>
      <c r="T25" s="7"/>
      <c r="U25" s="7"/>
      <c r="V25" s="7"/>
      <c r="W25" s="7"/>
      <c r="X25" s="7"/>
      <c r="Y25" s="7"/>
      <c r="Z25" s="7"/>
      <c r="AA25" s="7"/>
      <c r="AB25" s="7"/>
      <c r="AC25" s="7"/>
    </row>
    <row r="26">
      <c r="A26" s="14"/>
      <c r="B26" s="14"/>
      <c r="C26" s="14"/>
      <c r="D26" s="4" t="s">
        <v>77</v>
      </c>
      <c r="E26" s="14"/>
      <c r="F26" s="14"/>
      <c r="G26" s="14"/>
      <c r="H26" s="14"/>
      <c r="I26" s="14"/>
      <c r="J26" s="7"/>
      <c r="K26" s="7"/>
      <c r="L26" s="7"/>
      <c r="M26" s="7"/>
      <c r="N26" s="7"/>
      <c r="O26" s="7"/>
      <c r="P26" s="7"/>
      <c r="Q26" s="7"/>
      <c r="R26" s="7"/>
      <c r="S26" s="7"/>
      <c r="T26" s="7"/>
      <c r="U26" s="7"/>
      <c r="V26" s="7"/>
      <c r="W26" s="7"/>
      <c r="X26" s="7"/>
      <c r="Y26" s="7"/>
      <c r="Z26" s="7"/>
      <c r="AA26" s="7"/>
      <c r="AB26" s="7"/>
      <c r="AC26" s="7"/>
    </row>
    <row r="27">
      <c r="A27" s="14"/>
      <c r="B27" s="14"/>
      <c r="C27" s="14"/>
      <c r="D27" s="4" t="s">
        <v>78</v>
      </c>
      <c r="E27" s="14"/>
      <c r="F27" s="14"/>
      <c r="G27" s="14"/>
      <c r="H27" s="14"/>
      <c r="I27" s="14"/>
      <c r="J27" s="7"/>
      <c r="K27" s="7"/>
      <c r="L27" s="7"/>
      <c r="M27" s="7"/>
      <c r="N27" s="7"/>
      <c r="O27" s="7"/>
      <c r="P27" s="7"/>
      <c r="Q27" s="7"/>
      <c r="R27" s="7"/>
      <c r="S27" s="7"/>
      <c r="T27" s="7"/>
      <c r="U27" s="7"/>
      <c r="V27" s="7"/>
      <c r="W27" s="7"/>
      <c r="X27" s="7"/>
      <c r="Y27" s="7"/>
      <c r="Z27" s="7"/>
      <c r="AA27" s="7"/>
      <c r="AB27" s="7"/>
      <c r="AC27" s="7"/>
    </row>
    <row r="28">
      <c r="A28" s="14"/>
      <c r="B28" s="14"/>
      <c r="C28" s="14"/>
      <c r="D28" s="4" t="s">
        <v>79</v>
      </c>
      <c r="E28" s="14"/>
      <c r="F28" s="14"/>
      <c r="G28" s="14"/>
      <c r="H28" s="14"/>
      <c r="I28" s="14"/>
      <c r="J28" s="7"/>
      <c r="K28" s="7"/>
      <c r="L28" s="7"/>
      <c r="M28" s="7"/>
      <c r="N28" s="7"/>
      <c r="O28" s="7"/>
      <c r="P28" s="7"/>
      <c r="Q28" s="7"/>
      <c r="R28" s="7"/>
      <c r="S28" s="7"/>
      <c r="T28" s="7"/>
      <c r="U28" s="7"/>
      <c r="V28" s="7"/>
      <c r="W28" s="7"/>
      <c r="X28" s="7"/>
      <c r="Y28" s="7"/>
      <c r="Z28" s="7"/>
      <c r="AA28" s="7"/>
      <c r="AB28" s="7"/>
      <c r="AC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c r="A30" s="7"/>
      <c r="B30" s="7"/>
      <c r="C30" s="7"/>
      <c r="D30" s="7"/>
      <c r="E30" s="7"/>
      <c r="F30" s="7"/>
      <c r="G30" s="15" t="s">
        <v>80</v>
      </c>
      <c r="H30" s="15" t="s">
        <v>81</v>
      </c>
      <c r="I30" s="15" t="s">
        <v>82</v>
      </c>
      <c r="J30" s="7"/>
      <c r="K30" s="7"/>
      <c r="L30" s="7"/>
      <c r="M30" s="7"/>
      <c r="N30" s="7"/>
      <c r="O30" s="7"/>
      <c r="P30" s="7"/>
      <c r="Q30" s="7"/>
      <c r="R30" s="7"/>
      <c r="S30" s="7"/>
      <c r="T30" s="7"/>
      <c r="U30" s="7"/>
      <c r="V30" s="7"/>
      <c r="W30" s="7"/>
      <c r="X30" s="7"/>
      <c r="Y30" s="7"/>
      <c r="Z30" s="7"/>
      <c r="AA30" s="7"/>
      <c r="AB30" s="7"/>
      <c r="AC30" s="7"/>
    </row>
    <row r="31">
      <c r="A31" s="7"/>
      <c r="B31" s="7"/>
      <c r="C31" s="7"/>
      <c r="D31" s="7"/>
      <c r="E31" s="7"/>
      <c r="F31" s="7"/>
      <c r="G31" s="14">
        <f t="shared" ref="G31:H31" si="1">SUM(G2:G28)</f>
        <v>270</v>
      </c>
      <c r="H31" s="14">
        <f t="shared" si="1"/>
        <v>37</v>
      </c>
      <c r="I31" s="14">
        <f>G31-H31</f>
        <v>233</v>
      </c>
      <c r="J31" s="7"/>
      <c r="K31" s="7"/>
      <c r="L31" s="7"/>
      <c r="M31" s="7"/>
      <c r="N31" s="7"/>
      <c r="O31" s="7"/>
      <c r="P31" s="7"/>
      <c r="Q31" s="7"/>
      <c r="R31" s="7"/>
      <c r="S31" s="7"/>
      <c r="T31" s="7"/>
      <c r="U31" s="7"/>
      <c r="V31" s="7"/>
      <c r="W31" s="7"/>
      <c r="X31" s="7"/>
      <c r="Y31" s="7"/>
      <c r="Z31" s="7"/>
      <c r="AA31" s="7"/>
      <c r="AB31" s="7"/>
      <c r="AC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row>
    <row r="102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row>
    <row r="1023">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row>
  </sheetData>
  <hyperlinks>
    <hyperlink r:id="rId2" ref="D2"/>
    <hyperlink r:id="rId3" ref="E2"/>
    <hyperlink r:id="rId4" location="heading=h.tk16zcoo10cc" ref="I2"/>
    <hyperlink r:id="rId5" ref="D3"/>
    <hyperlink r:id="rId6" ref="E3"/>
    <hyperlink r:id="rId7" location="heading=h.v399fee5511g" ref="I3"/>
    <hyperlink r:id="rId8" ref="D4"/>
    <hyperlink r:id="rId9" ref="E4"/>
    <hyperlink r:id="rId10" location="heading=h.6li775qv9eqo" ref="I4"/>
    <hyperlink r:id="rId11" ref="D5"/>
    <hyperlink r:id="rId12" ref="E5"/>
    <hyperlink r:id="rId13" location="heading=h.31x56jjwirr" ref="I5"/>
    <hyperlink r:id="rId14" ref="D6"/>
    <hyperlink r:id="rId15" ref="E6"/>
    <hyperlink r:id="rId16" location="heading=h.a9c2o6gwrccz" ref="I6"/>
    <hyperlink r:id="rId17" ref="D7"/>
    <hyperlink r:id="rId18" ref="E7"/>
    <hyperlink r:id="rId19" location="heading=h.mw6r4fz0agp4" ref="I7"/>
    <hyperlink r:id="rId20" ref="D8"/>
    <hyperlink r:id="rId21" ref="E8"/>
    <hyperlink r:id="rId22" location="heading=h.zgcosq6wjar3" ref="I8"/>
    <hyperlink r:id="rId23" ref="D9"/>
    <hyperlink r:id="rId24" ref="E9"/>
    <hyperlink r:id="rId25" location="heading=h.yyywovba691x" ref="I9"/>
    <hyperlink r:id="rId26" ref="D10"/>
    <hyperlink r:id="rId27" ref="E10"/>
    <hyperlink r:id="rId28" location="heading=h.ynu1397wb9xu" ref="I10"/>
    <hyperlink r:id="rId29" ref="D11"/>
    <hyperlink r:id="rId30" ref="E11"/>
    <hyperlink r:id="rId31" location="heading=h.tki0g6t2vetm" ref="I11"/>
    <hyperlink r:id="rId32" ref="D12"/>
    <hyperlink r:id="rId33" ref="E12"/>
    <hyperlink r:id="rId34" location="heading=h.df3zmchkvgai" ref="I12"/>
    <hyperlink r:id="rId35" ref="D13"/>
    <hyperlink r:id="rId36" ref="E13"/>
    <hyperlink r:id="rId37" location="heading=h.fejsx2i28sj2" ref="I13"/>
    <hyperlink r:id="rId38" ref="D14"/>
    <hyperlink r:id="rId39" ref="E14"/>
    <hyperlink r:id="rId40" location="heading=h.4g59ae34kf8p" ref="I14"/>
    <hyperlink r:id="rId41" ref="D15"/>
    <hyperlink r:id="rId42" ref="E15"/>
    <hyperlink r:id="rId43" location="heading=h.koag2lymgdfj" ref="I15"/>
    <hyperlink r:id="rId44" ref="A16"/>
    <hyperlink r:id="rId45" ref="B16"/>
    <hyperlink r:id="rId46" ref="D16"/>
    <hyperlink r:id="rId47" ref="E16"/>
    <hyperlink r:id="rId48" location="heading=h.7q5hnhdhxrc6" ref="I16"/>
    <hyperlink r:id="rId49" ref="A17"/>
    <hyperlink r:id="rId50" ref="B17"/>
    <hyperlink r:id="rId51" ref="D17"/>
    <hyperlink r:id="rId52" ref="E17"/>
    <hyperlink r:id="rId53" location="heading=h.vnvzjyjhe1ox" ref="I17"/>
    <hyperlink r:id="rId54" ref="D18"/>
    <hyperlink r:id="rId55" ref="E18"/>
    <hyperlink r:id="rId56" location="heading=h.1wps8ey5oj5n" ref="I18"/>
    <hyperlink r:id="rId57" ref="D21"/>
    <hyperlink r:id="rId58" ref="D22"/>
    <hyperlink r:id="rId59" ref="D23"/>
    <hyperlink r:id="rId60" ref="D24"/>
    <hyperlink r:id="rId61" ref="D25"/>
    <hyperlink r:id="rId62" ref="D26"/>
    <hyperlink r:id="rId63" ref="D27"/>
    <hyperlink r:id="rId64" ref="D28"/>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3.75"/>
    <col customWidth="1" min="3" max="3" width="11.0"/>
    <col customWidth="1" min="4" max="4" width="44.5"/>
    <col customWidth="1" min="5" max="5" width="40.5"/>
    <col customWidth="1" min="6" max="8" width="26.25"/>
    <col customWidth="1" min="9" max="11" width="23.13"/>
    <col customWidth="1" min="12" max="14" width="21.0"/>
    <col customWidth="1" min="15" max="15" width="36.88"/>
    <col customWidth="1" min="16" max="18" width="37.5"/>
    <col customWidth="1" min="19" max="19" width="20.25"/>
  </cols>
  <sheetData>
    <row r="1">
      <c r="A1" s="16" t="s">
        <v>0</v>
      </c>
      <c r="B1" s="16" t="s">
        <v>1</v>
      </c>
      <c r="C1" s="16" t="s">
        <v>2</v>
      </c>
      <c r="D1" s="16" t="s">
        <v>3</v>
      </c>
      <c r="E1" s="16" t="s">
        <v>4</v>
      </c>
      <c r="F1" s="17" t="s">
        <v>83</v>
      </c>
      <c r="G1" s="17" t="s">
        <v>83</v>
      </c>
      <c r="H1" s="17" t="s">
        <v>83</v>
      </c>
      <c r="I1" s="17" t="s">
        <v>83</v>
      </c>
      <c r="J1" s="17" t="s">
        <v>83</v>
      </c>
      <c r="K1" s="17" t="s">
        <v>83</v>
      </c>
      <c r="L1" s="17" t="s">
        <v>83</v>
      </c>
      <c r="M1" s="17" t="s">
        <v>83</v>
      </c>
      <c r="N1" s="17" t="s">
        <v>83</v>
      </c>
      <c r="O1" s="16" t="s">
        <v>84</v>
      </c>
      <c r="P1" s="16" t="s">
        <v>85</v>
      </c>
      <c r="Q1" s="16" t="s">
        <v>86</v>
      </c>
      <c r="R1" s="16" t="s">
        <v>87</v>
      </c>
      <c r="S1" s="16" t="s">
        <v>88</v>
      </c>
      <c r="T1" s="18"/>
      <c r="U1" s="18"/>
      <c r="V1" s="18"/>
      <c r="W1" s="18"/>
      <c r="X1" s="18"/>
      <c r="Y1" s="18"/>
      <c r="Z1" s="18"/>
      <c r="AA1" s="18"/>
      <c r="AB1" s="18"/>
      <c r="AC1" s="18"/>
      <c r="AD1" s="18"/>
      <c r="AE1" s="18"/>
      <c r="AF1" s="7"/>
      <c r="AG1" s="7"/>
      <c r="AH1" s="7"/>
      <c r="AI1" s="7"/>
      <c r="AJ1" s="7"/>
    </row>
    <row r="2">
      <c r="A2" s="3" t="s">
        <v>9</v>
      </c>
      <c r="B2" s="3" t="s">
        <v>10</v>
      </c>
      <c r="C2" s="3" t="s">
        <v>11</v>
      </c>
      <c r="D2" s="4" t="s">
        <v>12</v>
      </c>
      <c r="E2" s="4" t="s">
        <v>13</v>
      </c>
      <c r="F2" s="5" t="s">
        <v>89</v>
      </c>
      <c r="G2" s="14"/>
      <c r="H2" s="14"/>
      <c r="I2" s="14"/>
      <c r="J2" s="14"/>
      <c r="K2" s="14"/>
      <c r="L2" s="3"/>
      <c r="M2" s="3"/>
      <c r="N2" s="3"/>
      <c r="O2" s="4" t="s">
        <v>90</v>
      </c>
      <c r="P2" s="4" t="s">
        <v>91</v>
      </c>
      <c r="Q2" s="3"/>
      <c r="R2" s="3" t="s">
        <v>92</v>
      </c>
      <c r="S2" s="3" t="s">
        <v>93</v>
      </c>
      <c r="T2" s="7"/>
      <c r="U2" s="7"/>
      <c r="V2" s="7"/>
      <c r="W2" s="7"/>
      <c r="X2" s="7"/>
      <c r="Y2" s="7"/>
      <c r="Z2" s="7"/>
      <c r="AA2" s="7"/>
      <c r="AB2" s="7"/>
      <c r="AC2" s="7"/>
      <c r="AD2" s="7"/>
      <c r="AE2" s="7"/>
      <c r="AF2" s="7"/>
      <c r="AG2" s="7"/>
      <c r="AH2" s="7"/>
      <c r="AI2" s="7"/>
      <c r="AJ2" s="7"/>
    </row>
    <row r="3">
      <c r="A3" s="3" t="s">
        <v>9</v>
      </c>
      <c r="B3" s="3" t="s">
        <v>10</v>
      </c>
      <c r="C3" s="3" t="s">
        <v>11</v>
      </c>
      <c r="D3" s="4" t="s">
        <v>12</v>
      </c>
      <c r="E3" s="4" t="s">
        <v>13</v>
      </c>
      <c r="F3" s="5" t="s">
        <v>94</v>
      </c>
      <c r="G3" s="14"/>
      <c r="H3" s="14"/>
      <c r="I3" s="14"/>
      <c r="J3" s="14"/>
      <c r="K3" s="14"/>
      <c r="L3" s="6"/>
      <c r="M3" s="6"/>
      <c r="N3" s="6"/>
      <c r="O3" s="5" t="s">
        <v>95</v>
      </c>
      <c r="P3" s="4" t="s">
        <v>96</v>
      </c>
      <c r="Q3" s="3"/>
      <c r="R3" s="3" t="s">
        <v>92</v>
      </c>
      <c r="S3" s="3" t="s">
        <v>93</v>
      </c>
      <c r="T3" s="7"/>
      <c r="U3" s="7"/>
      <c r="V3" s="7"/>
      <c r="W3" s="7"/>
      <c r="X3" s="7"/>
      <c r="Y3" s="7"/>
      <c r="Z3" s="7"/>
      <c r="AA3" s="7"/>
      <c r="AB3" s="7"/>
      <c r="AC3" s="7"/>
      <c r="AD3" s="7"/>
      <c r="AE3" s="7"/>
      <c r="AF3" s="7"/>
      <c r="AG3" s="7"/>
      <c r="AH3" s="7"/>
      <c r="AI3" s="7"/>
      <c r="AJ3" s="7"/>
    </row>
    <row r="4">
      <c r="A4" s="3" t="s">
        <v>9</v>
      </c>
      <c r="B4" s="3" t="s">
        <v>10</v>
      </c>
      <c r="C4" s="3" t="s">
        <v>11</v>
      </c>
      <c r="D4" s="4" t="s">
        <v>12</v>
      </c>
      <c r="E4" s="4" t="s">
        <v>13</v>
      </c>
      <c r="F4" s="5" t="s">
        <v>97</v>
      </c>
      <c r="G4" s="14"/>
      <c r="H4" s="14"/>
      <c r="I4" s="14"/>
      <c r="J4" s="14"/>
      <c r="K4" s="14"/>
      <c r="L4" s="6"/>
      <c r="M4" s="6"/>
      <c r="N4" s="6"/>
      <c r="O4" s="5" t="s">
        <v>98</v>
      </c>
      <c r="P4" s="4" t="s">
        <v>96</v>
      </c>
      <c r="Q4" s="3"/>
      <c r="R4" s="3" t="s">
        <v>99</v>
      </c>
      <c r="S4" s="3" t="s">
        <v>100</v>
      </c>
      <c r="T4" s="7"/>
      <c r="U4" s="7"/>
      <c r="V4" s="7"/>
      <c r="W4" s="7"/>
      <c r="X4" s="7"/>
      <c r="Y4" s="7"/>
      <c r="Z4" s="7"/>
      <c r="AA4" s="7"/>
      <c r="AB4" s="7"/>
      <c r="AC4" s="7"/>
      <c r="AD4" s="7"/>
      <c r="AE4" s="7"/>
      <c r="AF4" s="7"/>
      <c r="AG4" s="7"/>
      <c r="AH4" s="7"/>
      <c r="AI4" s="7"/>
      <c r="AJ4" s="7"/>
    </row>
    <row r="5">
      <c r="A5" s="3" t="s">
        <v>9</v>
      </c>
      <c r="B5" s="3" t="s">
        <v>10</v>
      </c>
      <c r="C5" s="3" t="s">
        <v>11</v>
      </c>
      <c r="D5" s="4" t="s">
        <v>12</v>
      </c>
      <c r="E5" s="4" t="s">
        <v>13</v>
      </c>
      <c r="F5" s="5" t="s">
        <v>101</v>
      </c>
      <c r="G5" s="14"/>
      <c r="H5" s="14"/>
      <c r="I5" s="14"/>
      <c r="J5" s="14"/>
      <c r="K5" s="14"/>
      <c r="L5" s="6"/>
      <c r="M5" s="6"/>
      <c r="N5" s="6"/>
      <c r="O5" s="5" t="s">
        <v>102</v>
      </c>
      <c r="P5" s="4" t="s">
        <v>96</v>
      </c>
      <c r="Q5" s="3"/>
      <c r="R5" s="3" t="s">
        <v>99</v>
      </c>
      <c r="S5" s="3" t="s">
        <v>103</v>
      </c>
      <c r="T5" s="7"/>
      <c r="U5" s="7"/>
      <c r="V5" s="7"/>
      <c r="W5" s="7"/>
      <c r="X5" s="7"/>
      <c r="Y5" s="7"/>
      <c r="Z5" s="7"/>
      <c r="AA5" s="7"/>
      <c r="AB5" s="7"/>
      <c r="AC5" s="7"/>
      <c r="AD5" s="7"/>
      <c r="AE5" s="7"/>
      <c r="AF5" s="7"/>
      <c r="AG5" s="7"/>
      <c r="AH5" s="7"/>
      <c r="AI5" s="7"/>
      <c r="AJ5" s="7"/>
    </row>
    <row r="6">
      <c r="A6" s="3" t="s">
        <v>9</v>
      </c>
      <c r="B6" s="3" t="s">
        <v>10</v>
      </c>
      <c r="C6" s="3" t="s">
        <v>11</v>
      </c>
      <c r="D6" s="4" t="s">
        <v>12</v>
      </c>
      <c r="E6" s="4" t="s">
        <v>13</v>
      </c>
      <c r="F6" s="5" t="s">
        <v>104</v>
      </c>
      <c r="G6" s="14"/>
      <c r="H6" s="14"/>
      <c r="I6" s="14"/>
      <c r="J6" s="14"/>
      <c r="K6" s="14"/>
      <c r="L6" s="6"/>
      <c r="M6" s="6"/>
      <c r="N6" s="6"/>
      <c r="O6" s="5" t="s">
        <v>105</v>
      </c>
      <c r="P6" s="4" t="s">
        <v>96</v>
      </c>
      <c r="Q6" s="3"/>
      <c r="R6" s="3" t="s">
        <v>99</v>
      </c>
      <c r="S6" s="3" t="s">
        <v>103</v>
      </c>
      <c r="T6" s="7"/>
      <c r="U6" s="7"/>
      <c r="V6" s="7"/>
      <c r="W6" s="7"/>
      <c r="X6" s="7"/>
      <c r="Y6" s="7"/>
      <c r="Z6" s="7"/>
      <c r="AA6" s="7"/>
      <c r="AB6" s="7"/>
      <c r="AC6" s="7"/>
      <c r="AD6" s="7"/>
      <c r="AE6" s="7"/>
      <c r="AF6" s="7"/>
      <c r="AG6" s="7"/>
      <c r="AH6" s="7"/>
      <c r="AI6" s="7"/>
      <c r="AJ6" s="7"/>
    </row>
    <row r="7">
      <c r="A7" s="3" t="s">
        <v>9</v>
      </c>
      <c r="B7" s="3" t="s">
        <v>10</v>
      </c>
      <c r="C7" s="3" t="s">
        <v>11</v>
      </c>
      <c r="D7" s="4" t="s">
        <v>12</v>
      </c>
      <c r="E7" s="4" t="s">
        <v>13</v>
      </c>
      <c r="F7" s="5" t="s">
        <v>106</v>
      </c>
      <c r="G7" s="5" t="s">
        <v>107</v>
      </c>
      <c r="H7" s="14"/>
      <c r="I7" s="14"/>
      <c r="J7" s="14"/>
      <c r="K7" s="14"/>
      <c r="L7" s="6"/>
      <c r="M7" s="6"/>
      <c r="N7" s="6"/>
      <c r="O7" s="5" t="s">
        <v>108</v>
      </c>
      <c r="P7" s="4" t="s">
        <v>96</v>
      </c>
      <c r="Q7" s="3"/>
      <c r="R7" s="3" t="s">
        <v>99</v>
      </c>
      <c r="S7" s="3" t="s">
        <v>103</v>
      </c>
      <c r="T7" s="7"/>
      <c r="U7" s="7"/>
      <c r="V7" s="7"/>
      <c r="W7" s="7"/>
      <c r="X7" s="7"/>
      <c r="Y7" s="7"/>
      <c r="Z7" s="7"/>
      <c r="AA7" s="7"/>
      <c r="AB7" s="7"/>
      <c r="AC7" s="7"/>
      <c r="AD7" s="7"/>
      <c r="AE7" s="7"/>
      <c r="AF7" s="7"/>
      <c r="AG7" s="7"/>
      <c r="AH7" s="7"/>
      <c r="AI7" s="7"/>
      <c r="AJ7" s="7"/>
    </row>
    <row r="8">
      <c r="A8" s="3" t="s">
        <v>9</v>
      </c>
      <c r="B8" s="3" t="s">
        <v>10</v>
      </c>
      <c r="C8" s="3" t="s">
        <v>11</v>
      </c>
      <c r="D8" s="4" t="s">
        <v>12</v>
      </c>
      <c r="E8" s="4" t="s">
        <v>13</v>
      </c>
      <c r="F8" s="5" t="s">
        <v>109</v>
      </c>
      <c r="G8" s="14"/>
      <c r="H8" s="14"/>
      <c r="I8" s="14"/>
      <c r="J8" s="14"/>
      <c r="K8" s="14"/>
      <c r="L8" s="6"/>
      <c r="M8" s="6"/>
      <c r="N8" s="6"/>
      <c r="O8" s="5" t="s">
        <v>110</v>
      </c>
      <c r="P8" s="4" t="s">
        <v>96</v>
      </c>
      <c r="Q8" s="3"/>
      <c r="R8" s="3" t="s">
        <v>99</v>
      </c>
      <c r="S8" s="3" t="s">
        <v>103</v>
      </c>
      <c r="T8" s="7"/>
      <c r="U8" s="7"/>
      <c r="V8" s="7"/>
      <c r="W8" s="7"/>
      <c r="X8" s="7"/>
      <c r="Y8" s="7"/>
      <c r="Z8" s="7"/>
      <c r="AA8" s="7"/>
      <c r="AB8" s="7"/>
      <c r="AC8" s="7"/>
      <c r="AD8" s="7"/>
      <c r="AE8" s="7"/>
      <c r="AF8" s="7"/>
      <c r="AG8" s="7"/>
      <c r="AH8" s="7"/>
      <c r="AI8" s="7"/>
      <c r="AJ8" s="7"/>
    </row>
    <row r="9">
      <c r="A9" s="3" t="s">
        <v>9</v>
      </c>
      <c r="B9" s="3" t="s">
        <v>10</v>
      </c>
      <c r="C9" s="3" t="s">
        <v>11</v>
      </c>
      <c r="D9" s="4" t="s">
        <v>12</v>
      </c>
      <c r="E9" s="4" t="s">
        <v>13</v>
      </c>
      <c r="F9" s="5" t="s">
        <v>111</v>
      </c>
      <c r="G9" s="14"/>
      <c r="H9" s="14"/>
      <c r="I9" s="14"/>
      <c r="J9" s="14"/>
      <c r="K9" s="14"/>
      <c r="L9" s="6"/>
      <c r="M9" s="6"/>
      <c r="N9" s="6"/>
      <c r="O9" s="5" t="s">
        <v>112</v>
      </c>
      <c r="P9" s="4" t="s">
        <v>96</v>
      </c>
      <c r="Q9" s="3"/>
      <c r="R9" s="3" t="s">
        <v>99</v>
      </c>
      <c r="S9" s="3" t="s">
        <v>103</v>
      </c>
      <c r="T9" s="7"/>
      <c r="U9" s="7"/>
      <c r="V9" s="7"/>
      <c r="W9" s="7"/>
      <c r="X9" s="7"/>
      <c r="Y9" s="7"/>
      <c r="Z9" s="7"/>
      <c r="AA9" s="7"/>
      <c r="AB9" s="7"/>
      <c r="AC9" s="7"/>
      <c r="AD9" s="7"/>
      <c r="AE9" s="7"/>
      <c r="AF9" s="7"/>
      <c r="AG9" s="7"/>
      <c r="AH9" s="7"/>
      <c r="AI9" s="7"/>
      <c r="AJ9" s="7"/>
    </row>
    <row r="10">
      <c r="A10" s="3" t="s">
        <v>9</v>
      </c>
      <c r="B10" s="3" t="s">
        <v>10</v>
      </c>
      <c r="C10" s="3" t="s">
        <v>11</v>
      </c>
      <c r="D10" s="4" t="s">
        <v>12</v>
      </c>
      <c r="E10" s="4" t="s">
        <v>13</v>
      </c>
      <c r="F10" s="5" t="s">
        <v>113</v>
      </c>
      <c r="G10" s="5" t="s">
        <v>114</v>
      </c>
      <c r="H10" s="5" t="s">
        <v>115</v>
      </c>
      <c r="I10" s="5" t="s">
        <v>116</v>
      </c>
      <c r="J10" s="6"/>
      <c r="K10" s="6"/>
      <c r="L10" s="6"/>
      <c r="M10" s="6"/>
      <c r="N10" s="6"/>
      <c r="O10" s="5" t="s">
        <v>117</v>
      </c>
      <c r="P10" s="4" t="s">
        <v>96</v>
      </c>
      <c r="Q10" s="3"/>
      <c r="R10" s="3" t="s">
        <v>92</v>
      </c>
      <c r="S10" s="3" t="s">
        <v>93</v>
      </c>
      <c r="T10" s="7"/>
      <c r="U10" s="7"/>
      <c r="V10" s="7"/>
      <c r="W10" s="7"/>
      <c r="X10" s="7"/>
      <c r="Y10" s="7"/>
      <c r="Z10" s="7"/>
      <c r="AA10" s="7"/>
      <c r="AB10" s="7"/>
      <c r="AC10" s="7"/>
      <c r="AD10" s="7"/>
      <c r="AE10" s="7"/>
      <c r="AF10" s="7"/>
      <c r="AG10" s="7"/>
      <c r="AH10" s="7"/>
      <c r="AI10" s="7"/>
      <c r="AJ10" s="7"/>
    </row>
    <row r="11">
      <c r="A11" s="3" t="s">
        <v>9</v>
      </c>
      <c r="B11" s="3" t="s">
        <v>10</v>
      </c>
      <c r="C11" s="3" t="s">
        <v>11</v>
      </c>
      <c r="D11" s="5" t="s">
        <v>12</v>
      </c>
      <c r="E11" s="4" t="s">
        <v>13</v>
      </c>
      <c r="F11" s="5" t="s">
        <v>118</v>
      </c>
      <c r="G11" s="5" t="s">
        <v>119</v>
      </c>
      <c r="H11" s="5" t="s">
        <v>120</v>
      </c>
      <c r="I11" s="5" t="s">
        <v>121</v>
      </c>
      <c r="J11" s="5" t="s">
        <v>122</v>
      </c>
      <c r="K11" s="6"/>
      <c r="L11" s="6"/>
      <c r="M11" s="6"/>
      <c r="N11" s="6"/>
      <c r="O11" s="5" t="s">
        <v>123</v>
      </c>
      <c r="P11" s="4" t="s">
        <v>96</v>
      </c>
      <c r="Q11" s="3"/>
      <c r="R11" s="3" t="s">
        <v>124</v>
      </c>
      <c r="S11" s="5" t="s">
        <v>125</v>
      </c>
      <c r="T11" s="7"/>
      <c r="U11" s="7"/>
      <c r="V11" s="7"/>
      <c r="W11" s="7"/>
      <c r="X11" s="7"/>
      <c r="Y11" s="7"/>
      <c r="Z11" s="7"/>
      <c r="AA11" s="7"/>
      <c r="AB11" s="7"/>
      <c r="AC11" s="7"/>
      <c r="AD11" s="7"/>
      <c r="AE11" s="7"/>
      <c r="AF11" s="7"/>
      <c r="AG11" s="7"/>
      <c r="AH11" s="7"/>
      <c r="AI11" s="7"/>
      <c r="AJ11" s="7"/>
    </row>
    <row r="12">
      <c r="A12" s="3" t="s">
        <v>9</v>
      </c>
      <c r="B12" s="3" t="s">
        <v>10</v>
      </c>
      <c r="C12" s="3" t="s">
        <v>11</v>
      </c>
      <c r="D12" s="4" t="s">
        <v>12</v>
      </c>
      <c r="E12" s="4" t="s">
        <v>13</v>
      </c>
      <c r="F12" s="5" t="s">
        <v>126</v>
      </c>
      <c r="G12" s="5" t="s">
        <v>127</v>
      </c>
      <c r="H12" s="14"/>
      <c r="I12" s="14"/>
      <c r="J12" s="14"/>
      <c r="K12" s="14"/>
      <c r="L12" s="6"/>
      <c r="M12" s="6"/>
      <c r="N12" s="6"/>
      <c r="O12" s="5" t="s">
        <v>128</v>
      </c>
      <c r="P12" s="4" t="s">
        <v>96</v>
      </c>
      <c r="Q12" s="3"/>
      <c r="R12" s="3" t="s">
        <v>124</v>
      </c>
      <c r="S12" s="5" t="s">
        <v>129</v>
      </c>
      <c r="T12" s="7"/>
      <c r="U12" s="7"/>
      <c r="V12" s="7"/>
      <c r="W12" s="7"/>
      <c r="X12" s="7"/>
      <c r="Y12" s="7"/>
      <c r="Z12" s="7"/>
      <c r="AA12" s="7"/>
      <c r="AB12" s="7"/>
      <c r="AC12" s="7"/>
      <c r="AD12" s="7"/>
      <c r="AE12" s="7"/>
      <c r="AF12" s="7"/>
      <c r="AG12" s="7"/>
      <c r="AH12" s="7"/>
      <c r="AI12" s="7"/>
      <c r="AJ12" s="7"/>
    </row>
    <row r="13">
      <c r="A13" s="3" t="s">
        <v>9</v>
      </c>
      <c r="B13" s="3" t="s">
        <v>10</v>
      </c>
      <c r="C13" s="3" t="s">
        <v>11</v>
      </c>
      <c r="D13" s="4" t="s">
        <v>12</v>
      </c>
      <c r="E13" s="4" t="s">
        <v>13</v>
      </c>
      <c r="F13" s="5" t="s">
        <v>130</v>
      </c>
      <c r="G13" s="5" t="s">
        <v>131</v>
      </c>
      <c r="H13" s="14"/>
      <c r="I13" s="14"/>
      <c r="J13" s="14"/>
      <c r="K13" s="14"/>
      <c r="L13" s="6"/>
      <c r="M13" s="6"/>
      <c r="N13" s="6"/>
      <c r="O13" s="5" t="s">
        <v>132</v>
      </c>
      <c r="P13" s="4" t="s">
        <v>96</v>
      </c>
      <c r="Q13" s="3"/>
      <c r="R13" s="3" t="s">
        <v>124</v>
      </c>
      <c r="S13" s="5" t="s">
        <v>133</v>
      </c>
      <c r="T13" s="7"/>
      <c r="U13" s="7"/>
      <c r="V13" s="7"/>
      <c r="W13" s="7"/>
      <c r="X13" s="7"/>
      <c r="Y13" s="7"/>
      <c r="Z13" s="7"/>
      <c r="AA13" s="7"/>
      <c r="AB13" s="7"/>
      <c r="AC13" s="7"/>
      <c r="AD13" s="7"/>
      <c r="AE13" s="7"/>
      <c r="AF13" s="7"/>
      <c r="AG13" s="7"/>
      <c r="AH13" s="7"/>
      <c r="AI13" s="7"/>
      <c r="AJ13" s="7"/>
    </row>
    <row r="14">
      <c r="A14" s="3" t="s">
        <v>9</v>
      </c>
      <c r="B14" s="3" t="s">
        <v>10</v>
      </c>
      <c r="C14" s="3" t="s">
        <v>11</v>
      </c>
      <c r="D14" s="4" t="s">
        <v>12</v>
      </c>
      <c r="E14" s="4" t="s">
        <v>13</v>
      </c>
      <c r="F14" s="5" t="s">
        <v>134</v>
      </c>
      <c r="G14" s="5" t="s">
        <v>135</v>
      </c>
      <c r="H14" s="14"/>
      <c r="I14" s="14"/>
      <c r="J14" s="14"/>
      <c r="K14" s="14"/>
      <c r="L14" s="6"/>
      <c r="M14" s="6"/>
      <c r="N14" s="6"/>
      <c r="O14" s="5" t="s">
        <v>136</v>
      </c>
      <c r="P14" s="4" t="s">
        <v>96</v>
      </c>
      <c r="Q14" s="3"/>
      <c r="R14" s="3" t="s">
        <v>124</v>
      </c>
      <c r="S14" s="5" t="s">
        <v>137</v>
      </c>
      <c r="T14" s="7"/>
      <c r="U14" s="7"/>
      <c r="V14" s="7"/>
      <c r="W14" s="7"/>
      <c r="X14" s="7"/>
      <c r="Y14" s="7"/>
      <c r="Z14" s="7"/>
      <c r="AA14" s="7"/>
      <c r="AB14" s="7"/>
      <c r="AC14" s="7"/>
      <c r="AD14" s="7"/>
      <c r="AE14" s="7"/>
      <c r="AF14" s="7"/>
      <c r="AG14" s="7"/>
      <c r="AH14" s="7"/>
      <c r="AI14" s="7"/>
      <c r="AJ14" s="7"/>
    </row>
    <row r="15">
      <c r="A15" s="3" t="s">
        <v>9</v>
      </c>
      <c r="B15" s="3" t="s">
        <v>10</v>
      </c>
      <c r="C15" s="3" t="s">
        <v>11</v>
      </c>
      <c r="D15" s="4" t="s">
        <v>12</v>
      </c>
      <c r="E15" s="4" t="s">
        <v>13</v>
      </c>
      <c r="F15" s="5" t="s">
        <v>138</v>
      </c>
      <c r="G15" s="5" t="s">
        <v>139</v>
      </c>
      <c r="H15" s="3" t="s">
        <v>140</v>
      </c>
      <c r="I15" s="3" t="s">
        <v>141</v>
      </c>
      <c r="J15" s="5" t="s">
        <v>142</v>
      </c>
      <c r="K15" s="6" t="s">
        <v>143</v>
      </c>
      <c r="L15" s="6"/>
      <c r="M15" s="6"/>
      <c r="N15" s="6"/>
      <c r="O15" s="5" t="s">
        <v>144</v>
      </c>
      <c r="P15" s="4" t="s">
        <v>96</v>
      </c>
      <c r="Q15" s="3"/>
      <c r="R15" s="3" t="s">
        <v>99</v>
      </c>
      <c r="S15" s="19" t="s">
        <v>145</v>
      </c>
      <c r="T15" s="7"/>
      <c r="U15" s="7"/>
      <c r="V15" s="7"/>
      <c r="W15" s="7"/>
      <c r="X15" s="7"/>
      <c r="Y15" s="7"/>
      <c r="Z15" s="7"/>
      <c r="AA15" s="7"/>
      <c r="AB15" s="7"/>
      <c r="AC15" s="7"/>
      <c r="AD15" s="7"/>
      <c r="AE15" s="7"/>
      <c r="AF15" s="7"/>
      <c r="AG15" s="7"/>
      <c r="AH15" s="7"/>
      <c r="AI15" s="7"/>
      <c r="AJ15" s="7"/>
    </row>
    <row r="16">
      <c r="A16" s="3" t="s">
        <v>9</v>
      </c>
      <c r="B16" s="3" t="s">
        <v>10</v>
      </c>
      <c r="C16" s="3" t="s">
        <v>11</v>
      </c>
      <c r="D16" s="4" t="s">
        <v>12</v>
      </c>
      <c r="E16" s="4" t="s">
        <v>13</v>
      </c>
      <c r="F16" s="5" t="s">
        <v>146</v>
      </c>
      <c r="G16" s="5" t="s">
        <v>147</v>
      </c>
      <c r="H16" s="14"/>
      <c r="I16" s="14"/>
      <c r="J16" s="14"/>
      <c r="K16" s="14"/>
      <c r="L16" s="6"/>
      <c r="M16" s="6"/>
      <c r="N16" s="6"/>
      <c r="O16" s="5" t="s">
        <v>148</v>
      </c>
      <c r="P16" s="4" t="s">
        <v>96</v>
      </c>
      <c r="Q16" s="3"/>
      <c r="R16" s="3" t="s">
        <v>99</v>
      </c>
      <c r="S16" s="3" t="s">
        <v>149</v>
      </c>
      <c r="T16" s="7"/>
      <c r="U16" s="7"/>
      <c r="V16" s="7"/>
      <c r="W16" s="7"/>
      <c r="X16" s="7"/>
      <c r="Y16" s="7"/>
      <c r="Z16" s="7"/>
      <c r="AA16" s="7"/>
      <c r="AB16" s="7"/>
      <c r="AC16" s="7"/>
      <c r="AD16" s="7"/>
      <c r="AE16" s="7"/>
      <c r="AF16" s="7"/>
      <c r="AG16" s="7"/>
      <c r="AH16" s="7"/>
      <c r="AI16" s="7"/>
      <c r="AJ16" s="7"/>
    </row>
    <row r="17">
      <c r="A17" s="3" t="s">
        <v>9</v>
      </c>
      <c r="B17" s="3" t="s">
        <v>10</v>
      </c>
      <c r="C17" s="3" t="s">
        <v>11</v>
      </c>
      <c r="D17" s="4" t="s">
        <v>12</v>
      </c>
      <c r="E17" s="4" t="s">
        <v>13</v>
      </c>
      <c r="F17" s="5" t="s">
        <v>150</v>
      </c>
      <c r="G17" s="5" t="s">
        <v>151</v>
      </c>
      <c r="H17" s="14"/>
      <c r="I17" s="14"/>
      <c r="J17" s="14"/>
      <c r="K17" s="14"/>
      <c r="L17" s="6"/>
      <c r="M17" s="6"/>
      <c r="N17" s="6"/>
      <c r="O17" s="5" t="s">
        <v>152</v>
      </c>
      <c r="P17" s="4" t="s">
        <v>96</v>
      </c>
      <c r="Q17" s="3"/>
      <c r="R17" s="3" t="s">
        <v>99</v>
      </c>
      <c r="S17" s="3" t="s">
        <v>149</v>
      </c>
      <c r="T17" s="7"/>
      <c r="U17" s="7"/>
      <c r="V17" s="7"/>
      <c r="W17" s="7"/>
      <c r="X17" s="7"/>
      <c r="Y17" s="7"/>
      <c r="Z17" s="7"/>
      <c r="AA17" s="7"/>
      <c r="AB17" s="7"/>
      <c r="AC17" s="7"/>
      <c r="AD17" s="7"/>
      <c r="AE17" s="7"/>
      <c r="AF17" s="7"/>
      <c r="AG17" s="7"/>
      <c r="AH17" s="7"/>
      <c r="AI17" s="7"/>
      <c r="AJ17" s="7"/>
    </row>
    <row r="18">
      <c r="A18" s="3" t="s">
        <v>9</v>
      </c>
      <c r="B18" s="3" t="s">
        <v>10</v>
      </c>
      <c r="C18" s="3" t="s">
        <v>11</v>
      </c>
      <c r="D18" s="4" t="s">
        <v>12</v>
      </c>
      <c r="E18" s="4" t="s">
        <v>13</v>
      </c>
      <c r="F18" s="5" t="s">
        <v>153</v>
      </c>
      <c r="G18" s="5" t="s">
        <v>154</v>
      </c>
      <c r="H18" s="14"/>
      <c r="I18" s="14"/>
      <c r="J18" s="14"/>
      <c r="K18" s="14"/>
      <c r="L18" s="6"/>
      <c r="M18" s="6"/>
      <c r="N18" s="6"/>
      <c r="O18" s="5" t="s">
        <v>155</v>
      </c>
      <c r="P18" s="4" t="s">
        <v>96</v>
      </c>
      <c r="Q18" s="3"/>
      <c r="R18" s="3" t="s">
        <v>99</v>
      </c>
      <c r="S18" s="3" t="s">
        <v>149</v>
      </c>
      <c r="T18" s="7"/>
      <c r="U18" s="7"/>
      <c r="V18" s="7"/>
      <c r="W18" s="7"/>
      <c r="X18" s="7"/>
      <c r="Y18" s="7"/>
      <c r="Z18" s="7"/>
      <c r="AA18" s="7"/>
      <c r="AB18" s="7"/>
      <c r="AC18" s="7"/>
      <c r="AD18" s="7"/>
      <c r="AE18" s="7"/>
      <c r="AF18" s="7"/>
      <c r="AG18" s="7"/>
      <c r="AH18" s="7"/>
      <c r="AI18" s="7"/>
      <c r="AJ18" s="7"/>
    </row>
    <row r="19">
      <c r="A19" s="3" t="s">
        <v>9</v>
      </c>
      <c r="B19" s="3" t="s">
        <v>10</v>
      </c>
      <c r="C19" s="3" t="s">
        <v>11</v>
      </c>
      <c r="D19" s="4" t="s">
        <v>12</v>
      </c>
      <c r="E19" s="4" t="s">
        <v>13</v>
      </c>
      <c r="F19" s="5" t="s">
        <v>156</v>
      </c>
      <c r="G19" s="5" t="s">
        <v>157</v>
      </c>
      <c r="H19" s="14"/>
      <c r="I19" s="14"/>
      <c r="J19" s="14"/>
      <c r="K19" s="14"/>
      <c r="L19" s="6"/>
      <c r="M19" s="6"/>
      <c r="N19" s="6"/>
      <c r="O19" s="5" t="s">
        <v>158</v>
      </c>
      <c r="P19" s="4" t="s">
        <v>96</v>
      </c>
      <c r="Q19" s="3"/>
      <c r="R19" s="3" t="s">
        <v>99</v>
      </c>
      <c r="S19" s="3" t="s">
        <v>159</v>
      </c>
      <c r="T19" s="7"/>
      <c r="U19" s="7"/>
      <c r="V19" s="7"/>
      <c r="W19" s="7"/>
      <c r="X19" s="7"/>
      <c r="Y19" s="7"/>
      <c r="Z19" s="7"/>
      <c r="AA19" s="7"/>
      <c r="AB19" s="7"/>
      <c r="AC19" s="7"/>
      <c r="AD19" s="7"/>
      <c r="AE19" s="7"/>
      <c r="AF19" s="7"/>
      <c r="AG19" s="7"/>
      <c r="AH19" s="7"/>
      <c r="AI19" s="7"/>
      <c r="AJ19" s="7"/>
    </row>
    <row r="20">
      <c r="A20" s="3" t="s">
        <v>9</v>
      </c>
      <c r="B20" s="3" t="s">
        <v>10</v>
      </c>
      <c r="C20" s="3" t="s">
        <v>11</v>
      </c>
      <c r="D20" s="4" t="s">
        <v>12</v>
      </c>
      <c r="E20" s="4" t="s">
        <v>13</v>
      </c>
      <c r="F20" s="5" t="s">
        <v>160</v>
      </c>
      <c r="G20" s="5" t="s">
        <v>161</v>
      </c>
      <c r="H20" s="14"/>
      <c r="I20" s="14"/>
      <c r="J20" s="14"/>
      <c r="K20" s="14"/>
      <c r="L20" s="6"/>
      <c r="M20" s="6"/>
      <c r="N20" s="6"/>
      <c r="O20" s="5" t="s">
        <v>162</v>
      </c>
      <c r="P20" s="4" t="s">
        <v>96</v>
      </c>
      <c r="Q20" s="3"/>
      <c r="R20" s="3" t="s">
        <v>99</v>
      </c>
      <c r="S20" s="3" t="s">
        <v>159</v>
      </c>
      <c r="T20" s="7"/>
      <c r="U20" s="7"/>
      <c r="V20" s="7"/>
      <c r="W20" s="7"/>
      <c r="X20" s="7"/>
      <c r="Y20" s="7"/>
      <c r="Z20" s="7"/>
      <c r="AA20" s="7"/>
      <c r="AB20" s="7"/>
      <c r="AC20" s="7"/>
      <c r="AD20" s="7"/>
      <c r="AE20" s="7"/>
      <c r="AF20" s="7"/>
      <c r="AG20" s="7"/>
      <c r="AH20" s="7"/>
      <c r="AI20" s="7"/>
      <c r="AJ20" s="7"/>
    </row>
    <row r="21">
      <c r="A21" s="3"/>
      <c r="B21" s="3"/>
      <c r="C21" s="3"/>
      <c r="D21" s="6"/>
      <c r="E21" s="3"/>
      <c r="F21" s="14"/>
      <c r="G21" s="14"/>
      <c r="H21" s="14"/>
      <c r="I21" s="14"/>
      <c r="J21" s="14"/>
      <c r="K21" s="14"/>
      <c r="L21" s="6"/>
      <c r="M21" s="6"/>
      <c r="N21" s="6"/>
      <c r="O21" s="6"/>
      <c r="P21" s="3"/>
      <c r="Q21" s="14"/>
      <c r="R21" s="14"/>
      <c r="S21" s="14"/>
      <c r="T21" s="7"/>
      <c r="U21" s="7"/>
      <c r="V21" s="7"/>
      <c r="W21" s="7"/>
      <c r="X21" s="7"/>
      <c r="Y21" s="7"/>
      <c r="Z21" s="7"/>
      <c r="AA21" s="7"/>
      <c r="AB21" s="7"/>
      <c r="AC21" s="7"/>
      <c r="AD21" s="7"/>
      <c r="AE21" s="7"/>
      <c r="AF21" s="7"/>
      <c r="AG21" s="7"/>
      <c r="AH21" s="7"/>
      <c r="AI21" s="7"/>
      <c r="AJ21" s="7"/>
    </row>
    <row r="22">
      <c r="A22" s="3" t="s">
        <v>9</v>
      </c>
      <c r="B22" s="3" t="s">
        <v>10</v>
      </c>
      <c r="C22" s="3" t="s">
        <v>11</v>
      </c>
      <c r="D22" s="5" t="s">
        <v>15</v>
      </c>
      <c r="E22" s="4" t="s">
        <v>16</v>
      </c>
      <c r="F22" s="5" t="s">
        <v>163</v>
      </c>
      <c r="G22" s="5" t="s">
        <v>164</v>
      </c>
      <c r="H22" s="3" t="s">
        <v>165</v>
      </c>
      <c r="I22" s="3" t="s">
        <v>166</v>
      </c>
      <c r="J22" s="3" t="s">
        <v>167</v>
      </c>
      <c r="K22" s="3" t="s">
        <v>168</v>
      </c>
      <c r="L22" s="6" t="s">
        <v>169</v>
      </c>
      <c r="M22" s="6" t="s">
        <v>170</v>
      </c>
      <c r="N22" s="6" t="s">
        <v>171</v>
      </c>
      <c r="O22" s="5" t="s">
        <v>172</v>
      </c>
      <c r="P22" s="3"/>
      <c r="Q22" s="3"/>
      <c r="R22" s="3" t="s">
        <v>92</v>
      </c>
      <c r="S22" s="3" t="s">
        <v>93</v>
      </c>
      <c r="T22" s="7"/>
      <c r="U22" s="7"/>
      <c r="V22" s="7"/>
      <c r="W22" s="7"/>
      <c r="X22" s="7"/>
      <c r="Y22" s="7"/>
      <c r="Z22" s="7"/>
      <c r="AA22" s="7"/>
      <c r="AB22" s="7"/>
      <c r="AC22" s="7"/>
      <c r="AD22" s="7"/>
      <c r="AE22" s="7"/>
      <c r="AF22" s="7"/>
      <c r="AG22" s="7"/>
      <c r="AH22" s="7"/>
      <c r="AI22" s="7"/>
      <c r="AJ22" s="7"/>
    </row>
    <row r="23">
      <c r="A23" s="3" t="s">
        <v>9</v>
      </c>
      <c r="B23" s="3" t="s">
        <v>10</v>
      </c>
      <c r="C23" s="3" t="s">
        <v>11</v>
      </c>
      <c r="D23" s="5" t="s">
        <v>15</v>
      </c>
      <c r="E23" s="4" t="s">
        <v>16</v>
      </c>
      <c r="F23" s="5" t="s">
        <v>173</v>
      </c>
      <c r="G23" s="3" t="s">
        <v>174</v>
      </c>
      <c r="H23" s="3" t="s">
        <v>166</v>
      </c>
      <c r="I23" s="3" t="s">
        <v>175</v>
      </c>
      <c r="J23" s="3" t="s">
        <v>176</v>
      </c>
      <c r="K23" s="3" t="s">
        <v>177</v>
      </c>
      <c r="L23" s="6" t="s">
        <v>178</v>
      </c>
      <c r="M23" s="6" t="s">
        <v>179</v>
      </c>
      <c r="N23" s="6"/>
      <c r="O23" s="5" t="s">
        <v>180</v>
      </c>
      <c r="P23" s="3"/>
      <c r="Q23" s="3"/>
      <c r="R23" s="3" t="s">
        <v>124</v>
      </c>
      <c r="S23" s="3" t="s">
        <v>181</v>
      </c>
      <c r="T23" s="7"/>
      <c r="U23" s="7"/>
      <c r="V23" s="7"/>
      <c r="W23" s="7"/>
      <c r="X23" s="7"/>
      <c r="Y23" s="7"/>
      <c r="Z23" s="7"/>
      <c r="AA23" s="7"/>
      <c r="AB23" s="7"/>
      <c r="AC23" s="7"/>
      <c r="AD23" s="7"/>
      <c r="AE23" s="7"/>
      <c r="AF23" s="7"/>
      <c r="AG23" s="7"/>
      <c r="AH23" s="7"/>
      <c r="AI23" s="7"/>
      <c r="AJ23" s="7"/>
    </row>
    <row r="24">
      <c r="A24" s="3" t="s">
        <v>9</v>
      </c>
      <c r="B24" s="3" t="s">
        <v>10</v>
      </c>
      <c r="C24" s="3" t="s">
        <v>11</v>
      </c>
      <c r="D24" s="5" t="s">
        <v>15</v>
      </c>
      <c r="E24" s="4" t="s">
        <v>16</v>
      </c>
      <c r="F24" s="5" t="s">
        <v>182</v>
      </c>
      <c r="G24" s="3" t="s">
        <v>183</v>
      </c>
      <c r="H24" s="3" t="s">
        <v>166</v>
      </c>
      <c r="I24" s="3" t="s">
        <v>184</v>
      </c>
      <c r="J24" s="5" t="s">
        <v>185</v>
      </c>
      <c r="K24" s="3" t="s">
        <v>186</v>
      </c>
      <c r="L24" s="6" t="s">
        <v>187</v>
      </c>
      <c r="M24" s="6" t="s">
        <v>188</v>
      </c>
      <c r="N24" s="6" t="s">
        <v>189</v>
      </c>
      <c r="O24" s="5" t="s">
        <v>190</v>
      </c>
      <c r="P24" s="3"/>
      <c r="Q24" s="3"/>
      <c r="R24" s="3" t="s">
        <v>124</v>
      </c>
      <c r="S24" s="3" t="s">
        <v>181</v>
      </c>
      <c r="T24" s="7"/>
      <c r="U24" s="7"/>
      <c r="V24" s="7"/>
      <c r="W24" s="7"/>
      <c r="X24" s="7"/>
      <c r="Y24" s="7"/>
      <c r="Z24" s="7"/>
      <c r="AA24" s="7"/>
      <c r="AB24" s="7"/>
      <c r="AC24" s="7"/>
      <c r="AD24" s="7"/>
      <c r="AE24" s="7"/>
      <c r="AF24" s="7"/>
      <c r="AG24" s="7"/>
      <c r="AH24" s="7"/>
      <c r="AI24" s="7"/>
      <c r="AJ24" s="7"/>
    </row>
    <row r="25">
      <c r="A25" s="3" t="s">
        <v>9</v>
      </c>
      <c r="B25" s="3" t="s">
        <v>10</v>
      </c>
      <c r="C25" s="3" t="s">
        <v>11</v>
      </c>
      <c r="D25" s="5" t="s">
        <v>15</v>
      </c>
      <c r="E25" s="4" t="s">
        <v>16</v>
      </c>
      <c r="F25" s="5" t="s">
        <v>191</v>
      </c>
      <c r="G25" s="3" t="s">
        <v>192</v>
      </c>
      <c r="H25" s="3" t="s">
        <v>166</v>
      </c>
      <c r="I25" s="3" t="s">
        <v>193</v>
      </c>
      <c r="J25" s="3" t="s">
        <v>194</v>
      </c>
      <c r="K25" s="3" t="s">
        <v>195</v>
      </c>
      <c r="L25" s="6" t="s">
        <v>189</v>
      </c>
      <c r="M25" s="6"/>
      <c r="N25" s="6"/>
      <c r="O25" s="5" t="s">
        <v>196</v>
      </c>
      <c r="P25" s="3"/>
      <c r="Q25" s="3"/>
      <c r="R25" s="3" t="s">
        <v>124</v>
      </c>
      <c r="S25" s="3" t="s">
        <v>181</v>
      </c>
      <c r="T25" s="7"/>
      <c r="U25" s="7"/>
      <c r="V25" s="7"/>
      <c r="W25" s="7"/>
      <c r="X25" s="7"/>
      <c r="Y25" s="7"/>
      <c r="Z25" s="7"/>
      <c r="AA25" s="7"/>
      <c r="AB25" s="7"/>
      <c r="AC25" s="7"/>
      <c r="AD25" s="7"/>
      <c r="AE25" s="7"/>
      <c r="AF25" s="7"/>
      <c r="AG25" s="7"/>
      <c r="AH25" s="7"/>
      <c r="AI25" s="7"/>
      <c r="AJ25" s="7"/>
    </row>
    <row r="26">
      <c r="A26" s="3" t="s">
        <v>9</v>
      </c>
      <c r="B26" s="3" t="s">
        <v>10</v>
      </c>
      <c r="C26" s="3" t="s">
        <v>11</v>
      </c>
      <c r="D26" s="5" t="s">
        <v>15</v>
      </c>
      <c r="E26" s="4" t="s">
        <v>16</v>
      </c>
      <c r="F26" s="5" t="s">
        <v>197</v>
      </c>
      <c r="G26" s="3" t="s">
        <v>198</v>
      </c>
      <c r="H26" s="3" t="s">
        <v>166</v>
      </c>
      <c r="I26" s="20" t="s">
        <v>199</v>
      </c>
      <c r="J26" s="3" t="s">
        <v>200</v>
      </c>
      <c r="K26" s="3" t="s">
        <v>201</v>
      </c>
      <c r="L26" s="6" t="s">
        <v>202</v>
      </c>
      <c r="M26" s="6" t="s">
        <v>203</v>
      </c>
      <c r="N26" s="6"/>
      <c r="O26" s="5" t="s">
        <v>204</v>
      </c>
      <c r="P26" s="3"/>
      <c r="Q26" s="3"/>
      <c r="R26" s="3" t="s">
        <v>124</v>
      </c>
      <c r="S26" s="3" t="s">
        <v>181</v>
      </c>
      <c r="T26" s="7"/>
      <c r="U26" s="7"/>
      <c r="V26" s="7"/>
      <c r="W26" s="7"/>
      <c r="X26" s="7"/>
      <c r="Y26" s="7"/>
      <c r="Z26" s="7"/>
      <c r="AA26" s="7"/>
      <c r="AB26" s="7"/>
      <c r="AC26" s="7"/>
      <c r="AD26" s="7"/>
      <c r="AE26" s="7"/>
      <c r="AF26" s="7"/>
      <c r="AG26" s="7"/>
      <c r="AH26" s="7"/>
      <c r="AI26" s="7"/>
      <c r="AJ26" s="7"/>
    </row>
    <row r="27">
      <c r="A27" s="3" t="s">
        <v>9</v>
      </c>
      <c r="B27" s="3" t="s">
        <v>10</v>
      </c>
      <c r="C27" s="3" t="s">
        <v>11</v>
      </c>
      <c r="D27" s="5" t="s">
        <v>15</v>
      </c>
      <c r="E27" s="4" t="s">
        <v>16</v>
      </c>
      <c r="F27" s="3" t="s">
        <v>205</v>
      </c>
      <c r="G27" s="3" t="s">
        <v>166</v>
      </c>
      <c r="H27" s="3" t="s">
        <v>206</v>
      </c>
      <c r="I27" s="3" t="s">
        <v>207</v>
      </c>
      <c r="J27" s="3" t="s">
        <v>208</v>
      </c>
      <c r="K27" s="3" t="s">
        <v>209</v>
      </c>
      <c r="L27" s="6" t="s">
        <v>210</v>
      </c>
      <c r="M27" s="6"/>
      <c r="N27" s="6"/>
      <c r="O27" s="5" t="s">
        <v>211</v>
      </c>
      <c r="P27" s="3"/>
      <c r="Q27" s="3"/>
      <c r="R27" s="3" t="s">
        <v>124</v>
      </c>
      <c r="S27" s="3" t="s">
        <v>212</v>
      </c>
      <c r="T27" s="7"/>
      <c r="U27" s="7"/>
      <c r="V27" s="7"/>
      <c r="W27" s="7"/>
      <c r="X27" s="7"/>
      <c r="Y27" s="7"/>
      <c r="Z27" s="7"/>
      <c r="AA27" s="7"/>
      <c r="AB27" s="7"/>
      <c r="AC27" s="7"/>
      <c r="AD27" s="7"/>
      <c r="AE27" s="7"/>
      <c r="AF27" s="7"/>
      <c r="AG27" s="7"/>
      <c r="AH27" s="7"/>
      <c r="AI27" s="7"/>
      <c r="AJ27" s="7"/>
    </row>
    <row r="28">
      <c r="A28" s="3" t="s">
        <v>9</v>
      </c>
      <c r="B28" s="3" t="s">
        <v>10</v>
      </c>
      <c r="C28" s="3" t="s">
        <v>11</v>
      </c>
      <c r="D28" s="5" t="s">
        <v>15</v>
      </c>
      <c r="E28" s="4" t="s">
        <v>16</v>
      </c>
      <c r="F28" s="5" t="s">
        <v>213</v>
      </c>
      <c r="G28" s="5" t="s">
        <v>214</v>
      </c>
      <c r="H28" s="3" t="s">
        <v>215</v>
      </c>
      <c r="I28" s="3" t="s">
        <v>166</v>
      </c>
      <c r="J28" s="3" t="s">
        <v>216</v>
      </c>
      <c r="K28" s="3" t="s">
        <v>217</v>
      </c>
      <c r="L28" s="6" t="s">
        <v>218</v>
      </c>
      <c r="M28" s="6" t="s">
        <v>189</v>
      </c>
      <c r="N28" s="6"/>
      <c r="O28" s="5" t="s">
        <v>219</v>
      </c>
      <c r="P28" s="3"/>
      <c r="Q28" s="3"/>
      <c r="R28" s="3" t="s">
        <v>124</v>
      </c>
      <c r="S28" s="3" t="s">
        <v>181</v>
      </c>
      <c r="T28" s="7"/>
      <c r="U28" s="7"/>
      <c r="V28" s="7"/>
      <c r="W28" s="7"/>
      <c r="X28" s="7"/>
      <c r="Y28" s="7"/>
      <c r="Z28" s="7"/>
      <c r="AA28" s="7"/>
      <c r="AB28" s="7"/>
      <c r="AC28" s="7"/>
      <c r="AD28" s="7"/>
      <c r="AE28" s="7"/>
      <c r="AF28" s="7"/>
      <c r="AG28" s="7"/>
      <c r="AH28" s="7"/>
      <c r="AI28" s="7"/>
      <c r="AJ28" s="7"/>
    </row>
    <row r="29">
      <c r="A29" s="3" t="s">
        <v>9</v>
      </c>
      <c r="B29" s="3" t="s">
        <v>10</v>
      </c>
      <c r="C29" s="3" t="s">
        <v>11</v>
      </c>
      <c r="D29" s="5" t="s">
        <v>15</v>
      </c>
      <c r="E29" s="4" t="s">
        <v>16</v>
      </c>
      <c r="F29" s="5" t="s">
        <v>220</v>
      </c>
      <c r="G29" s="3" t="s">
        <v>221</v>
      </c>
      <c r="H29" s="3" t="s">
        <v>166</v>
      </c>
      <c r="I29" s="3" t="s">
        <v>222</v>
      </c>
      <c r="J29" s="3" t="s">
        <v>223</v>
      </c>
      <c r="K29" s="3" t="s">
        <v>224</v>
      </c>
      <c r="L29" s="6" t="s">
        <v>225</v>
      </c>
      <c r="M29" s="6" t="s">
        <v>226</v>
      </c>
      <c r="N29" s="6"/>
      <c r="O29" s="5" t="s">
        <v>227</v>
      </c>
      <c r="P29" s="3"/>
      <c r="Q29" s="3"/>
      <c r="R29" s="3" t="s">
        <v>124</v>
      </c>
      <c r="S29" s="3" t="s">
        <v>181</v>
      </c>
      <c r="T29" s="7"/>
      <c r="U29" s="7"/>
      <c r="V29" s="7"/>
      <c r="W29" s="7"/>
      <c r="X29" s="7"/>
      <c r="Y29" s="7"/>
      <c r="Z29" s="7"/>
      <c r="AA29" s="7"/>
      <c r="AB29" s="7"/>
      <c r="AC29" s="7"/>
      <c r="AD29" s="7"/>
      <c r="AE29" s="7"/>
      <c r="AF29" s="7"/>
      <c r="AG29" s="7"/>
      <c r="AH29" s="7"/>
      <c r="AI29" s="7"/>
      <c r="AJ29" s="7"/>
    </row>
    <row r="30">
      <c r="A30" s="3" t="s">
        <v>9</v>
      </c>
      <c r="B30" s="3" t="s">
        <v>10</v>
      </c>
      <c r="C30" s="3" t="s">
        <v>11</v>
      </c>
      <c r="D30" s="5" t="s">
        <v>15</v>
      </c>
      <c r="E30" s="4" t="s">
        <v>16</v>
      </c>
      <c r="F30" s="5" t="s">
        <v>228</v>
      </c>
      <c r="G30" s="3" t="s">
        <v>229</v>
      </c>
      <c r="H30" s="3" t="s">
        <v>230</v>
      </c>
      <c r="I30" s="14"/>
      <c r="J30" s="14"/>
      <c r="K30" s="14"/>
      <c r="L30" s="6"/>
      <c r="M30" s="6"/>
      <c r="N30" s="6"/>
      <c r="O30" s="5" t="s">
        <v>231</v>
      </c>
      <c r="P30" s="3"/>
      <c r="Q30" s="3"/>
      <c r="R30" s="3" t="s">
        <v>92</v>
      </c>
      <c r="S30" s="3" t="s">
        <v>93</v>
      </c>
      <c r="T30" s="7"/>
      <c r="U30" s="7"/>
      <c r="V30" s="7"/>
      <c r="W30" s="7"/>
      <c r="X30" s="7"/>
      <c r="Y30" s="7"/>
      <c r="Z30" s="7"/>
      <c r="AA30" s="7"/>
      <c r="AB30" s="7"/>
      <c r="AC30" s="7"/>
      <c r="AD30" s="7"/>
      <c r="AE30" s="7"/>
      <c r="AF30" s="7"/>
      <c r="AG30" s="7"/>
      <c r="AH30" s="7"/>
      <c r="AI30" s="7"/>
      <c r="AJ30" s="7"/>
    </row>
    <row r="31">
      <c r="A31" s="3" t="s">
        <v>9</v>
      </c>
      <c r="B31" s="3" t="s">
        <v>10</v>
      </c>
      <c r="C31" s="3" t="s">
        <v>11</v>
      </c>
      <c r="D31" s="5" t="s">
        <v>15</v>
      </c>
      <c r="E31" s="4" t="s">
        <v>16</v>
      </c>
      <c r="F31" s="5" t="s">
        <v>232</v>
      </c>
      <c r="G31" s="3" t="s">
        <v>233</v>
      </c>
      <c r="H31" s="3" t="s">
        <v>234</v>
      </c>
      <c r="I31" s="14"/>
      <c r="J31" s="14"/>
      <c r="K31" s="14"/>
      <c r="L31" s="6"/>
      <c r="M31" s="6"/>
      <c r="N31" s="6"/>
      <c r="O31" s="5" t="s">
        <v>235</v>
      </c>
      <c r="P31" s="3"/>
      <c r="Q31" s="3"/>
      <c r="R31" s="3" t="s">
        <v>92</v>
      </c>
      <c r="S31" s="3" t="s">
        <v>93</v>
      </c>
      <c r="T31" s="7"/>
      <c r="U31" s="7"/>
      <c r="V31" s="7"/>
      <c r="W31" s="7"/>
      <c r="X31" s="7"/>
      <c r="Y31" s="7"/>
      <c r="Z31" s="7"/>
      <c r="AA31" s="7"/>
      <c r="AB31" s="7"/>
      <c r="AC31" s="7"/>
      <c r="AD31" s="7"/>
      <c r="AE31" s="7"/>
      <c r="AF31" s="7"/>
      <c r="AG31" s="7"/>
      <c r="AH31" s="7"/>
      <c r="AI31" s="7"/>
      <c r="AJ31" s="7"/>
    </row>
    <row r="32">
      <c r="A32" s="3" t="s">
        <v>9</v>
      </c>
      <c r="B32" s="3" t="s">
        <v>10</v>
      </c>
      <c r="C32" s="3" t="s">
        <v>11</v>
      </c>
      <c r="D32" s="5" t="s">
        <v>15</v>
      </c>
      <c r="E32" s="4" t="s">
        <v>16</v>
      </c>
      <c r="F32" s="5" t="s">
        <v>236</v>
      </c>
      <c r="G32" s="3" t="s">
        <v>237</v>
      </c>
      <c r="H32" s="3" t="s">
        <v>238</v>
      </c>
      <c r="I32" s="14"/>
      <c r="J32" s="14"/>
      <c r="K32" s="14"/>
      <c r="L32" s="6"/>
      <c r="M32" s="6"/>
      <c r="N32" s="6"/>
      <c r="O32" s="5" t="s">
        <v>239</v>
      </c>
      <c r="P32" s="3"/>
      <c r="Q32" s="3"/>
      <c r="R32" s="3" t="s">
        <v>92</v>
      </c>
      <c r="S32" s="3" t="s">
        <v>93</v>
      </c>
      <c r="T32" s="7"/>
      <c r="U32" s="7"/>
      <c r="V32" s="7"/>
      <c r="W32" s="7"/>
      <c r="X32" s="7"/>
      <c r="Y32" s="7"/>
      <c r="Z32" s="7"/>
      <c r="AA32" s="7"/>
      <c r="AB32" s="7"/>
      <c r="AC32" s="7"/>
      <c r="AD32" s="7"/>
      <c r="AE32" s="7"/>
      <c r="AF32" s="7"/>
      <c r="AG32" s="7"/>
      <c r="AH32" s="7"/>
      <c r="AI32" s="7"/>
      <c r="AJ32" s="7"/>
    </row>
    <row r="33">
      <c r="A33" s="3" t="s">
        <v>9</v>
      </c>
      <c r="B33" s="3" t="s">
        <v>10</v>
      </c>
      <c r="C33" s="3" t="s">
        <v>11</v>
      </c>
      <c r="D33" s="5" t="s">
        <v>15</v>
      </c>
      <c r="E33" s="4" t="s">
        <v>16</v>
      </c>
      <c r="F33" s="5" t="s">
        <v>240</v>
      </c>
      <c r="G33" s="3" t="s">
        <v>241</v>
      </c>
      <c r="H33" s="3" t="s">
        <v>242</v>
      </c>
      <c r="I33" s="14"/>
      <c r="J33" s="14"/>
      <c r="K33" s="14"/>
      <c r="L33" s="6"/>
      <c r="M33" s="6"/>
      <c r="N33" s="6"/>
      <c r="O33" s="5" t="s">
        <v>243</v>
      </c>
      <c r="P33" s="3"/>
      <c r="Q33" s="3"/>
      <c r="R33" s="3" t="s">
        <v>92</v>
      </c>
      <c r="S33" s="3" t="s">
        <v>93</v>
      </c>
      <c r="T33" s="7"/>
      <c r="U33" s="7"/>
      <c r="V33" s="7"/>
      <c r="W33" s="7"/>
      <c r="X33" s="7"/>
      <c r="Y33" s="7"/>
      <c r="Z33" s="7"/>
      <c r="AA33" s="7"/>
      <c r="AB33" s="7"/>
      <c r="AC33" s="7"/>
      <c r="AD33" s="7"/>
      <c r="AE33" s="7"/>
      <c r="AF33" s="7"/>
      <c r="AG33" s="7"/>
      <c r="AH33" s="7"/>
      <c r="AI33" s="7"/>
      <c r="AJ33" s="7"/>
    </row>
    <row r="34">
      <c r="A34" s="3" t="s">
        <v>9</v>
      </c>
      <c r="B34" s="3" t="s">
        <v>10</v>
      </c>
      <c r="C34" s="3" t="s">
        <v>11</v>
      </c>
      <c r="D34" s="5" t="s">
        <v>15</v>
      </c>
      <c r="E34" s="4" t="s">
        <v>16</v>
      </c>
      <c r="F34" s="5" t="s">
        <v>244</v>
      </c>
      <c r="G34" s="3" t="s">
        <v>245</v>
      </c>
      <c r="H34" s="3" t="s">
        <v>246</v>
      </c>
      <c r="I34" s="14"/>
      <c r="J34" s="14"/>
      <c r="K34" s="14"/>
      <c r="L34" s="6"/>
      <c r="M34" s="6"/>
      <c r="N34" s="6"/>
      <c r="O34" s="5" t="s">
        <v>247</v>
      </c>
      <c r="P34" s="3"/>
      <c r="Q34" s="3"/>
      <c r="R34" s="3" t="s">
        <v>92</v>
      </c>
      <c r="S34" s="3" t="s">
        <v>93</v>
      </c>
      <c r="T34" s="7"/>
      <c r="U34" s="7"/>
      <c r="V34" s="7"/>
      <c r="W34" s="7"/>
      <c r="X34" s="7"/>
      <c r="Y34" s="7"/>
      <c r="Z34" s="7"/>
      <c r="AA34" s="7"/>
      <c r="AB34" s="7"/>
      <c r="AC34" s="7"/>
      <c r="AD34" s="7"/>
      <c r="AE34" s="7"/>
      <c r="AF34" s="7"/>
      <c r="AG34" s="7"/>
      <c r="AH34" s="7"/>
      <c r="AI34" s="7"/>
      <c r="AJ34" s="7"/>
    </row>
    <row r="35">
      <c r="A35" s="3" t="s">
        <v>9</v>
      </c>
      <c r="B35" s="3" t="s">
        <v>10</v>
      </c>
      <c r="C35" s="3" t="s">
        <v>11</v>
      </c>
      <c r="D35" s="5" t="s">
        <v>15</v>
      </c>
      <c r="E35" s="4" t="s">
        <v>16</v>
      </c>
      <c r="F35" s="5" t="s">
        <v>248</v>
      </c>
      <c r="G35" s="3" t="s">
        <v>249</v>
      </c>
      <c r="H35" s="3" t="s">
        <v>250</v>
      </c>
      <c r="I35" s="14"/>
      <c r="J35" s="14"/>
      <c r="K35" s="14"/>
      <c r="L35" s="6"/>
      <c r="M35" s="6"/>
      <c r="N35" s="6"/>
      <c r="O35" s="5" t="s">
        <v>251</v>
      </c>
      <c r="P35" s="3"/>
      <c r="Q35" s="3"/>
      <c r="R35" s="3" t="s">
        <v>92</v>
      </c>
      <c r="S35" s="3" t="s">
        <v>93</v>
      </c>
      <c r="T35" s="7"/>
      <c r="U35" s="7"/>
      <c r="V35" s="7"/>
      <c r="W35" s="7"/>
      <c r="X35" s="7"/>
      <c r="Y35" s="7"/>
      <c r="Z35" s="7"/>
      <c r="AA35" s="7"/>
      <c r="AB35" s="7"/>
      <c r="AC35" s="7"/>
      <c r="AD35" s="7"/>
      <c r="AE35" s="7"/>
      <c r="AF35" s="7"/>
      <c r="AG35" s="7"/>
      <c r="AH35" s="7"/>
      <c r="AI35" s="7"/>
      <c r="AJ35" s="7"/>
    </row>
    <row r="36">
      <c r="A36" s="3" t="s">
        <v>9</v>
      </c>
      <c r="B36" s="3" t="s">
        <v>10</v>
      </c>
      <c r="C36" s="3" t="s">
        <v>11</v>
      </c>
      <c r="D36" s="5" t="s">
        <v>15</v>
      </c>
      <c r="E36" s="4" t="s">
        <v>16</v>
      </c>
      <c r="F36" s="5" t="s">
        <v>252</v>
      </c>
      <c r="G36" s="3" t="s">
        <v>253</v>
      </c>
      <c r="H36" s="3" t="s">
        <v>254</v>
      </c>
      <c r="I36" s="14"/>
      <c r="J36" s="14"/>
      <c r="K36" s="14"/>
      <c r="L36" s="6"/>
      <c r="M36" s="6"/>
      <c r="N36" s="6"/>
      <c r="O36" s="5" t="s">
        <v>255</v>
      </c>
      <c r="P36" s="3"/>
      <c r="Q36" s="3"/>
      <c r="R36" s="3" t="s">
        <v>92</v>
      </c>
      <c r="S36" s="3" t="s">
        <v>93</v>
      </c>
      <c r="T36" s="7"/>
      <c r="U36" s="7"/>
      <c r="V36" s="7"/>
      <c r="W36" s="7"/>
      <c r="X36" s="7"/>
      <c r="Y36" s="7"/>
      <c r="Z36" s="7"/>
      <c r="AA36" s="7"/>
      <c r="AB36" s="7"/>
      <c r="AC36" s="7"/>
      <c r="AD36" s="7"/>
      <c r="AE36" s="7"/>
      <c r="AF36" s="7"/>
      <c r="AG36" s="7"/>
      <c r="AH36" s="7"/>
      <c r="AI36" s="7"/>
      <c r="AJ36" s="7"/>
    </row>
    <row r="37">
      <c r="A37" s="3" t="s">
        <v>9</v>
      </c>
      <c r="B37" s="3" t="s">
        <v>10</v>
      </c>
      <c r="C37" s="3" t="s">
        <v>11</v>
      </c>
      <c r="D37" s="5" t="s">
        <v>15</v>
      </c>
      <c r="E37" s="4" t="s">
        <v>16</v>
      </c>
      <c r="F37" s="5" t="s">
        <v>256</v>
      </c>
      <c r="G37" s="3" t="s">
        <v>257</v>
      </c>
      <c r="H37" s="5" t="s">
        <v>258</v>
      </c>
      <c r="I37" s="14"/>
      <c r="J37" s="14"/>
      <c r="K37" s="14"/>
      <c r="L37" s="6"/>
      <c r="M37" s="6"/>
      <c r="N37" s="6"/>
      <c r="O37" s="5" t="s">
        <v>259</v>
      </c>
      <c r="P37" s="3"/>
      <c r="Q37" s="3"/>
      <c r="R37" s="3" t="s">
        <v>92</v>
      </c>
      <c r="S37" s="3" t="s">
        <v>93</v>
      </c>
      <c r="T37" s="7"/>
      <c r="U37" s="7"/>
      <c r="V37" s="7"/>
      <c r="W37" s="7"/>
      <c r="X37" s="7"/>
      <c r="Y37" s="7"/>
      <c r="Z37" s="7"/>
      <c r="AA37" s="7"/>
      <c r="AB37" s="7"/>
      <c r="AC37" s="7"/>
      <c r="AD37" s="7"/>
      <c r="AE37" s="7"/>
      <c r="AF37" s="7"/>
      <c r="AG37" s="7"/>
      <c r="AH37" s="7"/>
      <c r="AI37" s="7"/>
      <c r="AJ37" s="7"/>
    </row>
    <row r="38">
      <c r="A38" s="3" t="s">
        <v>9</v>
      </c>
      <c r="B38" s="3" t="s">
        <v>10</v>
      </c>
      <c r="C38" s="3" t="s">
        <v>11</v>
      </c>
      <c r="D38" s="5" t="s">
        <v>15</v>
      </c>
      <c r="E38" s="4" t="s">
        <v>16</v>
      </c>
      <c r="F38" s="5" t="s">
        <v>260</v>
      </c>
      <c r="G38" s="3" t="s">
        <v>241</v>
      </c>
      <c r="H38" s="3" t="s">
        <v>261</v>
      </c>
      <c r="I38" s="14"/>
      <c r="J38" s="14"/>
      <c r="K38" s="14"/>
      <c r="L38" s="6"/>
      <c r="M38" s="6"/>
      <c r="N38" s="6"/>
      <c r="O38" s="5" t="s">
        <v>262</v>
      </c>
      <c r="P38" s="3"/>
      <c r="Q38" s="3"/>
      <c r="R38" s="3" t="s">
        <v>92</v>
      </c>
      <c r="S38" s="3" t="s">
        <v>93</v>
      </c>
      <c r="T38" s="7"/>
      <c r="U38" s="7"/>
      <c r="V38" s="7"/>
      <c r="W38" s="7"/>
      <c r="X38" s="7"/>
      <c r="Y38" s="7"/>
      <c r="Z38" s="7"/>
      <c r="AA38" s="7"/>
      <c r="AB38" s="7"/>
      <c r="AC38" s="7"/>
      <c r="AD38" s="7"/>
      <c r="AE38" s="7"/>
      <c r="AF38" s="7"/>
      <c r="AG38" s="7"/>
      <c r="AH38" s="7"/>
      <c r="AI38" s="7"/>
      <c r="AJ38" s="7"/>
    </row>
    <row r="39">
      <c r="A39" s="3" t="s">
        <v>9</v>
      </c>
      <c r="B39" s="3" t="s">
        <v>10</v>
      </c>
      <c r="C39" s="3" t="s">
        <v>11</v>
      </c>
      <c r="D39" s="5" t="s">
        <v>15</v>
      </c>
      <c r="E39" s="4" t="s">
        <v>16</v>
      </c>
      <c r="F39" s="5" t="s">
        <v>263</v>
      </c>
      <c r="G39" s="3" t="s">
        <v>264</v>
      </c>
      <c r="H39" s="3" t="s">
        <v>265</v>
      </c>
      <c r="I39" s="14"/>
      <c r="J39" s="14"/>
      <c r="K39" s="14"/>
      <c r="L39" s="6"/>
      <c r="M39" s="6"/>
      <c r="N39" s="6"/>
      <c r="O39" s="5" t="s">
        <v>266</v>
      </c>
      <c r="P39" s="3"/>
      <c r="Q39" s="3"/>
      <c r="R39" s="3" t="s">
        <v>92</v>
      </c>
      <c r="S39" s="3" t="s">
        <v>93</v>
      </c>
      <c r="T39" s="7"/>
      <c r="U39" s="7"/>
      <c r="V39" s="7"/>
      <c r="W39" s="7"/>
      <c r="X39" s="7"/>
      <c r="Y39" s="7"/>
      <c r="Z39" s="7"/>
      <c r="AA39" s="7"/>
      <c r="AB39" s="7"/>
      <c r="AC39" s="7"/>
      <c r="AD39" s="7"/>
      <c r="AE39" s="7"/>
      <c r="AF39" s="7"/>
      <c r="AG39" s="7"/>
      <c r="AH39" s="7"/>
      <c r="AI39" s="7"/>
      <c r="AJ39" s="7"/>
    </row>
    <row r="40">
      <c r="A40" s="3" t="s">
        <v>9</v>
      </c>
      <c r="B40" s="3" t="s">
        <v>10</v>
      </c>
      <c r="C40" s="3" t="s">
        <v>11</v>
      </c>
      <c r="D40" s="5" t="s">
        <v>15</v>
      </c>
      <c r="E40" s="4" t="s">
        <v>16</v>
      </c>
      <c r="F40" s="5" t="s">
        <v>267</v>
      </c>
      <c r="G40" s="5" t="s">
        <v>268</v>
      </c>
      <c r="H40" s="5" t="s">
        <v>269</v>
      </c>
      <c r="I40" s="14"/>
      <c r="J40" s="14"/>
      <c r="K40" s="14"/>
      <c r="L40" s="6"/>
      <c r="M40" s="6"/>
      <c r="N40" s="6"/>
      <c r="O40" s="5" t="s">
        <v>270</v>
      </c>
      <c r="P40" s="3"/>
      <c r="Q40" s="3"/>
      <c r="R40" s="3" t="s">
        <v>92</v>
      </c>
      <c r="S40" s="3" t="s">
        <v>93</v>
      </c>
      <c r="T40" s="7"/>
      <c r="U40" s="7"/>
      <c r="V40" s="7"/>
      <c r="W40" s="7"/>
      <c r="X40" s="7"/>
      <c r="Y40" s="7"/>
      <c r="Z40" s="7"/>
      <c r="AA40" s="7"/>
      <c r="AB40" s="7"/>
      <c r="AC40" s="7"/>
      <c r="AD40" s="7"/>
      <c r="AE40" s="7"/>
      <c r="AF40" s="7"/>
      <c r="AG40" s="7"/>
      <c r="AH40" s="7"/>
      <c r="AI40" s="7"/>
      <c r="AJ40" s="7"/>
    </row>
    <row r="41">
      <c r="A41" s="3" t="s">
        <v>9</v>
      </c>
      <c r="B41" s="3" t="s">
        <v>10</v>
      </c>
      <c r="C41" s="3" t="s">
        <v>11</v>
      </c>
      <c r="D41" s="5" t="s">
        <v>15</v>
      </c>
      <c r="E41" s="4" t="s">
        <v>16</v>
      </c>
      <c r="F41" s="5" t="s">
        <v>271</v>
      </c>
      <c r="G41" s="3" t="s">
        <v>272</v>
      </c>
      <c r="H41" s="5" t="s">
        <v>273</v>
      </c>
      <c r="I41" s="14"/>
      <c r="J41" s="14"/>
      <c r="K41" s="14"/>
      <c r="L41" s="6"/>
      <c r="M41" s="6"/>
      <c r="N41" s="6"/>
      <c r="O41" s="5" t="s">
        <v>274</v>
      </c>
      <c r="P41" s="3"/>
      <c r="Q41" s="3"/>
      <c r="R41" s="3" t="s">
        <v>92</v>
      </c>
      <c r="S41" s="3" t="s">
        <v>93</v>
      </c>
      <c r="T41" s="7"/>
      <c r="U41" s="7"/>
      <c r="V41" s="7"/>
      <c r="W41" s="7"/>
      <c r="X41" s="7"/>
      <c r="Y41" s="7"/>
      <c r="Z41" s="7"/>
      <c r="AA41" s="7"/>
      <c r="AB41" s="7"/>
      <c r="AC41" s="7"/>
      <c r="AD41" s="7"/>
      <c r="AE41" s="7"/>
      <c r="AF41" s="7"/>
      <c r="AG41" s="7"/>
      <c r="AH41" s="7"/>
      <c r="AI41" s="7"/>
      <c r="AJ41" s="7"/>
    </row>
    <row r="42">
      <c r="A42" s="3" t="s">
        <v>9</v>
      </c>
      <c r="B42" s="3" t="s">
        <v>10</v>
      </c>
      <c r="C42" s="3" t="s">
        <v>11</v>
      </c>
      <c r="D42" s="5" t="s">
        <v>15</v>
      </c>
      <c r="E42" s="4" t="s">
        <v>16</v>
      </c>
      <c r="F42" s="5" t="s">
        <v>275</v>
      </c>
      <c r="G42" s="3" t="s">
        <v>241</v>
      </c>
      <c r="H42" s="3" t="s">
        <v>261</v>
      </c>
      <c r="I42" s="14"/>
      <c r="J42" s="14"/>
      <c r="K42" s="14"/>
      <c r="L42" s="6"/>
      <c r="M42" s="6"/>
      <c r="N42" s="6"/>
      <c r="O42" s="5" t="s">
        <v>276</v>
      </c>
      <c r="P42" s="3"/>
      <c r="Q42" s="3"/>
      <c r="R42" s="3" t="s">
        <v>92</v>
      </c>
      <c r="S42" s="3" t="s">
        <v>93</v>
      </c>
      <c r="T42" s="7"/>
      <c r="U42" s="7"/>
      <c r="V42" s="7"/>
      <c r="W42" s="7"/>
      <c r="X42" s="7"/>
      <c r="Y42" s="7"/>
      <c r="Z42" s="7"/>
      <c r="AA42" s="7"/>
      <c r="AB42" s="7"/>
      <c r="AC42" s="7"/>
      <c r="AD42" s="7"/>
      <c r="AE42" s="7"/>
      <c r="AF42" s="7"/>
      <c r="AG42" s="7"/>
      <c r="AH42" s="7"/>
      <c r="AI42" s="7"/>
      <c r="AJ42" s="7"/>
    </row>
    <row r="43">
      <c r="A43" s="3" t="s">
        <v>9</v>
      </c>
      <c r="B43" s="3" t="s">
        <v>10</v>
      </c>
      <c r="C43" s="3" t="s">
        <v>11</v>
      </c>
      <c r="D43" s="5" t="s">
        <v>15</v>
      </c>
      <c r="E43" s="4" t="s">
        <v>16</v>
      </c>
      <c r="F43" s="5" t="s">
        <v>277</v>
      </c>
      <c r="G43" s="14"/>
      <c r="H43" s="14"/>
      <c r="I43" s="14"/>
      <c r="J43" s="14"/>
      <c r="K43" s="14"/>
      <c r="L43" s="6"/>
      <c r="M43" s="6"/>
      <c r="N43" s="6"/>
      <c r="O43" s="5" t="s">
        <v>278</v>
      </c>
      <c r="P43" s="3"/>
      <c r="Q43" s="3"/>
      <c r="R43" s="3" t="s">
        <v>99</v>
      </c>
      <c r="S43" s="3" t="s">
        <v>279</v>
      </c>
      <c r="T43" s="7"/>
      <c r="U43" s="7"/>
      <c r="V43" s="7"/>
      <c r="W43" s="7"/>
      <c r="X43" s="7"/>
      <c r="Y43" s="7"/>
      <c r="Z43" s="7"/>
      <c r="AA43" s="7"/>
      <c r="AB43" s="7"/>
      <c r="AC43" s="7"/>
      <c r="AD43" s="7"/>
      <c r="AE43" s="7"/>
      <c r="AF43" s="7"/>
      <c r="AG43" s="7"/>
      <c r="AH43" s="7"/>
      <c r="AI43" s="7"/>
      <c r="AJ43" s="7"/>
    </row>
    <row r="44">
      <c r="A44" s="3" t="s">
        <v>9</v>
      </c>
      <c r="B44" s="3" t="s">
        <v>10</v>
      </c>
      <c r="C44" s="3" t="s">
        <v>11</v>
      </c>
      <c r="D44" s="5" t="s">
        <v>15</v>
      </c>
      <c r="E44" s="4" t="s">
        <v>16</v>
      </c>
      <c r="F44" s="5" t="s">
        <v>280</v>
      </c>
      <c r="G44" s="14"/>
      <c r="H44" s="14"/>
      <c r="I44" s="14"/>
      <c r="J44" s="14"/>
      <c r="K44" s="14"/>
      <c r="L44" s="6"/>
      <c r="M44" s="6"/>
      <c r="N44" s="6"/>
      <c r="O44" s="5" t="s">
        <v>281</v>
      </c>
      <c r="P44" s="3"/>
      <c r="Q44" s="3"/>
      <c r="R44" s="3" t="s">
        <v>99</v>
      </c>
      <c r="S44" s="3" t="s">
        <v>279</v>
      </c>
      <c r="T44" s="7"/>
      <c r="U44" s="7"/>
      <c r="V44" s="7"/>
      <c r="W44" s="7"/>
      <c r="X44" s="7"/>
      <c r="Y44" s="7"/>
      <c r="Z44" s="7"/>
      <c r="AA44" s="7"/>
      <c r="AB44" s="7"/>
      <c r="AC44" s="7"/>
      <c r="AD44" s="7"/>
      <c r="AE44" s="7"/>
      <c r="AF44" s="7"/>
      <c r="AG44" s="7"/>
      <c r="AH44" s="7"/>
      <c r="AI44" s="7"/>
      <c r="AJ44" s="7"/>
    </row>
    <row r="45">
      <c r="A45" s="3" t="s">
        <v>9</v>
      </c>
      <c r="B45" s="3" t="s">
        <v>10</v>
      </c>
      <c r="C45" s="3" t="s">
        <v>11</v>
      </c>
      <c r="D45" s="5" t="s">
        <v>15</v>
      </c>
      <c r="E45" s="4" t="s">
        <v>16</v>
      </c>
      <c r="F45" s="5" t="s">
        <v>282</v>
      </c>
      <c r="G45" s="14"/>
      <c r="H45" s="14"/>
      <c r="I45" s="14"/>
      <c r="J45" s="14"/>
      <c r="K45" s="14"/>
      <c r="L45" s="6"/>
      <c r="M45" s="6"/>
      <c r="N45" s="6"/>
      <c r="O45" s="5" t="s">
        <v>283</v>
      </c>
      <c r="P45" s="3"/>
      <c r="Q45" s="3"/>
      <c r="R45" s="3" t="s">
        <v>99</v>
      </c>
      <c r="S45" s="3" t="s">
        <v>279</v>
      </c>
      <c r="T45" s="7"/>
      <c r="U45" s="7"/>
      <c r="V45" s="7"/>
      <c r="W45" s="7"/>
      <c r="X45" s="7"/>
      <c r="Y45" s="7"/>
      <c r="Z45" s="7"/>
      <c r="AA45" s="7"/>
      <c r="AB45" s="7"/>
      <c r="AC45" s="7"/>
      <c r="AD45" s="7"/>
      <c r="AE45" s="7"/>
      <c r="AF45" s="7"/>
      <c r="AG45" s="7"/>
      <c r="AH45" s="7"/>
      <c r="AI45" s="7"/>
      <c r="AJ45" s="7"/>
    </row>
    <row r="46">
      <c r="A46" s="3"/>
      <c r="B46" s="3"/>
      <c r="C46" s="3"/>
      <c r="D46" s="3"/>
      <c r="E46" s="19"/>
      <c r="F46" s="14"/>
      <c r="G46" s="14"/>
      <c r="H46" s="14"/>
      <c r="I46" s="14"/>
      <c r="J46" s="14"/>
      <c r="K46" s="14"/>
      <c r="L46" s="6"/>
      <c r="M46" s="6"/>
      <c r="N46" s="6"/>
      <c r="O46" s="6"/>
      <c r="P46" s="3"/>
      <c r="Q46" s="14"/>
      <c r="R46" s="14"/>
      <c r="S46" s="14"/>
      <c r="T46" s="7"/>
      <c r="U46" s="7"/>
      <c r="V46" s="7"/>
      <c r="W46" s="7"/>
      <c r="X46" s="7"/>
      <c r="Y46" s="7"/>
      <c r="Z46" s="7"/>
      <c r="AA46" s="7"/>
      <c r="AB46" s="7"/>
      <c r="AC46" s="7"/>
      <c r="AD46" s="7"/>
      <c r="AE46" s="7"/>
      <c r="AF46" s="7"/>
      <c r="AG46" s="7"/>
      <c r="AH46" s="7"/>
      <c r="AI46" s="7"/>
      <c r="AJ46" s="7"/>
    </row>
    <row r="47">
      <c r="A47" s="21" t="s">
        <v>9</v>
      </c>
      <c r="B47" s="22" t="s">
        <v>10</v>
      </c>
      <c r="C47" s="22" t="s">
        <v>11</v>
      </c>
      <c r="D47" s="23" t="s">
        <v>19</v>
      </c>
      <c r="E47" s="24" t="s">
        <v>20</v>
      </c>
      <c r="F47" s="5" t="s">
        <v>284</v>
      </c>
      <c r="G47" s="14"/>
      <c r="H47" s="14"/>
      <c r="I47" s="14"/>
      <c r="J47" s="14"/>
      <c r="K47" s="14"/>
      <c r="L47" s="6"/>
      <c r="M47" s="6"/>
      <c r="N47" s="6"/>
      <c r="O47" s="5" t="s">
        <v>285</v>
      </c>
      <c r="P47" s="4" t="s">
        <v>286</v>
      </c>
      <c r="Q47" s="14"/>
      <c r="R47" s="3" t="s">
        <v>92</v>
      </c>
      <c r="S47" s="3" t="s">
        <v>93</v>
      </c>
      <c r="T47" s="7"/>
      <c r="U47" s="7"/>
      <c r="V47" s="7"/>
      <c r="W47" s="7"/>
      <c r="X47" s="7"/>
      <c r="Y47" s="7"/>
      <c r="Z47" s="7"/>
      <c r="AA47" s="7"/>
      <c r="AB47" s="7"/>
      <c r="AC47" s="7"/>
      <c r="AD47" s="7"/>
      <c r="AE47" s="7"/>
      <c r="AF47" s="7"/>
      <c r="AG47" s="7"/>
      <c r="AH47" s="7"/>
      <c r="AI47" s="7"/>
      <c r="AJ47" s="7"/>
    </row>
    <row r="48">
      <c r="A48" s="21" t="s">
        <v>9</v>
      </c>
      <c r="B48" s="22" t="s">
        <v>10</v>
      </c>
      <c r="C48" s="22" t="s">
        <v>11</v>
      </c>
      <c r="D48" s="23" t="s">
        <v>19</v>
      </c>
      <c r="E48" s="24" t="s">
        <v>20</v>
      </c>
      <c r="F48" s="5" t="s">
        <v>287</v>
      </c>
      <c r="G48" s="14"/>
      <c r="H48" s="14"/>
      <c r="I48" s="14"/>
      <c r="J48" s="14"/>
      <c r="K48" s="14"/>
      <c r="L48" s="6"/>
      <c r="M48" s="6"/>
      <c r="N48" s="6"/>
      <c r="O48" s="5" t="s">
        <v>288</v>
      </c>
      <c r="P48" s="4" t="s">
        <v>286</v>
      </c>
      <c r="Q48" s="14"/>
      <c r="R48" s="3" t="s">
        <v>99</v>
      </c>
      <c r="S48" s="3" t="s">
        <v>149</v>
      </c>
      <c r="T48" s="7"/>
      <c r="U48" s="7"/>
      <c r="V48" s="7"/>
      <c r="W48" s="7"/>
      <c r="X48" s="7"/>
      <c r="Y48" s="7"/>
      <c r="Z48" s="7"/>
      <c r="AA48" s="7"/>
      <c r="AB48" s="7"/>
      <c r="AC48" s="7"/>
      <c r="AD48" s="7"/>
      <c r="AE48" s="7"/>
      <c r="AF48" s="7"/>
      <c r="AG48" s="7"/>
      <c r="AH48" s="7"/>
      <c r="AI48" s="7"/>
      <c r="AJ48" s="7"/>
    </row>
    <row r="49">
      <c r="A49" s="21" t="s">
        <v>9</v>
      </c>
      <c r="B49" s="22" t="s">
        <v>10</v>
      </c>
      <c r="C49" s="22" t="s">
        <v>11</v>
      </c>
      <c r="D49" s="23" t="s">
        <v>19</v>
      </c>
      <c r="E49" s="24" t="s">
        <v>20</v>
      </c>
      <c r="F49" s="5" t="s">
        <v>289</v>
      </c>
      <c r="G49" s="14"/>
      <c r="H49" s="14"/>
      <c r="I49" s="14"/>
      <c r="J49" s="14"/>
      <c r="K49" s="14"/>
      <c r="L49" s="6"/>
      <c r="M49" s="6"/>
      <c r="N49" s="6"/>
      <c r="O49" s="5" t="s">
        <v>290</v>
      </c>
      <c r="P49" s="4" t="s">
        <v>286</v>
      </c>
      <c r="Q49" s="14"/>
      <c r="R49" s="3" t="s">
        <v>99</v>
      </c>
      <c r="S49" s="3" t="s">
        <v>149</v>
      </c>
      <c r="T49" s="7"/>
      <c r="U49" s="7"/>
      <c r="V49" s="7"/>
      <c r="W49" s="7"/>
      <c r="X49" s="7"/>
      <c r="Y49" s="7"/>
      <c r="Z49" s="7"/>
      <c r="AA49" s="7"/>
      <c r="AB49" s="7"/>
      <c r="AC49" s="7"/>
      <c r="AD49" s="7"/>
      <c r="AE49" s="7"/>
      <c r="AF49" s="7"/>
      <c r="AG49" s="7"/>
      <c r="AH49" s="7"/>
      <c r="AI49" s="7"/>
      <c r="AJ49" s="7"/>
    </row>
    <row r="50">
      <c r="A50" s="21" t="s">
        <v>9</v>
      </c>
      <c r="B50" s="22" t="s">
        <v>10</v>
      </c>
      <c r="C50" s="22" t="s">
        <v>11</v>
      </c>
      <c r="D50" s="23" t="s">
        <v>19</v>
      </c>
      <c r="E50" s="24" t="s">
        <v>20</v>
      </c>
      <c r="F50" s="5" t="s">
        <v>291</v>
      </c>
      <c r="G50" s="3" t="s">
        <v>292</v>
      </c>
      <c r="H50" s="3" t="s">
        <v>293</v>
      </c>
      <c r="I50" s="14"/>
      <c r="J50" s="14"/>
      <c r="K50" s="14"/>
      <c r="L50" s="6"/>
      <c r="M50" s="6"/>
      <c r="N50" s="6"/>
      <c r="O50" s="25" t="s">
        <v>294</v>
      </c>
      <c r="P50" s="4" t="s">
        <v>286</v>
      </c>
      <c r="Q50" s="14"/>
      <c r="R50" s="3" t="s">
        <v>92</v>
      </c>
      <c r="S50" s="3" t="s">
        <v>93</v>
      </c>
      <c r="T50" s="7"/>
      <c r="U50" s="7"/>
      <c r="V50" s="7"/>
      <c r="W50" s="7"/>
      <c r="X50" s="7"/>
      <c r="Y50" s="7"/>
      <c r="Z50" s="7"/>
      <c r="AA50" s="7"/>
      <c r="AB50" s="7"/>
      <c r="AC50" s="7"/>
      <c r="AD50" s="7"/>
      <c r="AE50" s="7"/>
      <c r="AF50" s="7"/>
      <c r="AG50" s="7"/>
      <c r="AH50" s="7"/>
      <c r="AI50" s="7"/>
      <c r="AJ50" s="7"/>
    </row>
    <row r="51">
      <c r="A51" s="21" t="s">
        <v>9</v>
      </c>
      <c r="B51" s="22" t="s">
        <v>10</v>
      </c>
      <c r="C51" s="22" t="s">
        <v>11</v>
      </c>
      <c r="D51" s="23" t="s">
        <v>19</v>
      </c>
      <c r="E51" s="24" t="s">
        <v>20</v>
      </c>
      <c r="F51" s="5" t="s">
        <v>295</v>
      </c>
      <c r="G51" s="3" t="s">
        <v>296</v>
      </c>
      <c r="H51" s="3" t="s">
        <v>297</v>
      </c>
      <c r="I51" s="14"/>
      <c r="J51" s="14"/>
      <c r="K51" s="14"/>
      <c r="L51" s="6"/>
      <c r="M51" s="6"/>
      <c r="N51" s="6"/>
      <c r="O51" s="25" t="s">
        <v>294</v>
      </c>
      <c r="P51" s="4" t="s">
        <v>286</v>
      </c>
      <c r="Q51" s="14"/>
      <c r="R51" s="3" t="s">
        <v>92</v>
      </c>
      <c r="S51" s="3" t="s">
        <v>93</v>
      </c>
      <c r="T51" s="7"/>
      <c r="U51" s="7"/>
      <c r="V51" s="7"/>
      <c r="W51" s="7"/>
      <c r="X51" s="7"/>
      <c r="Y51" s="7"/>
      <c r="Z51" s="7"/>
      <c r="AA51" s="7"/>
      <c r="AB51" s="7"/>
      <c r="AC51" s="7"/>
      <c r="AD51" s="7"/>
      <c r="AE51" s="7"/>
      <c r="AF51" s="7"/>
      <c r="AG51" s="7"/>
      <c r="AH51" s="7"/>
      <c r="AI51" s="7"/>
      <c r="AJ51" s="7"/>
    </row>
    <row r="52">
      <c r="A52" s="21" t="s">
        <v>9</v>
      </c>
      <c r="B52" s="22" t="s">
        <v>10</v>
      </c>
      <c r="C52" s="22" t="s">
        <v>11</v>
      </c>
      <c r="D52" s="23" t="s">
        <v>19</v>
      </c>
      <c r="E52" s="24" t="s">
        <v>20</v>
      </c>
      <c r="F52" s="5" t="s">
        <v>298</v>
      </c>
      <c r="G52" s="3" t="s">
        <v>299</v>
      </c>
      <c r="H52" s="3" t="s">
        <v>300</v>
      </c>
      <c r="I52" s="3" t="s">
        <v>301</v>
      </c>
      <c r="J52" s="14"/>
      <c r="K52" s="14"/>
      <c r="L52" s="6"/>
      <c r="M52" s="6"/>
      <c r="N52" s="6"/>
      <c r="O52" s="25" t="s">
        <v>294</v>
      </c>
      <c r="P52" s="4" t="s">
        <v>286</v>
      </c>
      <c r="Q52" s="14"/>
      <c r="R52" s="3" t="s">
        <v>92</v>
      </c>
      <c r="S52" s="3" t="s">
        <v>93</v>
      </c>
      <c r="T52" s="7"/>
      <c r="U52" s="7"/>
      <c r="V52" s="7"/>
      <c r="W52" s="7"/>
      <c r="X52" s="7"/>
      <c r="Y52" s="7"/>
      <c r="Z52" s="7"/>
      <c r="AA52" s="7"/>
      <c r="AB52" s="7"/>
      <c r="AC52" s="7"/>
      <c r="AD52" s="7"/>
      <c r="AE52" s="7"/>
      <c r="AF52" s="7"/>
      <c r="AG52" s="7"/>
      <c r="AH52" s="7"/>
      <c r="AI52" s="7"/>
      <c r="AJ52" s="7"/>
    </row>
    <row r="53">
      <c r="A53" s="21" t="s">
        <v>9</v>
      </c>
      <c r="B53" s="22" t="s">
        <v>10</v>
      </c>
      <c r="C53" s="22" t="s">
        <v>11</v>
      </c>
      <c r="D53" s="23" t="s">
        <v>19</v>
      </c>
      <c r="E53" s="24" t="s">
        <v>20</v>
      </c>
      <c r="F53" s="5" t="s">
        <v>302</v>
      </c>
      <c r="G53" s="3" t="s">
        <v>303</v>
      </c>
      <c r="H53" s="3" t="s">
        <v>304</v>
      </c>
      <c r="I53" s="14"/>
      <c r="J53" s="14"/>
      <c r="K53" s="14"/>
      <c r="L53" s="6"/>
      <c r="M53" s="6"/>
      <c r="N53" s="6"/>
      <c r="O53" s="25" t="s">
        <v>294</v>
      </c>
      <c r="P53" s="4" t="s">
        <v>286</v>
      </c>
      <c r="Q53" s="14"/>
      <c r="R53" s="3" t="s">
        <v>92</v>
      </c>
      <c r="S53" s="3" t="s">
        <v>93</v>
      </c>
      <c r="T53" s="7"/>
      <c r="U53" s="7"/>
      <c r="V53" s="7"/>
      <c r="W53" s="7"/>
      <c r="X53" s="7"/>
      <c r="Y53" s="7"/>
      <c r="Z53" s="7"/>
      <c r="AA53" s="7"/>
      <c r="AB53" s="7"/>
      <c r="AC53" s="7"/>
      <c r="AD53" s="7"/>
      <c r="AE53" s="7"/>
      <c r="AF53" s="7"/>
      <c r="AG53" s="7"/>
      <c r="AH53" s="7"/>
      <c r="AI53" s="7"/>
      <c r="AJ53" s="7"/>
    </row>
    <row r="54">
      <c r="A54" s="21" t="s">
        <v>9</v>
      </c>
      <c r="B54" s="22" t="s">
        <v>10</v>
      </c>
      <c r="C54" s="22" t="s">
        <v>11</v>
      </c>
      <c r="D54" s="23" t="s">
        <v>19</v>
      </c>
      <c r="E54" s="24" t="s">
        <v>20</v>
      </c>
      <c r="F54" s="5" t="s">
        <v>305</v>
      </c>
      <c r="G54" s="3" t="s">
        <v>306</v>
      </c>
      <c r="H54" s="3" t="s">
        <v>307</v>
      </c>
      <c r="I54" s="3" t="s">
        <v>308</v>
      </c>
      <c r="J54" s="3" t="s">
        <v>309</v>
      </c>
      <c r="K54" s="14"/>
      <c r="L54" s="6"/>
      <c r="M54" s="6"/>
      <c r="N54" s="6"/>
      <c r="O54" s="25" t="s">
        <v>294</v>
      </c>
      <c r="P54" s="4" t="s">
        <v>286</v>
      </c>
      <c r="Q54" s="14"/>
      <c r="R54" s="3" t="s">
        <v>124</v>
      </c>
      <c r="S54" s="3" t="s">
        <v>310</v>
      </c>
      <c r="T54" s="7"/>
      <c r="U54" s="7"/>
      <c r="V54" s="7"/>
      <c r="W54" s="7"/>
      <c r="X54" s="7"/>
      <c r="Y54" s="7"/>
      <c r="Z54" s="7"/>
      <c r="AA54" s="7"/>
      <c r="AB54" s="7"/>
      <c r="AC54" s="7"/>
      <c r="AD54" s="7"/>
      <c r="AE54" s="7"/>
      <c r="AF54" s="7"/>
      <c r="AG54" s="7"/>
      <c r="AH54" s="7"/>
      <c r="AI54" s="7"/>
      <c r="AJ54" s="7"/>
    </row>
    <row r="55">
      <c r="A55" s="21" t="s">
        <v>9</v>
      </c>
      <c r="B55" s="22" t="s">
        <v>10</v>
      </c>
      <c r="C55" s="22" t="s">
        <v>11</v>
      </c>
      <c r="D55" s="23" t="s">
        <v>19</v>
      </c>
      <c r="E55" s="24" t="s">
        <v>20</v>
      </c>
      <c r="F55" s="5" t="s">
        <v>311</v>
      </c>
      <c r="G55" s="3" t="s">
        <v>312</v>
      </c>
      <c r="H55" s="3" t="s">
        <v>313</v>
      </c>
      <c r="I55" s="3" t="s">
        <v>314</v>
      </c>
      <c r="J55" s="3" t="s">
        <v>315</v>
      </c>
      <c r="K55" s="14"/>
      <c r="L55" s="6"/>
      <c r="M55" s="6"/>
      <c r="N55" s="6"/>
      <c r="O55" s="25" t="s">
        <v>294</v>
      </c>
      <c r="P55" s="4" t="s">
        <v>286</v>
      </c>
      <c r="Q55" s="14"/>
      <c r="R55" s="3" t="s">
        <v>124</v>
      </c>
      <c r="S55" s="3" t="s">
        <v>310</v>
      </c>
      <c r="T55" s="7"/>
      <c r="U55" s="7"/>
      <c r="V55" s="7"/>
      <c r="W55" s="7"/>
      <c r="X55" s="7"/>
      <c r="Y55" s="7"/>
      <c r="Z55" s="7"/>
      <c r="AA55" s="7"/>
      <c r="AB55" s="7"/>
      <c r="AC55" s="7"/>
      <c r="AD55" s="7"/>
      <c r="AE55" s="7"/>
      <c r="AF55" s="7"/>
      <c r="AG55" s="7"/>
      <c r="AH55" s="7"/>
      <c r="AI55" s="7"/>
      <c r="AJ55" s="7"/>
    </row>
    <row r="56">
      <c r="A56" s="21" t="s">
        <v>9</v>
      </c>
      <c r="B56" s="22" t="s">
        <v>10</v>
      </c>
      <c r="C56" s="22" t="s">
        <v>11</v>
      </c>
      <c r="D56" s="23" t="s">
        <v>19</v>
      </c>
      <c r="E56" s="24" t="s">
        <v>20</v>
      </c>
      <c r="F56" s="5" t="s">
        <v>316</v>
      </c>
      <c r="G56" s="3" t="s">
        <v>317</v>
      </c>
      <c r="H56" s="3" t="s">
        <v>318</v>
      </c>
      <c r="I56" s="3" t="s">
        <v>319</v>
      </c>
      <c r="J56" s="3" t="s">
        <v>320</v>
      </c>
      <c r="K56" s="14"/>
      <c r="L56" s="6"/>
      <c r="M56" s="6"/>
      <c r="N56" s="6"/>
      <c r="O56" s="25" t="s">
        <v>294</v>
      </c>
      <c r="P56" s="4" t="s">
        <v>286</v>
      </c>
      <c r="Q56" s="14"/>
      <c r="R56" s="3" t="s">
        <v>124</v>
      </c>
      <c r="S56" s="3" t="s">
        <v>310</v>
      </c>
      <c r="T56" s="7"/>
      <c r="U56" s="7"/>
      <c r="V56" s="7"/>
      <c r="W56" s="7"/>
      <c r="X56" s="7"/>
      <c r="Y56" s="7"/>
      <c r="Z56" s="7"/>
      <c r="AA56" s="7"/>
      <c r="AB56" s="7"/>
      <c r="AC56" s="7"/>
      <c r="AD56" s="7"/>
      <c r="AE56" s="7"/>
      <c r="AF56" s="7"/>
      <c r="AG56" s="7"/>
      <c r="AH56" s="7"/>
      <c r="AI56" s="7"/>
      <c r="AJ56" s="7"/>
    </row>
    <row r="57">
      <c r="A57" s="21" t="s">
        <v>9</v>
      </c>
      <c r="B57" s="22" t="s">
        <v>10</v>
      </c>
      <c r="C57" s="22" t="s">
        <v>11</v>
      </c>
      <c r="D57" s="23" t="s">
        <v>19</v>
      </c>
      <c r="E57" s="24" t="s">
        <v>20</v>
      </c>
      <c r="F57" s="5" t="s">
        <v>321</v>
      </c>
      <c r="G57" s="3" t="s">
        <v>322</v>
      </c>
      <c r="H57" s="3" t="s">
        <v>323</v>
      </c>
      <c r="I57" s="3" t="s">
        <v>324</v>
      </c>
      <c r="J57" s="3" t="s">
        <v>325</v>
      </c>
      <c r="K57" s="14"/>
      <c r="L57" s="6"/>
      <c r="M57" s="6"/>
      <c r="N57" s="6"/>
      <c r="O57" s="25" t="s">
        <v>294</v>
      </c>
      <c r="P57" s="4" t="s">
        <v>286</v>
      </c>
      <c r="Q57" s="14"/>
      <c r="R57" s="3" t="s">
        <v>124</v>
      </c>
      <c r="S57" s="3" t="s">
        <v>310</v>
      </c>
      <c r="T57" s="7"/>
      <c r="U57" s="7"/>
      <c r="V57" s="7"/>
      <c r="W57" s="7"/>
      <c r="X57" s="7"/>
      <c r="Y57" s="7"/>
      <c r="Z57" s="7"/>
      <c r="AA57" s="7"/>
      <c r="AB57" s="7"/>
      <c r="AC57" s="7"/>
      <c r="AD57" s="7"/>
      <c r="AE57" s="7"/>
      <c r="AF57" s="7"/>
      <c r="AG57" s="7"/>
      <c r="AH57" s="7"/>
      <c r="AI57" s="7"/>
      <c r="AJ57" s="7"/>
    </row>
    <row r="58">
      <c r="A58" s="21" t="s">
        <v>9</v>
      </c>
      <c r="B58" s="22" t="s">
        <v>10</v>
      </c>
      <c r="C58" s="22" t="s">
        <v>11</v>
      </c>
      <c r="D58" s="23" t="s">
        <v>19</v>
      </c>
      <c r="E58" s="24" t="s">
        <v>20</v>
      </c>
      <c r="F58" s="5" t="s">
        <v>326</v>
      </c>
      <c r="G58" s="3" t="s">
        <v>327</v>
      </c>
      <c r="H58" s="3" t="s">
        <v>328</v>
      </c>
      <c r="I58" s="3" t="s">
        <v>329</v>
      </c>
      <c r="J58" s="3" t="s">
        <v>330</v>
      </c>
      <c r="K58" s="14"/>
      <c r="L58" s="6"/>
      <c r="M58" s="6"/>
      <c r="N58" s="6"/>
      <c r="O58" s="25" t="s">
        <v>294</v>
      </c>
      <c r="P58" s="4" t="s">
        <v>286</v>
      </c>
      <c r="Q58" s="14"/>
      <c r="R58" s="3" t="s">
        <v>124</v>
      </c>
      <c r="S58" s="3" t="s">
        <v>310</v>
      </c>
      <c r="T58" s="7"/>
      <c r="U58" s="7"/>
      <c r="V58" s="7"/>
      <c r="W58" s="7"/>
      <c r="X58" s="7"/>
      <c r="Y58" s="7"/>
      <c r="Z58" s="7"/>
      <c r="AA58" s="7"/>
      <c r="AB58" s="7"/>
      <c r="AC58" s="7"/>
      <c r="AD58" s="7"/>
      <c r="AE58" s="7"/>
      <c r="AF58" s="7"/>
      <c r="AG58" s="7"/>
      <c r="AH58" s="7"/>
      <c r="AI58" s="7"/>
      <c r="AJ58" s="7"/>
    </row>
    <row r="59">
      <c r="A59" s="21" t="s">
        <v>9</v>
      </c>
      <c r="B59" s="22" t="s">
        <v>10</v>
      </c>
      <c r="C59" s="22" t="s">
        <v>11</v>
      </c>
      <c r="D59" s="23" t="s">
        <v>19</v>
      </c>
      <c r="E59" s="24" t="s">
        <v>20</v>
      </c>
      <c r="F59" s="5" t="s">
        <v>331</v>
      </c>
      <c r="G59" s="3" t="s">
        <v>332</v>
      </c>
      <c r="H59" s="3" t="s">
        <v>333</v>
      </c>
      <c r="I59" s="3" t="s">
        <v>334</v>
      </c>
      <c r="J59" s="3" t="s">
        <v>335</v>
      </c>
      <c r="K59" s="14"/>
      <c r="L59" s="6"/>
      <c r="M59" s="6"/>
      <c r="N59" s="6"/>
      <c r="O59" s="25" t="s">
        <v>294</v>
      </c>
      <c r="P59" s="4" t="s">
        <v>286</v>
      </c>
      <c r="Q59" s="14"/>
      <c r="R59" s="3" t="s">
        <v>124</v>
      </c>
      <c r="S59" s="3" t="s">
        <v>310</v>
      </c>
      <c r="T59" s="7"/>
      <c r="U59" s="7"/>
      <c r="V59" s="7"/>
      <c r="W59" s="7"/>
      <c r="X59" s="7"/>
      <c r="Y59" s="7"/>
      <c r="Z59" s="7"/>
      <c r="AA59" s="7"/>
      <c r="AB59" s="7"/>
      <c r="AC59" s="7"/>
      <c r="AD59" s="7"/>
      <c r="AE59" s="7"/>
      <c r="AF59" s="7"/>
      <c r="AG59" s="7"/>
      <c r="AH59" s="7"/>
      <c r="AI59" s="7"/>
      <c r="AJ59" s="7"/>
    </row>
    <row r="60">
      <c r="A60" s="21" t="s">
        <v>9</v>
      </c>
      <c r="B60" s="22" t="s">
        <v>10</v>
      </c>
      <c r="C60" s="22" t="s">
        <v>11</v>
      </c>
      <c r="D60" s="23" t="s">
        <v>19</v>
      </c>
      <c r="E60" s="24" t="s">
        <v>20</v>
      </c>
      <c r="F60" s="5" t="s">
        <v>336</v>
      </c>
      <c r="G60" s="3" t="s">
        <v>337</v>
      </c>
      <c r="H60" s="3" t="s">
        <v>338</v>
      </c>
      <c r="I60" s="3" t="s">
        <v>339</v>
      </c>
      <c r="J60" s="3" t="s">
        <v>340</v>
      </c>
      <c r="K60" s="14"/>
      <c r="L60" s="6"/>
      <c r="M60" s="6"/>
      <c r="N60" s="6"/>
      <c r="O60" s="25" t="s">
        <v>294</v>
      </c>
      <c r="P60" s="4" t="s">
        <v>286</v>
      </c>
      <c r="Q60" s="14"/>
      <c r="R60" s="3" t="s">
        <v>124</v>
      </c>
      <c r="S60" s="3" t="s">
        <v>310</v>
      </c>
      <c r="T60" s="7"/>
      <c r="U60" s="7"/>
      <c r="V60" s="7"/>
      <c r="W60" s="7"/>
      <c r="X60" s="7"/>
      <c r="Y60" s="7"/>
      <c r="Z60" s="7"/>
      <c r="AA60" s="7"/>
      <c r="AB60" s="7"/>
      <c r="AC60" s="7"/>
      <c r="AD60" s="7"/>
      <c r="AE60" s="7"/>
      <c r="AF60" s="7"/>
      <c r="AG60" s="7"/>
      <c r="AH60" s="7"/>
      <c r="AI60" s="7"/>
      <c r="AJ60" s="7"/>
    </row>
    <row r="61">
      <c r="A61" s="21" t="s">
        <v>9</v>
      </c>
      <c r="B61" s="22" t="s">
        <v>10</v>
      </c>
      <c r="C61" s="22" t="s">
        <v>11</v>
      </c>
      <c r="D61" s="23" t="s">
        <v>19</v>
      </c>
      <c r="E61" s="24" t="s">
        <v>20</v>
      </c>
      <c r="F61" s="5" t="s">
        <v>341</v>
      </c>
      <c r="G61" s="5" t="s">
        <v>342</v>
      </c>
      <c r="H61" s="5" t="s">
        <v>343</v>
      </c>
      <c r="I61" s="14"/>
      <c r="J61" s="14"/>
      <c r="K61" s="14"/>
      <c r="L61" s="6"/>
      <c r="M61" s="6"/>
      <c r="N61" s="6"/>
      <c r="O61" s="5" t="s">
        <v>344</v>
      </c>
      <c r="P61" s="4" t="s">
        <v>286</v>
      </c>
      <c r="Q61" s="14"/>
      <c r="R61" s="3" t="s">
        <v>99</v>
      </c>
      <c r="S61" s="3" t="s">
        <v>345</v>
      </c>
      <c r="T61" s="7"/>
      <c r="U61" s="7"/>
      <c r="V61" s="7"/>
      <c r="W61" s="7"/>
      <c r="X61" s="7"/>
      <c r="Y61" s="7"/>
      <c r="Z61" s="7"/>
      <c r="AA61" s="7"/>
      <c r="AB61" s="7"/>
      <c r="AC61" s="7"/>
      <c r="AD61" s="7"/>
      <c r="AE61" s="7"/>
      <c r="AF61" s="7"/>
      <c r="AG61" s="7"/>
      <c r="AH61" s="7"/>
      <c r="AI61" s="7"/>
      <c r="AJ61" s="7"/>
    </row>
    <row r="62">
      <c r="A62" s="21" t="s">
        <v>9</v>
      </c>
      <c r="B62" s="22" t="s">
        <v>10</v>
      </c>
      <c r="C62" s="22" t="s">
        <v>11</v>
      </c>
      <c r="D62" s="23" t="s">
        <v>19</v>
      </c>
      <c r="E62" s="24" t="s">
        <v>20</v>
      </c>
      <c r="F62" s="5" t="s">
        <v>346</v>
      </c>
      <c r="G62" s="3" t="s">
        <v>347</v>
      </c>
      <c r="H62" s="3" t="s">
        <v>348</v>
      </c>
      <c r="I62" s="3" t="s">
        <v>349</v>
      </c>
      <c r="J62" s="14"/>
      <c r="K62" s="14"/>
      <c r="L62" s="6"/>
      <c r="M62" s="6"/>
      <c r="N62" s="6"/>
      <c r="O62" s="5" t="s">
        <v>350</v>
      </c>
      <c r="P62" s="4" t="s">
        <v>286</v>
      </c>
      <c r="Q62" s="14"/>
      <c r="R62" s="3" t="s">
        <v>99</v>
      </c>
      <c r="S62" s="3" t="s">
        <v>149</v>
      </c>
      <c r="T62" s="7"/>
      <c r="U62" s="7"/>
      <c r="V62" s="7"/>
      <c r="W62" s="7"/>
      <c r="X62" s="7"/>
      <c r="Y62" s="7"/>
      <c r="Z62" s="7"/>
      <c r="AA62" s="7"/>
      <c r="AB62" s="7"/>
      <c r="AC62" s="7"/>
      <c r="AD62" s="7"/>
      <c r="AE62" s="7"/>
      <c r="AF62" s="7"/>
      <c r="AG62" s="7"/>
      <c r="AH62" s="7"/>
      <c r="AI62" s="7"/>
      <c r="AJ62" s="7"/>
    </row>
    <row r="63">
      <c r="A63" s="21" t="s">
        <v>9</v>
      </c>
      <c r="B63" s="22" t="s">
        <v>10</v>
      </c>
      <c r="C63" s="22" t="s">
        <v>11</v>
      </c>
      <c r="D63" s="23" t="s">
        <v>19</v>
      </c>
      <c r="E63" s="24" t="s">
        <v>20</v>
      </c>
      <c r="F63" s="5" t="s">
        <v>351</v>
      </c>
      <c r="G63" s="14"/>
      <c r="H63" s="14"/>
      <c r="I63" s="14"/>
      <c r="J63" s="14"/>
      <c r="K63" s="14"/>
      <c r="L63" s="6"/>
      <c r="M63" s="6"/>
      <c r="N63" s="6"/>
      <c r="O63" s="5" t="s">
        <v>352</v>
      </c>
      <c r="P63" s="4" t="s">
        <v>286</v>
      </c>
      <c r="Q63" s="14"/>
      <c r="R63" s="3" t="s">
        <v>99</v>
      </c>
      <c r="S63" s="3" t="s">
        <v>353</v>
      </c>
      <c r="T63" s="7"/>
      <c r="U63" s="7"/>
      <c r="V63" s="7"/>
      <c r="W63" s="7"/>
      <c r="X63" s="7"/>
      <c r="Y63" s="7"/>
      <c r="Z63" s="7"/>
      <c r="AA63" s="7"/>
      <c r="AB63" s="7"/>
      <c r="AC63" s="7"/>
      <c r="AD63" s="7"/>
      <c r="AE63" s="7"/>
      <c r="AF63" s="7"/>
      <c r="AG63" s="7"/>
      <c r="AH63" s="7"/>
      <c r="AI63" s="7"/>
      <c r="AJ63" s="7"/>
    </row>
    <row r="64">
      <c r="A64" s="21" t="s">
        <v>9</v>
      </c>
      <c r="B64" s="22" t="s">
        <v>10</v>
      </c>
      <c r="C64" s="22" t="s">
        <v>11</v>
      </c>
      <c r="D64" s="23" t="s">
        <v>19</v>
      </c>
      <c r="E64" s="24" t="s">
        <v>20</v>
      </c>
      <c r="F64" s="5" t="s">
        <v>354</v>
      </c>
      <c r="G64" s="14"/>
      <c r="H64" s="14"/>
      <c r="I64" s="14"/>
      <c r="J64" s="14"/>
      <c r="K64" s="14"/>
      <c r="L64" s="6"/>
      <c r="M64" s="6"/>
      <c r="N64" s="6"/>
      <c r="O64" s="5" t="s">
        <v>294</v>
      </c>
      <c r="P64" s="4" t="s">
        <v>355</v>
      </c>
      <c r="Q64" s="14"/>
      <c r="R64" s="3" t="s">
        <v>92</v>
      </c>
      <c r="S64" s="3" t="s">
        <v>93</v>
      </c>
      <c r="T64" s="7"/>
      <c r="U64" s="7"/>
      <c r="V64" s="7"/>
      <c r="W64" s="7"/>
      <c r="X64" s="7"/>
      <c r="Y64" s="7"/>
      <c r="Z64" s="7"/>
      <c r="AA64" s="7"/>
      <c r="AB64" s="7"/>
      <c r="AC64" s="7"/>
      <c r="AD64" s="7"/>
      <c r="AE64" s="7"/>
      <c r="AF64" s="7"/>
      <c r="AG64" s="7"/>
      <c r="AH64" s="7"/>
      <c r="AI64" s="7"/>
      <c r="AJ64" s="7"/>
    </row>
    <row r="65">
      <c r="A65" s="21" t="s">
        <v>9</v>
      </c>
      <c r="B65" s="22" t="s">
        <v>10</v>
      </c>
      <c r="C65" s="22" t="s">
        <v>11</v>
      </c>
      <c r="D65" s="23" t="s">
        <v>19</v>
      </c>
      <c r="E65" s="24" t="s">
        <v>20</v>
      </c>
      <c r="F65" s="5" t="s">
        <v>356</v>
      </c>
      <c r="G65" s="14"/>
      <c r="H65" s="14"/>
      <c r="I65" s="14"/>
      <c r="J65" s="14"/>
      <c r="K65" s="14"/>
      <c r="L65" s="6"/>
      <c r="M65" s="6"/>
      <c r="N65" s="6"/>
      <c r="O65" s="5" t="s">
        <v>294</v>
      </c>
      <c r="P65" s="4" t="s">
        <v>286</v>
      </c>
      <c r="Q65" s="14"/>
      <c r="R65" s="3" t="s">
        <v>124</v>
      </c>
      <c r="S65" s="3" t="s">
        <v>357</v>
      </c>
      <c r="T65" s="7"/>
      <c r="U65" s="7"/>
      <c r="V65" s="7"/>
      <c r="W65" s="7"/>
      <c r="X65" s="7"/>
      <c r="Y65" s="7"/>
      <c r="Z65" s="7"/>
      <c r="AA65" s="7"/>
      <c r="AB65" s="7"/>
      <c r="AC65" s="7"/>
      <c r="AD65" s="7"/>
      <c r="AE65" s="7"/>
      <c r="AF65" s="7"/>
      <c r="AG65" s="7"/>
      <c r="AH65" s="7"/>
      <c r="AI65" s="7"/>
      <c r="AJ65" s="7"/>
    </row>
    <row r="66">
      <c r="A66" s="21" t="s">
        <v>9</v>
      </c>
      <c r="B66" s="22" t="s">
        <v>10</v>
      </c>
      <c r="C66" s="22" t="s">
        <v>11</v>
      </c>
      <c r="D66" s="23" t="s">
        <v>19</v>
      </c>
      <c r="E66" s="24" t="s">
        <v>20</v>
      </c>
      <c r="F66" s="5" t="s">
        <v>358</v>
      </c>
      <c r="G66" s="5" t="s">
        <v>359</v>
      </c>
      <c r="H66" s="14"/>
      <c r="I66" s="14"/>
      <c r="J66" s="14"/>
      <c r="K66" s="14"/>
      <c r="L66" s="6"/>
      <c r="M66" s="6"/>
      <c r="N66" s="6"/>
      <c r="O66" s="5" t="s">
        <v>360</v>
      </c>
      <c r="P66" s="4" t="s">
        <v>286</v>
      </c>
      <c r="Q66" s="14"/>
      <c r="R66" s="3" t="s">
        <v>124</v>
      </c>
      <c r="S66" s="3" t="s">
        <v>361</v>
      </c>
      <c r="T66" s="7"/>
      <c r="U66" s="7"/>
      <c r="V66" s="7"/>
      <c r="W66" s="7"/>
      <c r="X66" s="7"/>
      <c r="Y66" s="7"/>
      <c r="Z66" s="7"/>
      <c r="AA66" s="7"/>
      <c r="AB66" s="7"/>
      <c r="AC66" s="7"/>
      <c r="AD66" s="7"/>
      <c r="AE66" s="7"/>
      <c r="AF66" s="7"/>
      <c r="AG66" s="7"/>
      <c r="AH66" s="7"/>
      <c r="AI66" s="7"/>
      <c r="AJ66" s="7"/>
    </row>
    <row r="67">
      <c r="A67" s="21" t="s">
        <v>9</v>
      </c>
      <c r="B67" s="22" t="s">
        <v>10</v>
      </c>
      <c r="C67" s="22" t="s">
        <v>11</v>
      </c>
      <c r="D67" s="23" t="s">
        <v>19</v>
      </c>
      <c r="E67" s="24" t="s">
        <v>20</v>
      </c>
      <c r="F67" s="5" t="s">
        <v>362</v>
      </c>
      <c r="G67" s="5" t="s">
        <v>363</v>
      </c>
      <c r="H67" s="3" t="s">
        <v>364</v>
      </c>
      <c r="I67" s="5" t="s">
        <v>365</v>
      </c>
      <c r="J67" s="3" t="s">
        <v>366</v>
      </c>
      <c r="K67" s="5" t="s">
        <v>367</v>
      </c>
      <c r="L67" s="6"/>
      <c r="M67" s="6"/>
      <c r="N67" s="6"/>
      <c r="O67" s="5" t="s">
        <v>294</v>
      </c>
      <c r="P67" s="4" t="s">
        <v>286</v>
      </c>
      <c r="Q67" s="14"/>
      <c r="R67" s="3" t="s">
        <v>124</v>
      </c>
      <c r="S67" s="3" t="s">
        <v>361</v>
      </c>
      <c r="T67" s="7"/>
      <c r="U67" s="7"/>
      <c r="V67" s="7"/>
      <c r="W67" s="7"/>
      <c r="X67" s="7"/>
      <c r="Y67" s="7"/>
      <c r="Z67" s="7"/>
      <c r="AA67" s="7"/>
      <c r="AB67" s="7"/>
      <c r="AC67" s="7"/>
      <c r="AD67" s="7"/>
      <c r="AE67" s="7"/>
      <c r="AF67" s="7"/>
      <c r="AG67" s="7"/>
      <c r="AH67" s="7"/>
      <c r="AI67" s="7"/>
      <c r="AJ67" s="7"/>
    </row>
    <row r="68">
      <c r="A68" s="3"/>
      <c r="B68" s="26"/>
      <c r="C68" s="26"/>
      <c r="D68" s="26"/>
      <c r="E68" s="27"/>
      <c r="F68" s="14"/>
      <c r="G68" s="14"/>
      <c r="H68" s="14"/>
      <c r="I68" s="14"/>
      <c r="J68" s="14"/>
      <c r="K68" s="14"/>
      <c r="L68" s="6"/>
      <c r="M68" s="6"/>
      <c r="N68" s="6"/>
      <c r="O68" s="6"/>
      <c r="P68" s="3"/>
      <c r="Q68" s="14"/>
      <c r="R68" s="14"/>
      <c r="S68" s="14"/>
      <c r="T68" s="7"/>
      <c r="U68" s="7"/>
      <c r="V68" s="7"/>
      <c r="W68" s="7"/>
      <c r="X68" s="7"/>
      <c r="Y68" s="7"/>
      <c r="Z68" s="7"/>
      <c r="AA68" s="7"/>
      <c r="AB68" s="7"/>
      <c r="AC68" s="7"/>
      <c r="AD68" s="7"/>
      <c r="AE68" s="7"/>
      <c r="AF68" s="7"/>
      <c r="AG68" s="7"/>
      <c r="AH68" s="7"/>
      <c r="AI68" s="7"/>
      <c r="AJ68" s="7"/>
    </row>
    <row r="69">
      <c r="A69" s="21" t="s">
        <v>9</v>
      </c>
      <c r="B69" s="22" t="s">
        <v>10</v>
      </c>
      <c r="C69" s="22" t="s">
        <v>11</v>
      </c>
      <c r="D69" s="28" t="s">
        <v>22</v>
      </c>
      <c r="E69" s="29" t="s">
        <v>23</v>
      </c>
      <c r="F69" s="5" t="s">
        <v>368</v>
      </c>
      <c r="G69" s="3" t="s">
        <v>369</v>
      </c>
      <c r="H69" s="3" t="s">
        <v>370</v>
      </c>
      <c r="I69" s="14"/>
      <c r="J69" s="14"/>
      <c r="K69" s="14"/>
      <c r="L69" s="6"/>
      <c r="M69" s="6"/>
      <c r="N69" s="6"/>
      <c r="O69" s="5" t="s">
        <v>371</v>
      </c>
      <c r="P69" s="5" t="s">
        <v>372</v>
      </c>
      <c r="Q69" s="14"/>
      <c r="R69" s="14"/>
      <c r="S69" s="14"/>
      <c r="T69" s="7"/>
      <c r="U69" s="7"/>
      <c r="V69" s="7"/>
      <c r="W69" s="7"/>
      <c r="X69" s="7"/>
      <c r="Y69" s="7"/>
      <c r="Z69" s="7"/>
      <c r="AA69" s="7"/>
      <c r="AB69" s="7"/>
      <c r="AC69" s="7"/>
      <c r="AD69" s="7"/>
      <c r="AE69" s="7"/>
      <c r="AF69" s="7"/>
      <c r="AG69" s="7"/>
      <c r="AH69" s="7"/>
      <c r="AI69" s="7"/>
      <c r="AJ69" s="7"/>
    </row>
    <row r="70">
      <c r="A70" s="21" t="s">
        <v>9</v>
      </c>
      <c r="B70" s="22" t="s">
        <v>10</v>
      </c>
      <c r="C70" s="22" t="s">
        <v>11</v>
      </c>
      <c r="D70" s="28" t="s">
        <v>22</v>
      </c>
      <c r="E70" s="29" t="s">
        <v>23</v>
      </c>
      <c r="F70" s="5" t="s">
        <v>373</v>
      </c>
      <c r="G70" s="3" t="s">
        <v>374</v>
      </c>
      <c r="H70" s="3" t="s">
        <v>375</v>
      </c>
      <c r="I70" s="14"/>
      <c r="J70" s="14"/>
      <c r="K70" s="14"/>
      <c r="L70" s="6"/>
      <c r="M70" s="6"/>
      <c r="N70" s="6"/>
      <c r="O70" s="5" t="s">
        <v>371</v>
      </c>
      <c r="P70" s="5" t="s">
        <v>372</v>
      </c>
      <c r="Q70" s="14"/>
      <c r="R70" s="14"/>
      <c r="S70" s="14"/>
      <c r="T70" s="7"/>
      <c r="U70" s="7"/>
      <c r="V70" s="7"/>
      <c r="W70" s="7"/>
      <c r="X70" s="7"/>
      <c r="Y70" s="7"/>
      <c r="Z70" s="7"/>
      <c r="AA70" s="7"/>
      <c r="AB70" s="7"/>
      <c r="AC70" s="7"/>
      <c r="AD70" s="7"/>
      <c r="AE70" s="7"/>
      <c r="AF70" s="7"/>
      <c r="AG70" s="7"/>
      <c r="AH70" s="7"/>
      <c r="AI70" s="7"/>
      <c r="AJ70" s="7"/>
    </row>
    <row r="71">
      <c r="A71" s="21" t="s">
        <v>9</v>
      </c>
      <c r="B71" s="22" t="s">
        <v>10</v>
      </c>
      <c r="C71" s="22" t="s">
        <v>11</v>
      </c>
      <c r="D71" s="28" t="s">
        <v>22</v>
      </c>
      <c r="E71" s="29" t="s">
        <v>23</v>
      </c>
      <c r="F71" s="5" t="s">
        <v>376</v>
      </c>
      <c r="G71" s="3" t="s">
        <v>377</v>
      </c>
      <c r="H71" s="3" t="s">
        <v>378</v>
      </c>
      <c r="I71" s="3" t="s">
        <v>379</v>
      </c>
      <c r="J71" s="14"/>
      <c r="K71" s="14"/>
      <c r="L71" s="6"/>
      <c r="M71" s="6"/>
      <c r="N71" s="6"/>
      <c r="O71" s="5" t="s">
        <v>371</v>
      </c>
      <c r="P71" s="5" t="s">
        <v>372</v>
      </c>
      <c r="Q71" s="14"/>
      <c r="R71" s="14"/>
      <c r="S71" s="14"/>
      <c r="T71" s="7"/>
      <c r="U71" s="7"/>
      <c r="V71" s="7"/>
      <c r="W71" s="7"/>
      <c r="X71" s="7"/>
      <c r="Y71" s="7"/>
      <c r="Z71" s="7"/>
      <c r="AA71" s="7"/>
      <c r="AB71" s="7"/>
      <c r="AC71" s="7"/>
      <c r="AD71" s="7"/>
      <c r="AE71" s="7"/>
      <c r="AF71" s="7"/>
      <c r="AG71" s="7"/>
      <c r="AH71" s="7"/>
      <c r="AI71" s="7"/>
      <c r="AJ71" s="7"/>
    </row>
    <row r="72">
      <c r="A72" s="21" t="s">
        <v>9</v>
      </c>
      <c r="B72" s="22" t="s">
        <v>10</v>
      </c>
      <c r="C72" s="22" t="s">
        <v>11</v>
      </c>
      <c r="D72" s="28" t="s">
        <v>22</v>
      </c>
      <c r="E72" s="29" t="s">
        <v>23</v>
      </c>
      <c r="F72" s="5" t="s">
        <v>380</v>
      </c>
      <c r="G72" s="3" t="s">
        <v>381</v>
      </c>
      <c r="H72" s="3" t="s">
        <v>382</v>
      </c>
      <c r="I72" s="3" t="s">
        <v>383</v>
      </c>
      <c r="J72" s="14"/>
      <c r="K72" s="14"/>
      <c r="L72" s="6"/>
      <c r="M72" s="6"/>
      <c r="N72" s="6"/>
      <c r="O72" s="5" t="s">
        <v>371</v>
      </c>
      <c r="P72" s="5" t="s">
        <v>372</v>
      </c>
      <c r="Q72" s="14"/>
      <c r="R72" s="14"/>
      <c r="S72" s="14"/>
      <c r="T72" s="7"/>
      <c r="U72" s="7"/>
      <c r="V72" s="7"/>
      <c r="W72" s="7"/>
      <c r="X72" s="7"/>
      <c r="Y72" s="7"/>
      <c r="Z72" s="7"/>
      <c r="AA72" s="7"/>
      <c r="AB72" s="7"/>
      <c r="AC72" s="7"/>
      <c r="AD72" s="7"/>
      <c r="AE72" s="7"/>
      <c r="AF72" s="7"/>
      <c r="AG72" s="7"/>
      <c r="AH72" s="7"/>
      <c r="AI72" s="7"/>
      <c r="AJ72" s="7"/>
    </row>
    <row r="73">
      <c r="A73" s="21" t="s">
        <v>9</v>
      </c>
      <c r="B73" s="22" t="s">
        <v>10</v>
      </c>
      <c r="C73" s="22" t="s">
        <v>11</v>
      </c>
      <c r="D73" s="28" t="s">
        <v>22</v>
      </c>
      <c r="E73" s="29" t="s">
        <v>23</v>
      </c>
      <c r="F73" s="5" t="s">
        <v>384</v>
      </c>
      <c r="G73" s="3" t="s">
        <v>385</v>
      </c>
      <c r="H73" s="3" t="s">
        <v>386</v>
      </c>
      <c r="I73" s="14"/>
      <c r="J73" s="14"/>
      <c r="K73" s="14"/>
      <c r="L73" s="6"/>
      <c r="M73" s="6"/>
      <c r="N73" s="6"/>
      <c r="O73" s="5" t="s">
        <v>371</v>
      </c>
      <c r="P73" s="5" t="s">
        <v>372</v>
      </c>
      <c r="Q73" s="14"/>
      <c r="R73" s="14"/>
      <c r="S73" s="14"/>
      <c r="T73" s="7"/>
      <c r="U73" s="7"/>
      <c r="V73" s="7"/>
      <c r="W73" s="7"/>
      <c r="X73" s="7"/>
      <c r="Y73" s="7"/>
      <c r="Z73" s="7"/>
      <c r="AA73" s="7"/>
      <c r="AB73" s="7"/>
      <c r="AC73" s="7"/>
      <c r="AD73" s="7"/>
      <c r="AE73" s="7"/>
      <c r="AF73" s="7"/>
      <c r="AG73" s="7"/>
      <c r="AH73" s="7"/>
      <c r="AI73" s="7"/>
      <c r="AJ73" s="7"/>
    </row>
    <row r="74">
      <c r="A74" s="21" t="s">
        <v>9</v>
      </c>
      <c r="B74" s="22" t="s">
        <v>10</v>
      </c>
      <c r="C74" s="22" t="s">
        <v>11</v>
      </c>
      <c r="D74" s="28" t="s">
        <v>22</v>
      </c>
      <c r="E74" s="29" t="s">
        <v>23</v>
      </c>
      <c r="F74" s="5" t="s">
        <v>387</v>
      </c>
      <c r="G74" s="3" t="s">
        <v>388</v>
      </c>
      <c r="H74" s="3" t="s">
        <v>389</v>
      </c>
      <c r="I74" s="14"/>
      <c r="J74" s="14"/>
      <c r="K74" s="14"/>
      <c r="L74" s="6"/>
      <c r="M74" s="6"/>
      <c r="N74" s="6"/>
      <c r="O74" s="5" t="s">
        <v>371</v>
      </c>
      <c r="P74" s="5" t="s">
        <v>372</v>
      </c>
      <c r="Q74" s="14"/>
      <c r="R74" s="14"/>
      <c r="S74" s="14"/>
      <c r="T74" s="7"/>
      <c r="U74" s="7"/>
      <c r="V74" s="7"/>
      <c r="W74" s="7"/>
      <c r="X74" s="7"/>
      <c r="Y74" s="7"/>
      <c r="Z74" s="7"/>
      <c r="AA74" s="7"/>
      <c r="AB74" s="7"/>
      <c r="AC74" s="7"/>
      <c r="AD74" s="7"/>
      <c r="AE74" s="7"/>
      <c r="AF74" s="7"/>
      <c r="AG74" s="7"/>
      <c r="AH74" s="7"/>
      <c r="AI74" s="7"/>
      <c r="AJ74" s="7"/>
    </row>
    <row r="75">
      <c r="A75" s="21" t="s">
        <v>9</v>
      </c>
      <c r="B75" s="22" t="s">
        <v>10</v>
      </c>
      <c r="C75" s="22" t="s">
        <v>11</v>
      </c>
      <c r="D75" s="28" t="s">
        <v>22</v>
      </c>
      <c r="E75" s="29" t="s">
        <v>23</v>
      </c>
      <c r="F75" s="5" t="s">
        <v>390</v>
      </c>
      <c r="G75" s="3" t="s">
        <v>391</v>
      </c>
      <c r="H75" s="3" t="s">
        <v>392</v>
      </c>
      <c r="I75" s="14"/>
      <c r="J75" s="14"/>
      <c r="K75" s="14"/>
      <c r="L75" s="6"/>
      <c r="M75" s="6"/>
      <c r="N75" s="6"/>
      <c r="O75" s="5" t="s">
        <v>371</v>
      </c>
      <c r="P75" s="5" t="s">
        <v>372</v>
      </c>
      <c r="Q75" s="14"/>
      <c r="R75" s="14"/>
      <c r="S75" s="14"/>
      <c r="T75" s="7"/>
      <c r="U75" s="7"/>
      <c r="V75" s="7"/>
      <c r="W75" s="7"/>
      <c r="X75" s="7"/>
      <c r="Y75" s="7"/>
      <c r="Z75" s="7"/>
      <c r="AA75" s="7"/>
      <c r="AB75" s="7"/>
      <c r="AC75" s="7"/>
      <c r="AD75" s="7"/>
      <c r="AE75" s="7"/>
      <c r="AF75" s="7"/>
      <c r="AG75" s="7"/>
      <c r="AH75" s="7"/>
      <c r="AI75" s="7"/>
      <c r="AJ75" s="7"/>
    </row>
    <row r="76">
      <c r="A76" s="21" t="s">
        <v>9</v>
      </c>
      <c r="B76" s="22" t="s">
        <v>10</v>
      </c>
      <c r="C76" s="22" t="s">
        <v>11</v>
      </c>
      <c r="D76" s="28" t="s">
        <v>22</v>
      </c>
      <c r="E76" s="29" t="s">
        <v>23</v>
      </c>
      <c r="F76" s="5" t="s">
        <v>393</v>
      </c>
      <c r="G76" s="3" t="s">
        <v>394</v>
      </c>
      <c r="H76" s="3" t="s">
        <v>395</v>
      </c>
      <c r="I76" s="3" t="s">
        <v>396</v>
      </c>
      <c r="J76" s="14"/>
      <c r="K76" s="14"/>
      <c r="L76" s="6"/>
      <c r="M76" s="6"/>
      <c r="N76" s="6"/>
      <c r="O76" s="5" t="s">
        <v>371</v>
      </c>
      <c r="P76" s="5" t="s">
        <v>372</v>
      </c>
      <c r="Q76" s="14"/>
      <c r="R76" s="14"/>
      <c r="S76" s="14"/>
      <c r="T76" s="7"/>
      <c r="U76" s="7"/>
      <c r="V76" s="7"/>
      <c r="W76" s="7"/>
      <c r="X76" s="7"/>
      <c r="Y76" s="7"/>
      <c r="Z76" s="7"/>
      <c r="AA76" s="7"/>
      <c r="AB76" s="7"/>
      <c r="AC76" s="7"/>
      <c r="AD76" s="7"/>
      <c r="AE76" s="7"/>
      <c r="AF76" s="7"/>
      <c r="AG76" s="7"/>
      <c r="AH76" s="7"/>
      <c r="AI76" s="7"/>
      <c r="AJ76" s="7"/>
    </row>
    <row r="77">
      <c r="A77" s="21" t="s">
        <v>9</v>
      </c>
      <c r="B77" s="22" t="s">
        <v>10</v>
      </c>
      <c r="C77" s="22" t="s">
        <v>11</v>
      </c>
      <c r="D77" s="28" t="s">
        <v>22</v>
      </c>
      <c r="E77" s="29" t="s">
        <v>23</v>
      </c>
      <c r="F77" s="5" t="s">
        <v>397</v>
      </c>
      <c r="G77" s="3" t="s">
        <v>398</v>
      </c>
      <c r="H77" s="3" t="s">
        <v>399</v>
      </c>
      <c r="I77" s="14"/>
      <c r="J77" s="14"/>
      <c r="K77" s="14"/>
      <c r="L77" s="6"/>
      <c r="M77" s="6"/>
      <c r="N77" s="6"/>
      <c r="O77" s="5" t="s">
        <v>371</v>
      </c>
      <c r="P77" s="5" t="s">
        <v>372</v>
      </c>
      <c r="Q77" s="14"/>
      <c r="R77" s="14"/>
      <c r="S77" s="14"/>
      <c r="T77" s="7"/>
      <c r="U77" s="7"/>
      <c r="V77" s="7"/>
      <c r="W77" s="7"/>
      <c r="X77" s="7"/>
      <c r="Y77" s="7"/>
      <c r="Z77" s="7"/>
      <c r="AA77" s="7"/>
      <c r="AB77" s="7"/>
      <c r="AC77" s="7"/>
      <c r="AD77" s="7"/>
      <c r="AE77" s="7"/>
      <c r="AF77" s="7"/>
      <c r="AG77" s="7"/>
      <c r="AH77" s="7"/>
      <c r="AI77" s="7"/>
      <c r="AJ77" s="7"/>
    </row>
    <row r="78">
      <c r="A78" s="21" t="s">
        <v>9</v>
      </c>
      <c r="B78" s="22" t="s">
        <v>10</v>
      </c>
      <c r="C78" s="22" t="s">
        <v>11</v>
      </c>
      <c r="D78" s="28" t="s">
        <v>22</v>
      </c>
      <c r="E78" s="29" t="s">
        <v>23</v>
      </c>
      <c r="F78" s="5" t="s">
        <v>400</v>
      </c>
      <c r="G78" s="3" t="s">
        <v>401</v>
      </c>
      <c r="H78" s="3" t="s">
        <v>402</v>
      </c>
      <c r="I78" s="14"/>
      <c r="J78" s="14"/>
      <c r="K78" s="14"/>
      <c r="L78" s="6"/>
      <c r="M78" s="6"/>
      <c r="N78" s="6"/>
      <c r="O78" s="5" t="s">
        <v>371</v>
      </c>
      <c r="P78" s="5" t="s">
        <v>372</v>
      </c>
      <c r="Q78" s="14"/>
      <c r="R78" s="14"/>
      <c r="S78" s="14"/>
      <c r="T78" s="7"/>
      <c r="U78" s="7"/>
      <c r="V78" s="7"/>
      <c r="W78" s="7"/>
      <c r="X78" s="7"/>
      <c r="Y78" s="7"/>
      <c r="Z78" s="7"/>
      <c r="AA78" s="7"/>
      <c r="AB78" s="7"/>
      <c r="AC78" s="7"/>
      <c r="AD78" s="7"/>
      <c r="AE78" s="7"/>
      <c r="AF78" s="7"/>
      <c r="AG78" s="7"/>
      <c r="AH78" s="7"/>
      <c r="AI78" s="7"/>
      <c r="AJ78" s="7"/>
    </row>
    <row r="79">
      <c r="A79" s="21" t="s">
        <v>9</v>
      </c>
      <c r="B79" s="22" t="s">
        <v>10</v>
      </c>
      <c r="C79" s="22" t="s">
        <v>11</v>
      </c>
      <c r="D79" s="28" t="s">
        <v>22</v>
      </c>
      <c r="E79" s="29" t="s">
        <v>23</v>
      </c>
      <c r="F79" s="5" t="s">
        <v>403</v>
      </c>
      <c r="G79" s="3" t="s">
        <v>404</v>
      </c>
      <c r="H79" s="3" t="s">
        <v>405</v>
      </c>
      <c r="I79" s="14"/>
      <c r="J79" s="14"/>
      <c r="K79" s="14"/>
      <c r="L79" s="6"/>
      <c r="M79" s="6"/>
      <c r="N79" s="6"/>
      <c r="O79" s="5" t="s">
        <v>371</v>
      </c>
      <c r="P79" s="5" t="s">
        <v>372</v>
      </c>
      <c r="Q79" s="14"/>
      <c r="R79" s="14"/>
      <c r="S79" s="14"/>
      <c r="T79" s="7"/>
      <c r="U79" s="7"/>
      <c r="V79" s="7"/>
      <c r="W79" s="7"/>
      <c r="X79" s="7"/>
      <c r="Y79" s="7"/>
      <c r="Z79" s="7"/>
      <c r="AA79" s="7"/>
      <c r="AB79" s="7"/>
      <c r="AC79" s="7"/>
      <c r="AD79" s="7"/>
      <c r="AE79" s="7"/>
      <c r="AF79" s="7"/>
      <c r="AG79" s="7"/>
      <c r="AH79" s="7"/>
      <c r="AI79" s="7"/>
      <c r="AJ79" s="7"/>
    </row>
    <row r="80">
      <c r="A80" s="21" t="s">
        <v>9</v>
      </c>
      <c r="B80" s="22" t="s">
        <v>10</v>
      </c>
      <c r="C80" s="22" t="s">
        <v>11</v>
      </c>
      <c r="D80" s="28" t="s">
        <v>22</v>
      </c>
      <c r="E80" s="29" t="s">
        <v>23</v>
      </c>
      <c r="F80" s="5" t="s">
        <v>406</v>
      </c>
      <c r="G80" s="3" t="s">
        <v>407</v>
      </c>
      <c r="H80" s="3" t="s">
        <v>408</v>
      </c>
      <c r="I80" s="3" t="s">
        <v>409</v>
      </c>
      <c r="J80" s="14"/>
      <c r="K80" s="14"/>
      <c r="L80" s="6"/>
      <c r="M80" s="6"/>
      <c r="N80" s="6"/>
      <c r="O80" s="5" t="s">
        <v>371</v>
      </c>
      <c r="P80" s="5" t="s">
        <v>372</v>
      </c>
      <c r="Q80" s="14"/>
      <c r="R80" s="14"/>
      <c r="S80" s="14"/>
      <c r="T80" s="7"/>
      <c r="U80" s="7"/>
      <c r="V80" s="7"/>
      <c r="W80" s="7"/>
      <c r="X80" s="7"/>
      <c r="Y80" s="7"/>
      <c r="Z80" s="7"/>
      <c r="AA80" s="7"/>
      <c r="AB80" s="7"/>
      <c r="AC80" s="7"/>
      <c r="AD80" s="7"/>
      <c r="AE80" s="7"/>
      <c r="AF80" s="7"/>
      <c r="AG80" s="7"/>
      <c r="AH80" s="7"/>
      <c r="AI80" s="7"/>
      <c r="AJ80" s="7"/>
    </row>
    <row r="81">
      <c r="A81" s="21" t="s">
        <v>9</v>
      </c>
      <c r="B81" s="22" t="s">
        <v>10</v>
      </c>
      <c r="C81" s="22" t="s">
        <v>11</v>
      </c>
      <c r="D81" s="28" t="s">
        <v>22</v>
      </c>
      <c r="E81" s="29" t="s">
        <v>23</v>
      </c>
      <c r="F81" s="5" t="s">
        <v>410</v>
      </c>
      <c r="G81" s="3" t="s">
        <v>411</v>
      </c>
      <c r="H81" s="3" t="s">
        <v>412</v>
      </c>
      <c r="I81" s="14"/>
      <c r="J81" s="14"/>
      <c r="K81" s="14"/>
      <c r="L81" s="6"/>
      <c r="M81" s="6"/>
      <c r="N81" s="6"/>
      <c r="O81" s="5" t="s">
        <v>371</v>
      </c>
      <c r="P81" s="5" t="s">
        <v>372</v>
      </c>
      <c r="Q81" s="14"/>
      <c r="R81" s="14"/>
      <c r="S81" s="14"/>
      <c r="T81" s="7"/>
      <c r="U81" s="7"/>
      <c r="V81" s="7"/>
      <c r="W81" s="7"/>
      <c r="X81" s="7"/>
      <c r="Y81" s="7"/>
      <c r="Z81" s="7"/>
      <c r="AA81" s="7"/>
      <c r="AB81" s="7"/>
      <c r="AC81" s="7"/>
      <c r="AD81" s="7"/>
      <c r="AE81" s="7"/>
      <c r="AF81" s="7"/>
      <c r="AG81" s="7"/>
      <c r="AH81" s="7"/>
      <c r="AI81" s="7"/>
      <c r="AJ81" s="7"/>
    </row>
    <row r="82">
      <c r="A82" s="21" t="s">
        <v>9</v>
      </c>
      <c r="B82" s="22" t="s">
        <v>10</v>
      </c>
      <c r="C82" s="22" t="s">
        <v>11</v>
      </c>
      <c r="D82" s="28" t="s">
        <v>22</v>
      </c>
      <c r="E82" s="29" t="s">
        <v>23</v>
      </c>
      <c r="F82" s="5" t="s">
        <v>413</v>
      </c>
      <c r="G82" s="3" t="s">
        <v>414</v>
      </c>
      <c r="H82" s="3" t="s">
        <v>415</v>
      </c>
      <c r="I82" s="14"/>
      <c r="J82" s="14"/>
      <c r="K82" s="14"/>
      <c r="L82" s="6"/>
      <c r="M82" s="6"/>
      <c r="N82" s="6"/>
      <c r="O82" s="5" t="s">
        <v>371</v>
      </c>
      <c r="P82" s="5" t="s">
        <v>372</v>
      </c>
      <c r="Q82" s="14"/>
      <c r="R82" s="14"/>
      <c r="S82" s="14"/>
      <c r="T82" s="7"/>
      <c r="U82" s="7"/>
      <c r="V82" s="7"/>
      <c r="W82" s="7"/>
      <c r="X82" s="7"/>
      <c r="Y82" s="7"/>
      <c r="Z82" s="7"/>
      <c r="AA82" s="7"/>
      <c r="AB82" s="7"/>
      <c r="AC82" s="7"/>
      <c r="AD82" s="7"/>
      <c r="AE82" s="7"/>
      <c r="AF82" s="7"/>
      <c r="AG82" s="7"/>
      <c r="AH82" s="7"/>
      <c r="AI82" s="7"/>
      <c r="AJ82" s="7"/>
    </row>
    <row r="83">
      <c r="A83" s="21" t="s">
        <v>9</v>
      </c>
      <c r="B83" s="22" t="s">
        <v>10</v>
      </c>
      <c r="C83" s="22" t="s">
        <v>11</v>
      </c>
      <c r="D83" s="28" t="s">
        <v>22</v>
      </c>
      <c r="E83" s="29" t="s">
        <v>23</v>
      </c>
      <c r="F83" s="5" t="s">
        <v>416</v>
      </c>
      <c r="G83" s="3" t="s">
        <v>417</v>
      </c>
      <c r="H83" s="3" t="s">
        <v>418</v>
      </c>
      <c r="I83" s="3" t="s">
        <v>419</v>
      </c>
      <c r="J83" s="3" t="s">
        <v>420</v>
      </c>
      <c r="K83" s="14"/>
      <c r="L83" s="6"/>
      <c r="M83" s="6"/>
      <c r="N83" s="6"/>
      <c r="O83" s="5" t="s">
        <v>371</v>
      </c>
      <c r="P83" s="5" t="s">
        <v>372</v>
      </c>
      <c r="Q83" s="14"/>
      <c r="R83" s="14"/>
      <c r="S83" s="14"/>
      <c r="T83" s="7"/>
      <c r="U83" s="7"/>
      <c r="V83" s="7"/>
      <c r="W83" s="7"/>
      <c r="X83" s="7"/>
      <c r="Y83" s="7"/>
      <c r="Z83" s="7"/>
      <c r="AA83" s="7"/>
      <c r="AB83" s="7"/>
      <c r="AC83" s="7"/>
      <c r="AD83" s="7"/>
      <c r="AE83" s="7"/>
      <c r="AF83" s="7"/>
      <c r="AG83" s="7"/>
      <c r="AH83" s="7"/>
      <c r="AI83" s="7"/>
      <c r="AJ83" s="7"/>
    </row>
    <row r="84">
      <c r="A84" s="21" t="s">
        <v>9</v>
      </c>
      <c r="B84" s="22" t="s">
        <v>10</v>
      </c>
      <c r="C84" s="22" t="s">
        <v>11</v>
      </c>
      <c r="D84" s="28" t="s">
        <v>22</v>
      </c>
      <c r="E84" s="29" t="s">
        <v>23</v>
      </c>
      <c r="F84" s="5" t="s">
        <v>421</v>
      </c>
      <c r="G84" s="3" t="s">
        <v>422</v>
      </c>
      <c r="H84" s="3" t="s">
        <v>423</v>
      </c>
      <c r="I84" s="14"/>
      <c r="J84" s="14"/>
      <c r="K84" s="14"/>
      <c r="L84" s="6"/>
      <c r="M84" s="6"/>
      <c r="N84" s="6"/>
      <c r="O84" s="5" t="s">
        <v>371</v>
      </c>
      <c r="P84" s="5" t="s">
        <v>372</v>
      </c>
      <c r="Q84" s="14"/>
      <c r="R84" s="14"/>
      <c r="S84" s="14"/>
      <c r="T84" s="7"/>
      <c r="U84" s="7"/>
      <c r="V84" s="7"/>
      <c r="W84" s="7"/>
      <c r="X84" s="7"/>
      <c r="Y84" s="7"/>
      <c r="Z84" s="7"/>
      <c r="AA84" s="7"/>
      <c r="AB84" s="7"/>
      <c r="AC84" s="7"/>
      <c r="AD84" s="7"/>
      <c r="AE84" s="7"/>
      <c r="AF84" s="7"/>
      <c r="AG84" s="7"/>
      <c r="AH84" s="7"/>
      <c r="AI84" s="7"/>
      <c r="AJ84" s="7"/>
    </row>
    <row r="85">
      <c r="A85" s="21" t="s">
        <v>9</v>
      </c>
      <c r="B85" s="22" t="s">
        <v>10</v>
      </c>
      <c r="C85" s="22" t="s">
        <v>11</v>
      </c>
      <c r="D85" s="28" t="s">
        <v>22</v>
      </c>
      <c r="E85" s="29" t="s">
        <v>23</v>
      </c>
      <c r="F85" s="5" t="s">
        <v>424</v>
      </c>
      <c r="G85" s="3" t="s">
        <v>425</v>
      </c>
      <c r="H85" s="3" t="s">
        <v>426</v>
      </c>
      <c r="I85" s="14"/>
      <c r="J85" s="14"/>
      <c r="K85" s="14"/>
      <c r="L85" s="6"/>
      <c r="M85" s="6"/>
      <c r="N85" s="6"/>
      <c r="O85" s="5" t="s">
        <v>371</v>
      </c>
      <c r="P85" s="5" t="s">
        <v>372</v>
      </c>
      <c r="Q85" s="14"/>
      <c r="R85" s="14"/>
      <c r="S85" s="14"/>
      <c r="T85" s="7"/>
      <c r="U85" s="7"/>
      <c r="V85" s="7"/>
      <c r="W85" s="7"/>
      <c r="X85" s="7"/>
      <c r="Y85" s="7"/>
      <c r="Z85" s="7"/>
      <c r="AA85" s="7"/>
      <c r="AB85" s="7"/>
      <c r="AC85" s="7"/>
      <c r="AD85" s="7"/>
      <c r="AE85" s="7"/>
      <c r="AF85" s="7"/>
      <c r="AG85" s="7"/>
      <c r="AH85" s="7"/>
      <c r="AI85" s="7"/>
      <c r="AJ85" s="7"/>
    </row>
    <row r="86">
      <c r="A86" s="21" t="s">
        <v>9</v>
      </c>
      <c r="B86" s="22" t="s">
        <v>10</v>
      </c>
      <c r="C86" s="22" t="s">
        <v>11</v>
      </c>
      <c r="D86" s="28" t="s">
        <v>22</v>
      </c>
      <c r="E86" s="29" t="s">
        <v>23</v>
      </c>
      <c r="F86" s="5" t="s">
        <v>427</v>
      </c>
      <c r="G86" s="3" t="s">
        <v>428</v>
      </c>
      <c r="H86" s="3" t="s">
        <v>429</v>
      </c>
      <c r="I86" s="14"/>
      <c r="J86" s="14"/>
      <c r="K86" s="14"/>
      <c r="L86" s="6"/>
      <c r="M86" s="6"/>
      <c r="N86" s="6"/>
      <c r="O86" s="5" t="s">
        <v>371</v>
      </c>
      <c r="P86" s="5" t="s">
        <v>372</v>
      </c>
      <c r="Q86" s="14"/>
      <c r="R86" s="14"/>
      <c r="S86" s="14"/>
      <c r="T86" s="7"/>
      <c r="U86" s="7"/>
      <c r="V86" s="7"/>
      <c r="W86" s="7"/>
      <c r="X86" s="7"/>
      <c r="Y86" s="7"/>
      <c r="Z86" s="7"/>
      <c r="AA86" s="7"/>
      <c r="AB86" s="7"/>
      <c r="AC86" s="7"/>
      <c r="AD86" s="7"/>
      <c r="AE86" s="7"/>
      <c r="AF86" s="7"/>
      <c r="AG86" s="7"/>
      <c r="AH86" s="7"/>
      <c r="AI86" s="7"/>
      <c r="AJ86" s="7"/>
    </row>
    <row r="87">
      <c r="A87" s="21" t="s">
        <v>9</v>
      </c>
      <c r="B87" s="22" t="s">
        <v>10</v>
      </c>
      <c r="C87" s="22" t="s">
        <v>11</v>
      </c>
      <c r="D87" s="28" t="s">
        <v>22</v>
      </c>
      <c r="E87" s="29" t="s">
        <v>23</v>
      </c>
      <c r="F87" s="5" t="s">
        <v>430</v>
      </c>
      <c r="G87" s="3" t="s">
        <v>431</v>
      </c>
      <c r="H87" s="3" t="s">
        <v>432</v>
      </c>
      <c r="I87" s="14"/>
      <c r="J87" s="14"/>
      <c r="K87" s="14"/>
      <c r="L87" s="6"/>
      <c r="M87" s="6"/>
      <c r="N87" s="6"/>
      <c r="O87" s="5" t="s">
        <v>371</v>
      </c>
      <c r="P87" s="5" t="s">
        <v>372</v>
      </c>
      <c r="Q87" s="14"/>
      <c r="R87" s="14"/>
      <c r="S87" s="14"/>
      <c r="T87" s="7"/>
      <c r="U87" s="7"/>
      <c r="V87" s="7"/>
      <c r="W87" s="7"/>
      <c r="X87" s="7"/>
      <c r="Y87" s="7"/>
      <c r="Z87" s="7"/>
      <c r="AA87" s="7"/>
      <c r="AB87" s="7"/>
      <c r="AC87" s="7"/>
      <c r="AD87" s="7"/>
      <c r="AE87" s="7"/>
      <c r="AF87" s="7"/>
      <c r="AG87" s="7"/>
      <c r="AH87" s="7"/>
      <c r="AI87" s="7"/>
      <c r="AJ87" s="7"/>
    </row>
    <row r="88">
      <c r="A88" s="21" t="s">
        <v>9</v>
      </c>
      <c r="B88" s="22" t="s">
        <v>10</v>
      </c>
      <c r="C88" s="22" t="s">
        <v>11</v>
      </c>
      <c r="D88" s="28" t="s">
        <v>22</v>
      </c>
      <c r="E88" s="29" t="s">
        <v>23</v>
      </c>
      <c r="F88" s="5" t="s">
        <v>433</v>
      </c>
      <c r="G88" s="3" t="s">
        <v>434</v>
      </c>
      <c r="H88" s="3" t="s">
        <v>435</v>
      </c>
      <c r="I88" s="3" t="s">
        <v>436</v>
      </c>
      <c r="J88" s="14"/>
      <c r="K88" s="14"/>
      <c r="L88" s="6"/>
      <c r="M88" s="6"/>
      <c r="N88" s="6"/>
      <c r="O88" s="5" t="s">
        <v>371</v>
      </c>
      <c r="P88" s="5" t="s">
        <v>372</v>
      </c>
      <c r="Q88" s="14"/>
      <c r="R88" s="14"/>
      <c r="S88" s="14"/>
      <c r="T88" s="7"/>
      <c r="U88" s="7"/>
      <c r="V88" s="7"/>
      <c r="W88" s="7"/>
      <c r="X88" s="7"/>
      <c r="Y88" s="7"/>
      <c r="Z88" s="7"/>
      <c r="AA88" s="7"/>
      <c r="AB88" s="7"/>
      <c r="AC88" s="7"/>
      <c r="AD88" s="7"/>
      <c r="AE88" s="7"/>
      <c r="AF88" s="7"/>
      <c r="AG88" s="7"/>
      <c r="AH88" s="7"/>
      <c r="AI88" s="7"/>
      <c r="AJ88" s="7"/>
    </row>
    <row r="89">
      <c r="A89" s="21" t="s">
        <v>9</v>
      </c>
      <c r="B89" s="22" t="s">
        <v>10</v>
      </c>
      <c r="C89" s="22" t="s">
        <v>11</v>
      </c>
      <c r="D89" s="28" t="s">
        <v>22</v>
      </c>
      <c r="E89" s="29" t="s">
        <v>23</v>
      </c>
      <c r="F89" s="5" t="s">
        <v>437</v>
      </c>
      <c r="G89" s="3" t="s">
        <v>438</v>
      </c>
      <c r="H89" s="3" t="s">
        <v>439</v>
      </c>
      <c r="I89" s="3" t="s">
        <v>440</v>
      </c>
      <c r="J89" s="14"/>
      <c r="K89" s="14"/>
      <c r="L89" s="6"/>
      <c r="M89" s="6"/>
      <c r="N89" s="6"/>
      <c r="O89" s="5" t="s">
        <v>371</v>
      </c>
      <c r="P89" s="5" t="s">
        <v>372</v>
      </c>
      <c r="Q89" s="14"/>
      <c r="R89" s="14"/>
      <c r="S89" s="14"/>
      <c r="T89" s="7"/>
      <c r="U89" s="7"/>
      <c r="V89" s="7"/>
      <c r="W89" s="7"/>
      <c r="X89" s="7"/>
      <c r="Y89" s="7"/>
      <c r="Z89" s="7"/>
      <c r="AA89" s="7"/>
      <c r="AB89" s="7"/>
      <c r="AC89" s="7"/>
      <c r="AD89" s="7"/>
      <c r="AE89" s="7"/>
      <c r="AF89" s="7"/>
      <c r="AG89" s="7"/>
      <c r="AH89" s="7"/>
      <c r="AI89" s="7"/>
      <c r="AJ89" s="7"/>
    </row>
    <row r="90">
      <c r="A90" s="21" t="s">
        <v>9</v>
      </c>
      <c r="B90" s="22" t="s">
        <v>10</v>
      </c>
      <c r="C90" s="22" t="s">
        <v>11</v>
      </c>
      <c r="D90" s="28" t="s">
        <v>22</v>
      </c>
      <c r="E90" s="29" t="s">
        <v>23</v>
      </c>
      <c r="F90" s="3" t="s">
        <v>441</v>
      </c>
      <c r="G90" s="3" t="s">
        <v>442</v>
      </c>
      <c r="H90" s="14"/>
      <c r="I90" s="14"/>
      <c r="J90" s="14"/>
      <c r="K90" s="14"/>
      <c r="L90" s="6"/>
      <c r="M90" s="6"/>
      <c r="N90" s="6"/>
      <c r="O90" s="5" t="s">
        <v>371</v>
      </c>
      <c r="P90" s="5" t="s">
        <v>372</v>
      </c>
      <c r="Q90" s="14"/>
      <c r="R90" s="14"/>
      <c r="S90" s="14"/>
      <c r="T90" s="7"/>
      <c r="U90" s="7"/>
      <c r="V90" s="7"/>
      <c r="W90" s="7"/>
      <c r="X90" s="7"/>
      <c r="Y90" s="7"/>
      <c r="Z90" s="7"/>
      <c r="AA90" s="7"/>
      <c r="AB90" s="7"/>
      <c r="AC90" s="7"/>
      <c r="AD90" s="7"/>
      <c r="AE90" s="7"/>
      <c r="AF90" s="7"/>
      <c r="AG90" s="7"/>
      <c r="AH90" s="7"/>
      <c r="AI90" s="7"/>
      <c r="AJ90" s="7"/>
    </row>
    <row r="91">
      <c r="A91" s="21" t="s">
        <v>9</v>
      </c>
      <c r="B91" s="22" t="s">
        <v>10</v>
      </c>
      <c r="C91" s="22" t="s">
        <v>11</v>
      </c>
      <c r="D91" s="28" t="s">
        <v>22</v>
      </c>
      <c r="E91" s="29" t="s">
        <v>23</v>
      </c>
      <c r="F91" s="3" t="s">
        <v>443</v>
      </c>
      <c r="G91" s="3" t="s">
        <v>444</v>
      </c>
      <c r="H91" s="14"/>
      <c r="I91" s="14"/>
      <c r="J91" s="14"/>
      <c r="K91" s="14"/>
      <c r="L91" s="6"/>
      <c r="M91" s="6"/>
      <c r="N91" s="6"/>
      <c r="O91" s="5" t="s">
        <v>371</v>
      </c>
      <c r="P91" s="5" t="s">
        <v>372</v>
      </c>
      <c r="Q91" s="14"/>
      <c r="R91" s="14"/>
      <c r="S91" s="14"/>
      <c r="T91" s="7"/>
      <c r="U91" s="7"/>
      <c r="V91" s="7"/>
      <c r="W91" s="7"/>
      <c r="X91" s="7"/>
      <c r="Y91" s="7"/>
      <c r="Z91" s="7"/>
      <c r="AA91" s="7"/>
      <c r="AB91" s="7"/>
      <c r="AC91" s="7"/>
      <c r="AD91" s="7"/>
      <c r="AE91" s="7"/>
      <c r="AF91" s="7"/>
      <c r="AG91" s="7"/>
      <c r="AH91" s="7"/>
      <c r="AI91" s="7"/>
      <c r="AJ91" s="7"/>
    </row>
    <row r="92">
      <c r="A92" s="21" t="s">
        <v>9</v>
      </c>
      <c r="B92" s="22" t="s">
        <v>10</v>
      </c>
      <c r="C92" s="22" t="s">
        <v>11</v>
      </c>
      <c r="D92" s="28" t="s">
        <v>22</v>
      </c>
      <c r="E92" s="29" t="s">
        <v>23</v>
      </c>
      <c r="F92" s="5" t="s">
        <v>445</v>
      </c>
      <c r="G92" s="14"/>
      <c r="H92" s="14"/>
      <c r="I92" s="14"/>
      <c r="J92" s="14"/>
      <c r="K92" s="14"/>
      <c r="L92" s="6"/>
      <c r="M92" s="6"/>
      <c r="N92" s="6"/>
      <c r="O92" s="5" t="s">
        <v>371</v>
      </c>
      <c r="P92" s="5" t="s">
        <v>372</v>
      </c>
      <c r="Q92" s="14"/>
      <c r="R92" s="14"/>
      <c r="S92" s="14"/>
      <c r="T92" s="7"/>
      <c r="U92" s="7"/>
      <c r="V92" s="7"/>
      <c r="W92" s="7"/>
      <c r="X92" s="7"/>
      <c r="Y92" s="7"/>
      <c r="Z92" s="7"/>
      <c r="AA92" s="7"/>
      <c r="AB92" s="7"/>
      <c r="AC92" s="7"/>
      <c r="AD92" s="7"/>
      <c r="AE92" s="7"/>
      <c r="AF92" s="7"/>
      <c r="AG92" s="7"/>
      <c r="AH92" s="7"/>
      <c r="AI92" s="7"/>
      <c r="AJ92" s="7"/>
    </row>
    <row r="93">
      <c r="A93" s="21" t="s">
        <v>9</v>
      </c>
      <c r="B93" s="22" t="s">
        <v>10</v>
      </c>
      <c r="C93" s="22" t="s">
        <v>11</v>
      </c>
      <c r="D93" s="28" t="s">
        <v>22</v>
      </c>
      <c r="E93" s="29" t="s">
        <v>23</v>
      </c>
      <c r="F93" s="5" t="s">
        <v>446</v>
      </c>
      <c r="G93" s="14"/>
      <c r="H93" s="14"/>
      <c r="I93" s="14"/>
      <c r="J93" s="14"/>
      <c r="K93" s="14"/>
      <c r="L93" s="6"/>
      <c r="M93" s="6"/>
      <c r="N93" s="6"/>
      <c r="O93" s="5" t="s">
        <v>371</v>
      </c>
      <c r="P93" s="5" t="s">
        <v>372</v>
      </c>
      <c r="Q93" s="14"/>
      <c r="R93" s="14"/>
      <c r="S93" s="14"/>
      <c r="T93" s="7"/>
      <c r="U93" s="7"/>
      <c r="V93" s="7"/>
      <c r="W93" s="7"/>
      <c r="X93" s="7"/>
      <c r="Y93" s="7"/>
      <c r="Z93" s="7"/>
      <c r="AA93" s="7"/>
      <c r="AB93" s="7"/>
      <c r="AC93" s="7"/>
      <c r="AD93" s="7"/>
      <c r="AE93" s="7"/>
      <c r="AF93" s="7"/>
      <c r="AG93" s="7"/>
      <c r="AH93" s="7"/>
      <c r="AI93" s="7"/>
      <c r="AJ93" s="7"/>
    </row>
    <row r="94">
      <c r="A94" s="21" t="s">
        <v>9</v>
      </c>
      <c r="B94" s="22" t="s">
        <v>10</v>
      </c>
      <c r="C94" s="22" t="s">
        <v>11</v>
      </c>
      <c r="D94" s="28" t="s">
        <v>22</v>
      </c>
      <c r="E94" s="29" t="s">
        <v>23</v>
      </c>
      <c r="F94" s="5" t="s">
        <v>447</v>
      </c>
      <c r="G94" s="14"/>
      <c r="H94" s="14"/>
      <c r="I94" s="14"/>
      <c r="J94" s="14"/>
      <c r="K94" s="14"/>
      <c r="L94" s="6"/>
      <c r="M94" s="6"/>
      <c r="N94" s="6"/>
      <c r="O94" s="5" t="s">
        <v>371</v>
      </c>
      <c r="P94" s="5" t="s">
        <v>372</v>
      </c>
      <c r="Q94" s="14"/>
      <c r="R94" s="14"/>
      <c r="S94" s="14"/>
      <c r="T94" s="7"/>
      <c r="U94" s="7"/>
      <c r="V94" s="7"/>
      <c r="W94" s="7"/>
      <c r="X94" s="7"/>
      <c r="Y94" s="7"/>
      <c r="Z94" s="7"/>
      <c r="AA94" s="7"/>
      <c r="AB94" s="7"/>
      <c r="AC94" s="7"/>
      <c r="AD94" s="7"/>
      <c r="AE94" s="7"/>
      <c r="AF94" s="7"/>
      <c r="AG94" s="7"/>
      <c r="AH94" s="7"/>
      <c r="AI94" s="7"/>
      <c r="AJ94" s="7"/>
    </row>
    <row r="95">
      <c r="A95" s="21" t="s">
        <v>9</v>
      </c>
      <c r="B95" s="22" t="s">
        <v>10</v>
      </c>
      <c r="C95" s="22" t="s">
        <v>11</v>
      </c>
      <c r="D95" s="28" t="s">
        <v>22</v>
      </c>
      <c r="E95" s="29" t="s">
        <v>23</v>
      </c>
      <c r="F95" s="5" t="s">
        <v>448</v>
      </c>
      <c r="G95" s="14"/>
      <c r="H95" s="14"/>
      <c r="I95" s="14"/>
      <c r="J95" s="14"/>
      <c r="K95" s="14"/>
      <c r="L95" s="6"/>
      <c r="M95" s="6"/>
      <c r="N95" s="6"/>
      <c r="O95" s="5" t="s">
        <v>371</v>
      </c>
      <c r="P95" s="5" t="s">
        <v>372</v>
      </c>
      <c r="Q95" s="14"/>
      <c r="R95" s="14"/>
      <c r="S95" s="14"/>
      <c r="T95" s="7"/>
      <c r="U95" s="7"/>
      <c r="V95" s="7"/>
      <c r="W95" s="7"/>
      <c r="X95" s="7"/>
      <c r="Y95" s="7"/>
      <c r="Z95" s="7"/>
      <c r="AA95" s="7"/>
      <c r="AB95" s="7"/>
      <c r="AC95" s="7"/>
      <c r="AD95" s="7"/>
      <c r="AE95" s="7"/>
      <c r="AF95" s="7"/>
      <c r="AG95" s="7"/>
      <c r="AH95" s="7"/>
      <c r="AI95" s="7"/>
      <c r="AJ95" s="7"/>
    </row>
    <row r="96">
      <c r="A96" s="21" t="s">
        <v>9</v>
      </c>
      <c r="B96" s="22" t="s">
        <v>10</v>
      </c>
      <c r="C96" s="22" t="s">
        <v>11</v>
      </c>
      <c r="D96" s="28" t="s">
        <v>22</v>
      </c>
      <c r="E96" s="29" t="s">
        <v>23</v>
      </c>
      <c r="F96" s="5" t="s">
        <v>449</v>
      </c>
      <c r="G96" s="14"/>
      <c r="H96" s="14"/>
      <c r="I96" s="14"/>
      <c r="J96" s="14"/>
      <c r="K96" s="14"/>
      <c r="L96" s="6"/>
      <c r="M96" s="6"/>
      <c r="N96" s="6"/>
      <c r="O96" s="5" t="s">
        <v>371</v>
      </c>
      <c r="P96" s="5" t="s">
        <v>372</v>
      </c>
      <c r="Q96" s="14"/>
      <c r="R96" s="14"/>
      <c r="S96" s="14"/>
      <c r="T96" s="7"/>
      <c r="U96" s="7"/>
      <c r="V96" s="7"/>
      <c r="W96" s="7"/>
      <c r="X96" s="7"/>
      <c r="Y96" s="7"/>
      <c r="Z96" s="7"/>
      <c r="AA96" s="7"/>
      <c r="AB96" s="7"/>
      <c r="AC96" s="7"/>
      <c r="AD96" s="7"/>
      <c r="AE96" s="7"/>
      <c r="AF96" s="7"/>
      <c r="AG96" s="7"/>
      <c r="AH96" s="7"/>
      <c r="AI96" s="7"/>
      <c r="AJ96" s="7"/>
    </row>
    <row r="97">
      <c r="A97" s="21" t="s">
        <v>9</v>
      </c>
      <c r="B97" s="22" t="s">
        <v>10</v>
      </c>
      <c r="C97" s="22" t="s">
        <v>11</v>
      </c>
      <c r="D97" s="28" t="s">
        <v>22</v>
      </c>
      <c r="E97" s="29" t="s">
        <v>23</v>
      </c>
      <c r="F97" s="5" t="s">
        <v>450</v>
      </c>
      <c r="G97" s="14"/>
      <c r="H97" s="14"/>
      <c r="I97" s="14"/>
      <c r="J97" s="14"/>
      <c r="K97" s="14"/>
      <c r="L97" s="6"/>
      <c r="M97" s="6"/>
      <c r="N97" s="6"/>
      <c r="O97" s="5" t="s">
        <v>371</v>
      </c>
      <c r="P97" s="5" t="s">
        <v>372</v>
      </c>
      <c r="Q97" s="14"/>
      <c r="R97" s="14"/>
      <c r="S97" s="14"/>
      <c r="T97" s="7"/>
      <c r="U97" s="7"/>
      <c r="V97" s="7"/>
      <c r="W97" s="7"/>
      <c r="X97" s="7"/>
      <c r="Y97" s="7"/>
      <c r="Z97" s="7"/>
      <c r="AA97" s="7"/>
      <c r="AB97" s="7"/>
      <c r="AC97" s="7"/>
      <c r="AD97" s="7"/>
      <c r="AE97" s="7"/>
      <c r="AF97" s="7"/>
      <c r="AG97" s="7"/>
      <c r="AH97" s="7"/>
      <c r="AI97" s="7"/>
      <c r="AJ97" s="7"/>
    </row>
    <row r="98">
      <c r="A98" s="21" t="s">
        <v>9</v>
      </c>
      <c r="B98" s="22" t="s">
        <v>10</v>
      </c>
      <c r="C98" s="22" t="s">
        <v>11</v>
      </c>
      <c r="D98" s="28" t="s">
        <v>22</v>
      </c>
      <c r="E98" s="29" t="s">
        <v>23</v>
      </c>
      <c r="F98" s="5" t="s">
        <v>451</v>
      </c>
      <c r="G98" s="14"/>
      <c r="H98" s="14"/>
      <c r="I98" s="14"/>
      <c r="J98" s="14"/>
      <c r="K98" s="14"/>
      <c r="L98" s="6"/>
      <c r="M98" s="6"/>
      <c r="N98" s="6"/>
      <c r="O98" s="5" t="s">
        <v>371</v>
      </c>
      <c r="P98" s="5" t="s">
        <v>372</v>
      </c>
      <c r="Q98" s="14"/>
      <c r="R98" s="14"/>
      <c r="S98" s="14"/>
      <c r="T98" s="7"/>
      <c r="U98" s="7"/>
      <c r="V98" s="7"/>
      <c r="W98" s="7"/>
      <c r="X98" s="7"/>
      <c r="Y98" s="7"/>
      <c r="Z98" s="7"/>
      <c r="AA98" s="7"/>
      <c r="AB98" s="7"/>
      <c r="AC98" s="7"/>
      <c r="AD98" s="7"/>
      <c r="AE98" s="7"/>
      <c r="AF98" s="7"/>
      <c r="AG98" s="7"/>
      <c r="AH98" s="7"/>
      <c r="AI98" s="7"/>
      <c r="AJ98" s="7"/>
    </row>
    <row r="99">
      <c r="A99" s="21" t="s">
        <v>9</v>
      </c>
      <c r="B99" s="22" t="s">
        <v>10</v>
      </c>
      <c r="C99" s="22" t="s">
        <v>11</v>
      </c>
      <c r="D99" s="28" t="s">
        <v>22</v>
      </c>
      <c r="E99" s="29" t="s">
        <v>23</v>
      </c>
      <c r="F99" s="5" t="s">
        <v>452</v>
      </c>
      <c r="G99" s="14"/>
      <c r="H99" s="14"/>
      <c r="I99" s="14"/>
      <c r="J99" s="14"/>
      <c r="K99" s="14"/>
      <c r="L99" s="6"/>
      <c r="M99" s="6"/>
      <c r="N99" s="6"/>
      <c r="O99" s="5" t="s">
        <v>371</v>
      </c>
      <c r="P99" s="5" t="s">
        <v>372</v>
      </c>
      <c r="Q99" s="14"/>
      <c r="R99" s="14"/>
      <c r="S99" s="14"/>
      <c r="T99" s="7"/>
      <c r="U99" s="7"/>
      <c r="V99" s="7"/>
      <c r="W99" s="7"/>
      <c r="X99" s="7"/>
      <c r="Y99" s="7"/>
      <c r="Z99" s="7"/>
      <c r="AA99" s="7"/>
      <c r="AB99" s="7"/>
      <c r="AC99" s="7"/>
      <c r="AD99" s="7"/>
      <c r="AE99" s="7"/>
      <c r="AF99" s="7"/>
      <c r="AG99" s="7"/>
      <c r="AH99" s="7"/>
      <c r="AI99" s="7"/>
      <c r="AJ99" s="7"/>
    </row>
    <row r="100">
      <c r="A100" s="21" t="s">
        <v>9</v>
      </c>
      <c r="B100" s="22" t="s">
        <v>10</v>
      </c>
      <c r="C100" s="22" t="s">
        <v>11</v>
      </c>
      <c r="D100" s="28" t="s">
        <v>22</v>
      </c>
      <c r="E100" s="29" t="s">
        <v>23</v>
      </c>
      <c r="F100" s="5" t="s">
        <v>453</v>
      </c>
      <c r="G100" s="14"/>
      <c r="H100" s="14"/>
      <c r="I100" s="14"/>
      <c r="J100" s="14"/>
      <c r="K100" s="14"/>
      <c r="L100" s="6"/>
      <c r="M100" s="6"/>
      <c r="N100" s="6"/>
      <c r="O100" s="5" t="s">
        <v>371</v>
      </c>
      <c r="P100" s="5" t="s">
        <v>372</v>
      </c>
      <c r="Q100" s="14"/>
      <c r="R100" s="14"/>
      <c r="S100" s="14"/>
      <c r="T100" s="7"/>
      <c r="U100" s="7"/>
      <c r="V100" s="7"/>
      <c r="W100" s="7"/>
      <c r="X100" s="7"/>
      <c r="Y100" s="7"/>
      <c r="Z100" s="7"/>
      <c r="AA100" s="7"/>
      <c r="AB100" s="7"/>
      <c r="AC100" s="7"/>
      <c r="AD100" s="7"/>
      <c r="AE100" s="7"/>
      <c r="AF100" s="7"/>
      <c r="AG100" s="7"/>
      <c r="AH100" s="7"/>
      <c r="AI100" s="7"/>
      <c r="AJ100" s="7"/>
    </row>
    <row r="101">
      <c r="A101" s="21" t="s">
        <v>9</v>
      </c>
      <c r="B101" s="22" t="s">
        <v>10</v>
      </c>
      <c r="C101" s="22" t="s">
        <v>11</v>
      </c>
      <c r="D101" s="28" t="s">
        <v>22</v>
      </c>
      <c r="E101" s="29" t="s">
        <v>23</v>
      </c>
      <c r="F101" s="5" t="s">
        <v>454</v>
      </c>
      <c r="G101" s="14"/>
      <c r="H101" s="14"/>
      <c r="I101" s="14"/>
      <c r="J101" s="14"/>
      <c r="K101" s="14"/>
      <c r="L101" s="6"/>
      <c r="M101" s="6"/>
      <c r="N101" s="6"/>
      <c r="O101" s="5" t="s">
        <v>371</v>
      </c>
      <c r="P101" s="5" t="s">
        <v>372</v>
      </c>
      <c r="Q101" s="14"/>
      <c r="R101" s="14"/>
      <c r="S101" s="14"/>
      <c r="T101" s="7"/>
      <c r="U101" s="7"/>
      <c r="V101" s="7"/>
      <c r="W101" s="7"/>
      <c r="X101" s="7"/>
      <c r="Y101" s="7"/>
      <c r="Z101" s="7"/>
      <c r="AA101" s="7"/>
      <c r="AB101" s="7"/>
      <c r="AC101" s="7"/>
      <c r="AD101" s="7"/>
      <c r="AE101" s="7"/>
      <c r="AF101" s="7"/>
      <c r="AG101" s="7"/>
      <c r="AH101" s="7"/>
      <c r="AI101" s="7"/>
      <c r="AJ101" s="7"/>
    </row>
    <row r="102">
      <c r="A102" s="21" t="s">
        <v>9</v>
      </c>
      <c r="B102" s="22" t="s">
        <v>10</v>
      </c>
      <c r="C102" s="22" t="s">
        <v>11</v>
      </c>
      <c r="D102" s="28" t="s">
        <v>22</v>
      </c>
      <c r="E102" s="29" t="s">
        <v>23</v>
      </c>
      <c r="F102" s="5" t="s">
        <v>455</v>
      </c>
      <c r="G102" s="14"/>
      <c r="H102" s="14"/>
      <c r="I102" s="14"/>
      <c r="J102" s="14"/>
      <c r="K102" s="14"/>
      <c r="L102" s="6"/>
      <c r="M102" s="6"/>
      <c r="N102" s="6"/>
      <c r="O102" s="5" t="s">
        <v>371</v>
      </c>
      <c r="P102" s="5" t="s">
        <v>372</v>
      </c>
      <c r="Q102" s="14"/>
      <c r="R102" s="14"/>
      <c r="S102" s="14"/>
      <c r="T102" s="7"/>
      <c r="U102" s="7"/>
      <c r="V102" s="7"/>
      <c r="W102" s="7"/>
      <c r="X102" s="7"/>
      <c r="Y102" s="7"/>
      <c r="Z102" s="7"/>
      <c r="AA102" s="7"/>
      <c r="AB102" s="7"/>
      <c r="AC102" s="7"/>
      <c r="AD102" s="7"/>
      <c r="AE102" s="7"/>
      <c r="AF102" s="7"/>
      <c r="AG102" s="7"/>
      <c r="AH102" s="7"/>
      <c r="AI102" s="7"/>
      <c r="AJ102" s="7"/>
    </row>
    <row r="103">
      <c r="A103" s="21" t="s">
        <v>9</v>
      </c>
      <c r="B103" s="22" t="s">
        <v>10</v>
      </c>
      <c r="C103" s="22" t="s">
        <v>11</v>
      </c>
      <c r="D103" s="28" t="s">
        <v>22</v>
      </c>
      <c r="E103" s="29" t="s">
        <v>23</v>
      </c>
      <c r="F103" s="5" t="s">
        <v>456</v>
      </c>
      <c r="G103" s="14"/>
      <c r="H103" s="14"/>
      <c r="I103" s="14"/>
      <c r="J103" s="14"/>
      <c r="K103" s="14"/>
      <c r="L103" s="6"/>
      <c r="M103" s="6"/>
      <c r="N103" s="6"/>
      <c r="O103" s="5" t="s">
        <v>371</v>
      </c>
      <c r="P103" s="5" t="s">
        <v>372</v>
      </c>
      <c r="Q103" s="14"/>
      <c r="R103" s="14"/>
      <c r="S103" s="14"/>
      <c r="T103" s="7"/>
      <c r="U103" s="7"/>
      <c r="V103" s="7"/>
      <c r="W103" s="7"/>
      <c r="X103" s="7"/>
      <c r="Y103" s="7"/>
      <c r="Z103" s="7"/>
      <c r="AA103" s="7"/>
      <c r="AB103" s="7"/>
      <c r="AC103" s="7"/>
      <c r="AD103" s="7"/>
      <c r="AE103" s="7"/>
      <c r="AF103" s="7"/>
      <c r="AG103" s="7"/>
      <c r="AH103" s="7"/>
      <c r="AI103" s="7"/>
      <c r="AJ103" s="7"/>
    </row>
    <row r="104">
      <c r="A104" s="21" t="s">
        <v>9</v>
      </c>
      <c r="B104" s="22" t="s">
        <v>10</v>
      </c>
      <c r="C104" s="22" t="s">
        <v>11</v>
      </c>
      <c r="D104" s="28" t="s">
        <v>22</v>
      </c>
      <c r="E104" s="29" t="s">
        <v>23</v>
      </c>
      <c r="F104" s="5" t="s">
        <v>457</v>
      </c>
      <c r="G104" s="14"/>
      <c r="H104" s="14"/>
      <c r="I104" s="14"/>
      <c r="J104" s="14"/>
      <c r="K104" s="14"/>
      <c r="L104" s="6"/>
      <c r="M104" s="6"/>
      <c r="N104" s="6"/>
      <c r="O104" s="5" t="s">
        <v>371</v>
      </c>
      <c r="P104" s="5" t="s">
        <v>372</v>
      </c>
      <c r="Q104" s="14"/>
      <c r="R104" s="14"/>
      <c r="S104" s="14"/>
      <c r="T104" s="7"/>
      <c r="U104" s="7"/>
      <c r="V104" s="7"/>
      <c r="W104" s="7"/>
      <c r="X104" s="7"/>
      <c r="Y104" s="7"/>
      <c r="Z104" s="7"/>
      <c r="AA104" s="7"/>
      <c r="AB104" s="7"/>
      <c r="AC104" s="7"/>
      <c r="AD104" s="7"/>
      <c r="AE104" s="7"/>
      <c r="AF104" s="7"/>
      <c r="AG104" s="7"/>
      <c r="AH104" s="7"/>
      <c r="AI104" s="7"/>
      <c r="AJ104" s="7"/>
    </row>
    <row r="105">
      <c r="A105" s="21" t="s">
        <v>9</v>
      </c>
      <c r="B105" s="22" t="s">
        <v>10</v>
      </c>
      <c r="C105" s="22" t="s">
        <v>11</v>
      </c>
      <c r="D105" s="28" t="s">
        <v>22</v>
      </c>
      <c r="E105" s="29" t="s">
        <v>23</v>
      </c>
      <c r="F105" s="5" t="s">
        <v>458</v>
      </c>
      <c r="G105" s="14"/>
      <c r="H105" s="14"/>
      <c r="I105" s="14"/>
      <c r="J105" s="14"/>
      <c r="K105" s="14"/>
      <c r="L105" s="6"/>
      <c r="M105" s="6"/>
      <c r="N105" s="6"/>
      <c r="O105" s="5" t="s">
        <v>371</v>
      </c>
      <c r="P105" s="5" t="s">
        <v>372</v>
      </c>
      <c r="Q105" s="14"/>
      <c r="R105" s="14"/>
      <c r="S105" s="14"/>
      <c r="T105" s="7"/>
      <c r="U105" s="7"/>
      <c r="V105" s="7"/>
      <c r="W105" s="7"/>
      <c r="X105" s="7"/>
      <c r="Y105" s="7"/>
      <c r="Z105" s="7"/>
      <c r="AA105" s="7"/>
      <c r="AB105" s="7"/>
      <c r="AC105" s="7"/>
      <c r="AD105" s="7"/>
      <c r="AE105" s="7"/>
      <c r="AF105" s="7"/>
      <c r="AG105" s="7"/>
      <c r="AH105" s="7"/>
      <c r="AI105" s="7"/>
      <c r="AJ105" s="7"/>
    </row>
    <row r="106">
      <c r="A106" s="3"/>
      <c r="B106" s="3"/>
      <c r="C106" s="3"/>
      <c r="D106" s="3"/>
      <c r="E106" s="19"/>
      <c r="F106" s="14"/>
      <c r="G106" s="14"/>
      <c r="H106" s="14"/>
      <c r="I106" s="14"/>
      <c r="J106" s="14"/>
      <c r="K106" s="14"/>
      <c r="L106" s="6"/>
      <c r="M106" s="6"/>
      <c r="N106" s="6"/>
      <c r="O106" s="6"/>
      <c r="P106" s="3"/>
      <c r="Q106" s="14"/>
      <c r="R106" s="14"/>
      <c r="S106" s="14"/>
      <c r="T106" s="7"/>
      <c r="U106" s="7"/>
      <c r="V106" s="7"/>
      <c r="W106" s="7"/>
      <c r="X106" s="7"/>
      <c r="Y106" s="7"/>
      <c r="Z106" s="7"/>
      <c r="AA106" s="7"/>
      <c r="AB106" s="7"/>
      <c r="AC106" s="7"/>
      <c r="AD106" s="7"/>
      <c r="AE106" s="7"/>
      <c r="AF106" s="7"/>
      <c r="AG106" s="7"/>
      <c r="AH106" s="7"/>
      <c r="AI106" s="7"/>
      <c r="AJ106" s="7"/>
    </row>
    <row r="107">
      <c r="A107" s="30" t="s">
        <v>25</v>
      </c>
      <c r="B107" s="31" t="s">
        <v>10</v>
      </c>
      <c r="C107" s="32" t="s">
        <v>11</v>
      </c>
      <c r="D107" s="33" t="s">
        <v>26</v>
      </c>
      <c r="E107" s="34" t="s">
        <v>27</v>
      </c>
      <c r="F107" s="5" t="s">
        <v>459</v>
      </c>
      <c r="G107" s="3"/>
      <c r="H107" s="3"/>
      <c r="I107" s="6"/>
      <c r="J107" s="14"/>
      <c r="K107" s="14"/>
      <c r="L107" s="14"/>
      <c r="M107" s="14"/>
      <c r="N107" s="14"/>
      <c r="O107" s="4" t="s">
        <v>460</v>
      </c>
      <c r="P107" s="14"/>
      <c r="Q107" s="3"/>
      <c r="R107" s="3"/>
      <c r="S107" s="3"/>
      <c r="T107" s="7"/>
      <c r="U107" s="7"/>
      <c r="V107" s="7"/>
      <c r="W107" s="7"/>
      <c r="X107" s="7"/>
      <c r="Y107" s="7"/>
      <c r="Z107" s="7"/>
      <c r="AA107" s="7"/>
      <c r="AB107" s="7"/>
      <c r="AC107" s="7"/>
      <c r="AD107" s="7"/>
      <c r="AE107" s="7"/>
      <c r="AF107" s="7"/>
      <c r="AG107" s="7"/>
      <c r="AH107" s="7"/>
      <c r="AI107" s="7"/>
      <c r="AJ107" s="7"/>
    </row>
    <row r="108">
      <c r="A108" s="30" t="s">
        <v>25</v>
      </c>
      <c r="B108" s="31" t="s">
        <v>10</v>
      </c>
      <c r="C108" s="32" t="s">
        <v>11</v>
      </c>
      <c r="D108" s="33" t="s">
        <v>26</v>
      </c>
      <c r="E108" s="34" t="s">
        <v>27</v>
      </c>
      <c r="F108" s="5" t="s">
        <v>461</v>
      </c>
      <c r="G108" s="5" t="s">
        <v>462</v>
      </c>
      <c r="H108" s="3"/>
      <c r="I108" s="6"/>
      <c r="J108" s="14"/>
      <c r="K108" s="14"/>
      <c r="L108" s="14"/>
      <c r="M108" s="14"/>
      <c r="N108" s="14"/>
      <c r="O108" s="4" t="s">
        <v>460</v>
      </c>
      <c r="P108" s="14"/>
      <c r="Q108" s="3"/>
      <c r="R108" s="3"/>
      <c r="S108" s="3"/>
      <c r="T108" s="7"/>
      <c r="U108" s="7"/>
      <c r="V108" s="7"/>
      <c r="W108" s="7"/>
      <c r="X108" s="7"/>
      <c r="Y108" s="7"/>
      <c r="Z108" s="7"/>
      <c r="AA108" s="7"/>
      <c r="AB108" s="7"/>
      <c r="AC108" s="7"/>
      <c r="AD108" s="7"/>
      <c r="AE108" s="7"/>
      <c r="AF108" s="7"/>
      <c r="AG108" s="7"/>
      <c r="AH108" s="7"/>
      <c r="AI108" s="7"/>
      <c r="AJ108" s="7"/>
    </row>
    <row r="109">
      <c r="A109" s="30" t="s">
        <v>25</v>
      </c>
      <c r="B109" s="31" t="s">
        <v>10</v>
      </c>
      <c r="C109" s="32" t="s">
        <v>11</v>
      </c>
      <c r="D109" s="33" t="s">
        <v>26</v>
      </c>
      <c r="E109" s="34" t="s">
        <v>27</v>
      </c>
      <c r="F109" s="5" t="s">
        <v>463</v>
      </c>
      <c r="G109" s="3"/>
      <c r="H109" s="3"/>
      <c r="I109" s="6"/>
      <c r="J109" s="14"/>
      <c r="K109" s="14"/>
      <c r="L109" s="14"/>
      <c r="M109" s="14"/>
      <c r="N109" s="14"/>
      <c r="O109" s="4" t="s">
        <v>460</v>
      </c>
      <c r="P109" s="14"/>
      <c r="Q109" s="3"/>
      <c r="R109" s="3"/>
      <c r="S109" s="3"/>
      <c r="T109" s="7"/>
      <c r="U109" s="7"/>
      <c r="V109" s="7"/>
      <c r="W109" s="7"/>
      <c r="X109" s="7"/>
      <c r="Y109" s="7"/>
      <c r="Z109" s="7"/>
      <c r="AA109" s="7"/>
      <c r="AB109" s="7"/>
      <c r="AC109" s="7"/>
      <c r="AD109" s="7"/>
      <c r="AE109" s="7"/>
      <c r="AF109" s="7"/>
      <c r="AG109" s="7"/>
      <c r="AH109" s="7"/>
      <c r="AI109" s="7"/>
      <c r="AJ109" s="7"/>
    </row>
    <row r="110">
      <c r="A110" s="30" t="s">
        <v>25</v>
      </c>
      <c r="B110" s="31" t="s">
        <v>10</v>
      </c>
      <c r="C110" s="32" t="s">
        <v>11</v>
      </c>
      <c r="D110" s="33" t="s">
        <v>26</v>
      </c>
      <c r="E110" s="34" t="s">
        <v>27</v>
      </c>
      <c r="F110" s="5" t="s">
        <v>464</v>
      </c>
      <c r="G110" s="3"/>
      <c r="H110" s="3"/>
      <c r="I110" s="6"/>
      <c r="J110" s="14"/>
      <c r="K110" s="14"/>
      <c r="L110" s="14"/>
      <c r="M110" s="14"/>
      <c r="N110" s="14"/>
      <c r="O110" s="4" t="s">
        <v>460</v>
      </c>
      <c r="P110" s="14"/>
      <c r="Q110" s="3"/>
      <c r="R110" s="3"/>
      <c r="S110" s="3"/>
      <c r="T110" s="7"/>
      <c r="U110" s="7"/>
      <c r="V110" s="7"/>
      <c r="W110" s="7"/>
      <c r="X110" s="7"/>
      <c r="Y110" s="7"/>
      <c r="Z110" s="7"/>
      <c r="AA110" s="7"/>
      <c r="AB110" s="7"/>
      <c r="AC110" s="7"/>
      <c r="AD110" s="7"/>
      <c r="AE110" s="7"/>
      <c r="AF110" s="7"/>
      <c r="AG110" s="7"/>
      <c r="AH110" s="7"/>
      <c r="AI110" s="7"/>
      <c r="AJ110" s="7"/>
    </row>
    <row r="111">
      <c r="A111" s="30" t="s">
        <v>25</v>
      </c>
      <c r="B111" s="31" t="s">
        <v>10</v>
      </c>
      <c r="C111" s="32" t="s">
        <v>11</v>
      </c>
      <c r="D111" s="33" t="s">
        <v>26</v>
      </c>
      <c r="E111" s="34" t="s">
        <v>27</v>
      </c>
      <c r="F111" s="5" t="s">
        <v>465</v>
      </c>
      <c r="G111" s="3"/>
      <c r="H111" s="3"/>
      <c r="I111" s="6"/>
      <c r="J111" s="14"/>
      <c r="K111" s="14"/>
      <c r="L111" s="14"/>
      <c r="M111" s="14"/>
      <c r="N111" s="14"/>
      <c r="O111" s="4" t="s">
        <v>460</v>
      </c>
      <c r="P111" s="14"/>
      <c r="Q111" s="3"/>
      <c r="R111" s="3"/>
      <c r="S111" s="3"/>
      <c r="T111" s="7"/>
      <c r="U111" s="7"/>
      <c r="V111" s="7"/>
      <c r="W111" s="7"/>
      <c r="X111" s="7"/>
      <c r="Y111" s="7"/>
      <c r="Z111" s="7"/>
      <c r="AA111" s="7"/>
      <c r="AB111" s="7"/>
      <c r="AC111" s="7"/>
      <c r="AD111" s="7"/>
      <c r="AE111" s="7"/>
      <c r="AF111" s="7"/>
      <c r="AG111" s="7"/>
      <c r="AH111" s="7"/>
      <c r="AI111" s="7"/>
      <c r="AJ111" s="7"/>
    </row>
    <row r="112">
      <c r="A112" s="30" t="s">
        <v>25</v>
      </c>
      <c r="B112" s="31" t="s">
        <v>10</v>
      </c>
      <c r="C112" s="32" t="s">
        <v>11</v>
      </c>
      <c r="D112" s="33" t="s">
        <v>26</v>
      </c>
      <c r="E112" s="34" t="s">
        <v>27</v>
      </c>
      <c r="F112" s="5" t="s">
        <v>466</v>
      </c>
      <c r="G112" s="3"/>
      <c r="H112" s="3"/>
      <c r="I112" s="6"/>
      <c r="J112" s="14"/>
      <c r="K112" s="14"/>
      <c r="L112" s="14"/>
      <c r="M112" s="14"/>
      <c r="N112" s="14"/>
      <c r="O112" s="4" t="s">
        <v>460</v>
      </c>
      <c r="P112" s="14"/>
      <c r="Q112" s="3"/>
      <c r="R112" s="3"/>
      <c r="S112" s="3"/>
      <c r="T112" s="7"/>
      <c r="U112" s="7"/>
      <c r="V112" s="7"/>
      <c r="W112" s="7"/>
      <c r="X112" s="7"/>
      <c r="Y112" s="7"/>
      <c r="Z112" s="7"/>
      <c r="AA112" s="7"/>
      <c r="AB112" s="7"/>
      <c r="AC112" s="7"/>
      <c r="AD112" s="7"/>
      <c r="AE112" s="7"/>
      <c r="AF112" s="7"/>
      <c r="AG112" s="7"/>
      <c r="AH112" s="7"/>
      <c r="AI112" s="7"/>
      <c r="AJ112" s="7"/>
    </row>
    <row r="113">
      <c r="A113" s="30"/>
      <c r="B113" s="31"/>
      <c r="C113" s="31"/>
      <c r="D113" s="35"/>
      <c r="E113" s="36"/>
      <c r="F113" s="6"/>
      <c r="G113" s="3"/>
      <c r="H113" s="3"/>
      <c r="I113" s="6"/>
      <c r="J113" s="14"/>
      <c r="K113" s="14"/>
      <c r="L113" s="14"/>
      <c r="M113" s="14"/>
      <c r="N113" s="14"/>
      <c r="O113" s="3"/>
      <c r="P113" s="14"/>
      <c r="Q113" s="3"/>
      <c r="R113" s="3"/>
      <c r="S113" s="3"/>
      <c r="T113" s="7"/>
      <c r="U113" s="7"/>
      <c r="V113" s="7"/>
      <c r="W113" s="7"/>
      <c r="X113" s="7"/>
      <c r="Y113" s="7"/>
      <c r="Z113" s="7"/>
      <c r="AA113" s="7"/>
      <c r="AB113" s="7"/>
      <c r="AC113" s="7"/>
      <c r="AD113" s="7"/>
      <c r="AE113" s="7"/>
      <c r="AF113" s="7"/>
      <c r="AG113" s="7"/>
      <c r="AH113" s="7"/>
      <c r="AI113" s="7"/>
      <c r="AJ113" s="7"/>
    </row>
    <row r="114">
      <c r="A114" s="30" t="s">
        <v>25</v>
      </c>
      <c r="B114" s="31" t="s">
        <v>10</v>
      </c>
      <c r="C114" s="31" t="s">
        <v>29</v>
      </c>
      <c r="D114" s="35" t="s">
        <v>30</v>
      </c>
      <c r="E114" s="37" t="s">
        <v>31</v>
      </c>
      <c r="F114" s="5" t="s">
        <v>467</v>
      </c>
      <c r="G114" s="3" t="s">
        <v>468</v>
      </c>
      <c r="H114" s="3" t="s">
        <v>469</v>
      </c>
      <c r="I114" s="5" t="s">
        <v>470</v>
      </c>
      <c r="J114" s="14"/>
      <c r="K114" s="14"/>
      <c r="L114" s="14"/>
      <c r="M114" s="14"/>
      <c r="N114" s="14"/>
      <c r="O114" s="4" t="s">
        <v>471</v>
      </c>
      <c r="P114" s="14"/>
      <c r="Q114" s="3"/>
      <c r="R114" s="3" t="s">
        <v>92</v>
      </c>
      <c r="S114" s="3" t="s">
        <v>93</v>
      </c>
      <c r="T114" s="7"/>
      <c r="U114" s="7"/>
      <c r="V114" s="7"/>
      <c r="W114" s="7"/>
      <c r="X114" s="7"/>
      <c r="Y114" s="7"/>
      <c r="Z114" s="7"/>
      <c r="AA114" s="7"/>
      <c r="AB114" s="7"/>
      <c r="AC114" s="7"/>
      <c r="AD114" s="7"/>
      <c r="AE114" s="7"/>
      <c r="AF114" s="7"/>
      <c r="AG114" s="7"/>
      <c r="AH114" s="7"/>
      <c r="AI114" s="7"/>
      <c r="AJ114" s="7"/>
    </row>
    <row r="115">
      <c r="A115" s="14"/>
      <c r="B115" s="14"/>
      <c r="C115" s="14"/>
      <c r="D115" s="14"/>
      <c r="E115" s="14"/>
      <c r="F115" s="14"/>
      <c r="G115" s="14"/>
      <c r="H115" s="14"/>
      <c r="I115" s="14"/>
      <c r="J115" s="14"/>
      <c r="K115" s="14"/>
      <c r="L115" s="14"/>
      <c r="M115" s="14"/>
      <c r="N115" s="14"/>
      <c r="O115" s="14"/>
      <c r="P115" s="14"/>
      <c r="Q115" s="14"/>
      <c r="R115" s="14"/>
      <c r="S115" s="14"/>
      <c r="T115" s="7"/>
      <c r="U115" s="7"/>
      <c r="V115" s="7"/>
      <c r="W115" s="7"/>
      <c r="X115" s="7"/>
      <c r="Y115" s="7"/>
      <c r="Z115" s="7"/>
      <c r="AA115" s="7"/>
      <c r="AB115" s="7"/>
      <c r="AC115" s="7"/>
      <c r="AD115" s="7"/>
      <c r="AE115" s="7"/>
      <c r="AF115" s="7"/>
      <c r="AG115" s="7"/>
      <c r="AH115" s="7"/>
      <c r="AI115" s="7"/>
      <c r="AJ115" s="7"/>
    </row>
    <row r="116">
      <c r="A116" s="30" t="s">
        <v>25</v>
      </c>
      <c r="B116" s="31" t="s">
        <v>10</v>
      </c>
      <c r="C116" s="31" t="s">
        <v>11</v>
      </c>
      <c r="D116" s="35" t="s">
        <v>33</v>
      </c>
      <c r="E116" s="37" t="s">
        <v>34</v>
      </c>
      <c r="F116" s="5" t="s">
        <v>472</v>
      </c>
      <c r="G116" s="14"/>
      <c r="H116" s="14"/>
      <c r="I116" s="14"/>
      <c r="J116" s="14"/>
      <c r="K116" s="14"/>
      <c r="L116" s="14"/>
      <c r="M116" s="14"/>
      <c r="N116" s="14"/>
      <c r="O116" s="14"/>
      <c r="P116" s="14"/>
      <c r="Q116" s="3"/>
      <c r="R116" s="3" t="s">
        <v>92</v>
      </c>
      <c r="S116" s="3" t="s">
        <v>93</v>
      </c>
      <c r="T116" s="7"/>
      <c r="U116" s="7"/>
      <c r="V116" s="7"/>
      <c r="W116" s="7"/>
      <c r="X116" s="7"/>
      <c r="Y116" s="7"/>
      <c r="Z116" s="7"/>
      <c r="AA116" s="7"/>
      <c r="AB116" s="7"/>
      <c r="AC116" s="7"/>
      <c r="AD116" s="7"/>
      <c r="AE116" s="7"/>
      <c r="AF116" s="7"/>
      <c r="AG116" s="7"/>
      <c r="AH116" s="7"/>
      <c r="AI116" s="7"/>
      <c r="AJ116" s="7"/>
    </row>
    <row r="117">
      <c r="A117" s="30" t="s">
        <v>25</v>
      </c>
      <c r="B117" s="31" t="s">
        <v>10</v>
      </c>
      <c r="C117" s="31" t="s">
        <v>11</v>
      </c>
      <c r="D117" s="35" t="s">
        <v>33</v>
      </c>
      <c r="E117" s="37" t="s">
        <v>34</v>
      </c>
      <c r="F117" s="5" t="s">
        <v>473</v>
      </c>
      <c r="G117" s="14"/>
      <c r="H117" s="14"/>
      <c r="I117" s="14"/>
      <c r="J117" s="14"/>
      <c r="K117" s="14"/>
      <c r="L117" s="14"/>
      <c r="M117" s="14"/>
      <c r="N117" s="14"/>
      <c r="O117" s="14"/>
      <c r="P117" s="14"/>
      <c r="Q117" s="3"/>
      <c r="R117" s="3" t="s">
        <v>92</v>
      </c>
      <c r="S117" s="3" t="s">
        <v>93</v>
      </c>
      <c r="T117" s="7"/>
      <c r="U117" s="7"/>
      <c r="V117" s="7"/>
      <c r="W117" s="7"/>
      <c r="X117" s="7"/>
      <c r="Y117" s="7"/>
      <c r="Z117" s="7"/>
      <c r="AA117" s="7"/>
      <c r="AB117" s="7"/>
      <c r="AC117" s="7"/>
      <c r="AD117" s="7"/>
      <c r="AE117" s="7"/>
      <c r="AF117" s="7"/>
      <c r="AG117" s="7"/>
      <c r="AH117" s="7"/>
      <c r="AI117" s="7"/>
      <c r="AJ117" s="7"/>
    </row>
    <row r="118">
      <c r="A118" s="30" t="s">
        <v>25</v>
      </c>
      <c r="B118" s="31" t="s">
        <v>10</v>
      </c>
      <c r="C118" s="31" t="s">
        <v>11</v>
      </c>
      <c r="D118" s="35" t="s">
        <v>33</v>
      </c>
      <c r="E118" s="37" t="s">
        <v>34</v>
      </c>
      <c r="F118" s="5" t="s">
        <v>474</v>
      </c>
      <c r="G118" s="14"/>
      <c r="H118" s="14"/>
      <c r="I118" s="14"/>
      <c r="J118" s="14"/>
      <c r="K118" s="14"/>
      <c r="L118" s="14"/>
      <c r="M118" s="14"/>
      <c r="N118" s="14"/>
      <c r="O118" s="14"/>
      <c r="P118" s="14"/>
      <c r="Q118" s="3"/>
      <c r="R118" s="3" t="s">
        <v>92</v>
      </c>
      <c r="S118" s="3" t="s">
        <v>93</v>
      </c>
      <c r="T118" s="7"/>
      <c r="U118" s="7"/>
      <c r="V118" s="7"/>
      <c r="W118" s="7"/>
      <c r="X118" s="7"/>
      <c r="Y118" s="7"/>
      <c r="Z118" s="7"/>
      <c r="AA118" s="7"/>
      <c r="AB118" s="7"/>
      <c r="AC118" s="7"/>
      <c r="AD118" s="7"/>
      <c r="AE118" s="7"/>
      <c r="AF118" s="7"/>
      <c r="AG118" s="7"/>
      <c r="AH118" s="7"/>
      <c r="AI118" s="7"/>
      <c r="AJ118" s="7"/>
    </row>
    <row r="119">
      <c r="A119" s="30" t="s">
        <v>25</v>
      </c>
      <c r="B119" s="31" t="s">
        <v>10</v>
      </c>
      <c r="C119" s="31" t="s">
        <v>11</v>
      </c>
      <c r="D119" s="35" t="s">
        <v>33</v>
      </c>
      <c r="E119" s="37" t="s">
        <v>34</v>
      </c>
      <c r="F119" s="5" t="s">
        <v>475</v>
      </c>
      <c r="G119" s="14"/>
      <c r="H119" s="14"/>
      <c r="I119" s="14"/>
      <c r="J119" s="14"/>
      <c r="K119" s="14"/>
      <c r="L119" s="14"/>
      <c r="M119" s="14"/>
      <c r="N119" s="14"/>
      <c r="O119" s="14"/>
      <c r="P119" s="14"/>
      <c r="Q119" s="3"/>
      <c r="R119" s="3" t="s">
        <v>92</v>
      </c>
      <c r="S119" s="3" t="s">
        <v>93</v>
      </c>
      <c r="T119" s="7"/>
      <c r="U119" s="7"/>
      <c r="V119" s="7"/>
      <c r="W119" s="7"/>
      <c r="X119" s="7"/>
      <c r="Y119" s="7"/>
      <c r="Z119" s="7"/>
      <c r="AA119" s="7"/>
      <c r="AB119" s="7"/>
      <c r="AC119" s="7"/>
      <c r="AD119" s="7"/>
      <c r="AE119" s="7"/>
      <c r="AF119" s="7"/>
      <c r="AG119" s="7"/>
      <c r="AH119" s="7"/>
      <c r="AI119" s="7"/>
      <c r="AJ119" s="7"/>
    </row>
    <row r="120">
      <c r="A120" s="30" t="s">
        <v>25</v>
      </c>
      <c r="B120" s="31" t="s">
        <v>10</v>
      </c>
      <c r="C120" s="31" t="s">
        <v>11</v>
      </c>
      <c r="D120" s="35" t="s">
        <v>33</v>
      </c>
      <c r="E120" s="37" t="s">
        <v>34</v>
      </c>
      <c r="F120" s="5" t="s">
        <v>476</v>
      </c>
      <c r="G120" s="14"/>
      <c r="H120" s="14"/>
      <c r="I120" s="14"/>
      <c r="J120" s="14"/>
      <c r="K120" s="14"/>
      <c r="L120" s="14"/>
      <c r="M120" s="14"/>
      <c r="N120" s="14"/>
      <c r="O120" s="14"/>
      <c r="P120" s="14"/>
      <c r="Q120" s="3"/>
      <c r="R120" s="3" t="s">
        <v>92</v>
      </c>
      <c r="S120" s="3" t="s">
        <v>93</v>
      </c>
      <c r="T120" s="7"/>
      <c r="U120" s="7"/>
      <c r="V120" s="7"/>
      <c r="W120" s="7"/>
      <c r="X120" s="7"/>
      <c r="Y120" s="7"/>
      <c r="Z120" s="7"/>
      <c r="AA120" s="7"/>
      <c r="AB120" s="7"/>
      <c r="AC120" s="7"/>
      <c r="AD120" s="7"/>
      <c r="AE120" s="7"/>
      <c r="AF120" s="7"/>
      <c r="AG120" s="7"/>
      <c r="AH120" s="7"/>
      <c r="AI120" s="7"/>
      <c r="AJ120" s="7"/>
    </row>
    <row r="121">
      <c r="A121" s="30" t="s">
        <v>25</v>
      </c>
      <c r="B121" s="31" t="s">
        <v>10</v>
      </c>
      <c r="C121" s="31" t="s">
        <v>11</v>
      </c>
      <c r="D121" s="35" t="s">
        <v>33</v>
      </c>
      <c r="E121" s="37" t="s">
        <v>34</v>
      </c>
      <c r="F121" s="5" t="s">
        <v>477</v>
      </c>
      <c r="G121" s="14"/>
      <c r="H121" s="14"/>
      <c r="I121" s="14"/>
      <c r="J121" s="14"/>
      <c r="K121" s="14"/>
      <c r="L121" s="14"/>
      <c r="M121" s="14"/>
      <c r="N121" s="14"/>
      <c r="O121" s="14"/>
      <c r="P121" s="14"/>
      <c r="Q121" s="3"/>
      <c r="R121" s="3" t="s">
        <v>92</v>
      </c>
      <c r="S121" s="3" t="s">
        <v>93</v>
      </c>
      <c r="T121" s="7"/>
      <c r="U121" s="7"/>
      <c r="V121" s="7"/>
      <c r="W121" s="7"/>
      <c r="X121" s="7"/>
      <c r="Y121" s="7"/>
      <c r="Z121" s="7"/>
      <c r="AA121" s="7"/>
      <c r="AB121" s="7"/>
      <c r="AC121" s="7"/>
      <c r="AD121" s="7"/>
      <c r="AE121" s="7"/>
      <c r="AF121" s="7"/>
      <c r="AG121" s="7"/>
      <c r="AH121" s="7"/>
      <c r="AI121" s="7"/>
      <c r="AJ121" s="7"/>
    </row>
    <row r="122">
      <c r="A122" s="30" t="s">
        <v>25</v>
      </c>
      <c r="B122" s="31" t="s">
        <v>10</v>
      </c>
      <c r="C122" s="31" t="s">
        <v>11</v>
      </c>
      <c r="D122" s="35" t="s">
        <v>33</v>
      </c>
      <c r="E122" s="37" t="s">
        <v>34</v>
      </c>
      <c r="F122" s="5" t="s">
        <v>478</v>
      </c>
      <c r="G122" s="3" t="s">
        <v>479</v>
      </c>
      <c r="H122" s="3" t="s">
        <v>480</v>
      </c>
      <c r="I122" s="3" t="s">
        <v>481</v>
      </c>
      <c r="J122" s="3" t="s">
        <v>482</v>
      </c>
      <c r="K122" s="3" t="s">
        <v>483</v>
      </c>
      <c r="L122" s="3" t="s">
        <v>484</v>
      </c>
      <c r="M122" s="14"/>
      <c r="N122" s="14"/>
      <c r="O122" s="14"/>
      <c r="P122" s="14"/>
      <c r="Q122" s="3"/>
      <c r="R122" s="3" t="s">
        <v>92</v>
      </c>
      <c r="S122" s="3" t="s">
        <v>93</v>
      </c>
      <c r="T122" s="7"/>
      <c r="U122" s="7"/>
      <c r="V122" s="7"/>
      <c r="W122" s="7"/>
      <c r="X122" s="7"/>
      <c r="Y122" s="7"/>
      <c r="Z122" s="7"/>
      <c r="AA122" s="7"/>
      <c r="AB122" s="7"/>
      <c r="AC122" s="7"/>
      <c r="AD122" s="7"/>
      <c r="AE122" s="7"/>
      <c r="AF122" s="7"/>
      <c r="AG122" s="7"/>
      <c r="AH122" s="7"/>
      <c r="AI122" s="7"/>
      <c r="AJ122" s="7"/>
    </row>
    <row r="123">
      <c r="A123" s="30" t="s">
        <v>25</v>
      </c>
      <c r="B123" s="31" t="s">
        <v>10</v>
      </c>
      <c r="C123" s="31" t="s">
        <v>11</v>
      </c>
      <c r="D123" s="35" t="s">
        <v>33</v>
      </c>
      <c r="E123" s="37" t="s">
        <v>34</v>
      </c>
      <c r="F123" s="5" t="s">
        <v>485</v>
      </c>
      <c r="G123" s="3" t="s">
        <v>479</v>
      </c>
      <c r="H123" s="3" t="s">
        <v>480</v>
      </c>
      <c r="I123" s="3" t="s">
        <v>486</v>
      </c>
      <c r="J123" s="3" t="s">
        <v>487</v>
      </c>
      <c r="K123" s="3" t="s">
        <v>488</v>
      </c>
      <c r="L123" s="3" t="s">
        <v>484</v>
      </c>
      <c r="M123" s="14"/>
      <c r="N123" s="14"/>
      <c r="O123" s="14"/>
      <c r="P123" s="14"/>
      <c r="Q123" s="3"/>
      <c r="R123" s="3" t="s">
        <v>92</v>
      </c>
      <c r="S123" s="3" t="s">
        <v>93</v>
      </c>
      <c r="T123" s="7"/>
      <c r="U123" s="7"/>
      <c r="V123" s="7"/>
      <c r="W123" s="7"/>
      <c r="X123" s="7"/>
      <c r="Y123" s="7"/>
      <c r="Z123" s="7"/>
      <c r="AA123" s="7"/>
      <c r="AB123" s="7"/>
      <c r="AC123" s="7"/>
      <c r="AD123" s="7"/>
      <c r="AE123" s="7"/>
      <c r="AF123" s="7"/>
      <c r="AG123" s="7"/>
      <c r="AH123" s="7"/>
      <c r="AI123" s="7"/>
      <c r="AJ123" s="7"/>
    </row>
    <row r="124">
      <c r="A124" s="30" t="s">
        <v>25</v>
      </c>
      <c r="B124" s="31" t="s">
        <v>10</v>
      </c>
      <c r="C124" s="31" t="s">
        <v>11</v>
      </c>
      <c r="D124" s="35" t="s">
        <v>33</v>
      </c>
      <c r="E124" s="37" t="s">
        <v>34</v>
      </c>
      <c r="F124" s="5" t="s">
        <v>489</v>
      </c>
      <c r="G124" s="3" t="s">
        <v>479</v>
      </c>
      <c r="H124" s="3" t="s">
        <v>480</v>
      </c>
      <c r="I124" s="3" t="s">
        <v>490</v>
      </c>
      <c r="J124" s="3" t="s">
        <v>491</v>
      </c>
      <c r="K124" s="3" t="s">
        <v>492</v>
      </c>
      <c r="L124" s="3" t="s">
        <v>484</v>
      </c>
      <c r="M124" s="14"/>
      <c r="N124" s="14"/>
      <c r="O124" s="14"/>
      <c r="P124" s="14"/>
      <c r="Q124" s="3"/>
      <c r="R124" s="3" t="s">
        <v>92</v>
      </c>
      <c r="S124" s="3" t="s">
        <v>93</v>
      </c>
      <c r="T124" s="7"/>
      <c r="U124" s="7"/>
      <c r="V124" s="7"/>
      <c r="W124" s="7"/>
      <c r="X124" s="7"/>
      <c r="Y124" s="7"/>
      <c r="Z124" s="7"/>
      <c r="AA124" s="7"/>
      <c r="AB124" s="7"/>
      <c r="AC124" s="7"/>
      <c r="AD124" s="7"/>
      <c r="AE124" s="7"/>
      <c r="AF124" s="7"/>
      <c r="AG124" s="7"/>
      <c r="AH124" s="7"/>
      <c r="AI124" s="7"/>
      <c r="AJ124" s="7"/>
    </row>
    <row r="125">
      <c r="A125" s="30" t="s">
        <v>25</v>
      </c>
      <c r="B125" s="31" t="s">
        <v>10</v>
      </c>
      <c r="C125" s="31" t="s">
        <v>11</v>
      </c>
      <c r="D125" s="35" t="s">
        <v>33</v>
      </c>
      <c r="E125" s="37" t="s">
        <v>34</v>
      </c>
      <c r="F125" s="5" t="s">
        <v>493</v>
      </c>
      <c r="G125" s="3" t="s">
        <v>479</v>
      </c>
      <c r="H125" s="3" t="s">
        <v>480</v>
      </c>
      <c r="I125" s="3" t="s">
        <v>494</v>
      </c>
      <c r="J125" s="3" t="s">
        <v>495</v>
      </c>
      <c r="K125" s="3" t="s">
        <v>496</v>
      </c>
      <c r="L125" s="3" t="s">
        <v>484</v>
      </c>
      <c r="M125" s="14"/>
      <c r="N125" s="14"/>
      <c r="O125" s="14"/>
      <c r="P125" s="14"/>
      <c r="Q125" s="3"/>
      <c r="R125" s="3" t="s">
        <v>92</v>
      </c>
      <c r="S125" s="3" t="s">
        <v>93</v>
      </c>
      <c r="T125" s="7"/>
      <c r="U125" s="7"/>
      <c r="V125" s="7"/>
      <c r="W125" s="7"/>
      <c r="X125" s="7"/>
      <c r="Y125" s="7"/>
      <c r="Z125" s="7"/>
      <c r="AA125" s="7"/>
      <c r="AB125" s="7"/>
      <c r="AC125" s="7"/>
      <c r="AD125" s="7"/>
      <c r="AE125" s="7"/>
      <c r="AF125" s="7"/>
      <c r="AG125" s="7"/>
      <c r="AH125" s="7"/>
      <c r="AI125" s="7"/>
      <c r="AJ125" s="7"/>
    </row>
    <row r="126">
      <c r="A126" s="30" t="s">
        <v>25</v>
      </c>
      <c r="B126" s="31" t="s">
        <v>10</v>
      </c>
      <c r="C126" s="31" t="s">
        <v>11</v>
      </c>
      <c r="D126" s="35" t="s">
        <v>33</v>
      </c>
      <c r="E126" s="37" t="s">
        <v>34</v>
      </c>
      <c r="F126" s="5" t="s">
        <v>497</v>
      </c>
      <c r="G126" s="14"/>
      <c r="H126" s="14"/>
      <c r="I126" s="14"/>
      <c r="J126" s="14"/>
      <c r="K126" s="14"/>
      <c r="L126" s="14"/>
      <c r="M126" s="14"/>
      <c r="N126" s="14"/>
      <c r="O126" s="14"/>
      <c r="P126" s="14"/>
      <c r="Q126" s="3"/>
      <c r="R126" s="3" t="s">
        <v>99</v>
      </c>
      <c r="S126" s="3" t="s">
        <v>498</v>
      </c>
      <c r="T126" s="7"/>
      <c r="U126" s="7"/>
      <c r="V126" s="7"/>
      <c r="W126" s="7"/>
      <c r="X126" s="7"/>
      <c r="Y126" s="7"/>
      <c r="Z126" s="7"/>
      <c r="AA126" s="7"/>
      <c r="AB126" s="7"/>
      <c r="AC126" s="7"/>
      <c r="AD126" s="7"/>
      <c r="AE126" s="7"/>
      <c r="AF126" s="7"/>
      <c r="AG126" s="7"/>
      <c r="AH126" s="7"/>
      <c r="AI126" s="7"/>
      <c r="AJ126" s="7"/>
    </row>
    <row r="127">
      <c r="A127" s="14"/>
      <c r="B127" s="38"/>
      <c r="C127" s="38"/>
      <c r="D127" s="38"/>
      <c r="E127" s="38"/>
      <c r="F127" s="14"/>
      <c r="G127" s="14"/>
      <c r="H127" s="14"/>
      <c r="I127" s="14"/>
      <c r="J127" s="14"/>
      <c r="K127" s="14"/>
      <c r="L127" s="14"/>
      <c r="M127" s="14"/>
      <c r="N127" s="14"/>
      <c r="O127" s="14"/>
      <c r="P127" s="14"/>
      <c r="Q127" s="14"/>
      <c r="R127" s="14"/>
      <c r="S127" s="14"/>
      <c r="T127" s="7"/>
      <c r="U127" s="7"/>
      <c r="V127" s="7"/>
      <c r="W127" s="7"/>
      <c r="X127" s="7"/>
      <c r="Y127" s="7"/>
      <c r="Z127" s="7"/>
      <c r="AA127" s="7"/>
      <c r="AB127" s="7"/>
      <c r="AC127" s="7"/>
      <c r="AD127" s="7"/>
      <c r="AE127" s="7"/>
      <c r="AF127" s="7"/>
      <c r="AG127" s="7"/>
      <c r="AH127" s="7"/>
      <c r="AI127" s="7"/>
      <c r="AJ127" s="7"/>
    </row>
    <row r="128">
      <c r="A128" s="30" t="s">
        <v>25</v>
      </c>
      <c r="B128" s="31" t="s">
        <v>10</v>
      </c>
      <c r="C128" s="31" t="s">
        <v>11</v>
      </c>
      <c r="D128" s="35" t="s">
        <v>36</v>
      </c>
      <c r="E128" s="37" t="s">
        <v>37</v>
      </c>
      <c r="F128" s="5" t="s">
        <v>499</v>
      </c>
      <c r="G128" s="14"/>
      <c r="H128" s="14"/>
      <c r="I128" s="14"/>
      <c r="J128" s="14"/>
      <c r="K128" s="14"/>
      <c r="L128" s="14"/>
      <c r="M128" s="14"/>
      <c r="N128" s="14"/>
      <c r="O128" s="5" t="s">
        <v>500</v>
      </c>
      <c r="P128" s="14"/>
      <c r="Q128" s="14"/>
      <c r="R128" s="3" t="s">
        <v>92</v>
      </c>
      <c r="S128" s="3" t="s">
        <v>93</v>
      </c>
      <c r="T128" s="7"/>
      <c r="U128" s="7"/>
      <c r="V128" s="7"/>
      <c r="W128" s="7"/>
      <c r="X128" s="7"/>
      <c r="Y128" s="7"/>
      <c r="Z128" s="7"/>
      <c r="AA128" s="7"/>
      <c r="AB128" s="7"/>
      <c r="AC128" s="7"/>
      <c r="AD128" s="7"/>
      <c r="AE128" s="7"/>
      <c r="AF128" s="7"/>
      <c r="AG128" s="7"/>
      <c r="AH128" s="7"/>
      <c r="AI128" s="7"/>
      <c r="AJ128" s="7"/>
    </row>
    <row r="129">
      <c r="A129" s="30" t="s">
        <v>25</v>
      </c>
      <c r="B129" s="31" t="s">
        <v>10</v>
      </c>
      <c r="C129" s="31" t="s">
        <v>11</v>
      </c>
      <c r="D129" s="35" t="s">
        <v>36</v>
      </c>
      <c r="E129" s="37" t="s">
        <v>37</v>
      </c>
      <c r="F129" s="5" t="s">
        <v>501</v>
      </c>
      <c r="G129" s="5" t="s">
        <v>502</v>
      </c>
      <c r="H129" s="3" t="s">
        <v>503</v>
      </c>
      <c r="I129" s="3" t="s">
        <v>504</v>
      </c>
      <c r="J129" s="14"/>
      <c r="K129" s="14"/>
      <c r="L129" s="14"/>
      <c r="M129" s="14"/>
      <c r="N129" s="14"/>
      <c r="O129" s="4" t="s">
        <v>505</v>
      </c>
      <c r="P129" s="14"/>
      <c r="Q129" s="14"/>
      <c r="R129" s="3" t="s">
        <v>124</v>
      </c>
      <c r="S129" s="3" t="s">
        <v>506</v>
      </c>
      <c r="T129" s="7"/>
      <c r="U129" s="7"/>
      <c r="V129" s="7"/>
      <c r="W129" s="7"/>
      <c r="X129" s="7"/>
      <c r="Y129" s="7"/>
      <c r="Z129" s="7"/>
      <c r="AA129" s="7"/>
      <c r="AB129" s="7"/>
      <c r="AC129" s="7"/>
      <c r="AD129" s="7"/>
      <c r="AE129" s="7"/>
      <c r="AF129" s="7"/>
      <c r="AG129" s="7"/>
      <c r="AH129" s="7"/>
      <c r="AI129" s="7"/>
      <c r="AJ129" s="7"/>
    </row>
    <row r="130">
      <c r="A130" s="30" t="s">
        <v>25</v>
      </c>
      <c r="B130" s="31" t="s">
        <v>10</v>
      </c>
      <c r="C130" s="31" t="s">
        <v>11</v>
      </c>
      <c r="D130" s="35" t="s">
        <v>36</v>
      </c>
      <c r="E130" s="37" t="s">
        <v>37</v>
      </c>
      <c r="F130" s="5" t="s">
        <v>507</v>
      </c>
      <c r="G130" s="14"/>
      <c r="H130" s="14"/>
      <c r="I130" s="14"/>
      <c r="J130" s="14"/>
      <c r="K130" s="14"/>
      <c r="L130" s="14"/>
      <c r="M130" s="14"/>
      <c r="N130" s="14"/>
      <c r="O130" s="4" t="s">
        <v>508</v>
      </c>
      <c r="P130" s="14"/>
      <c r="Q130" s="14"/>
      <c r="R130" s="3" t="s">
        <v>99</v>
      </c>
      <c r="S130" s="3" t="s">
        <v>509</v>
      </c>
      <c r="T130" s="7"/>
      <c r="U130" s="7"/>
      <c r="V130" s="7"/>
      <c r="W130" s="7"/>
      <c r="X130" s="7"/>
      <c r="Y130" s="7"/>
      <c r="Z130" s="7"/>
      <c r="AA130" s="7"/>
      <c r="AB130" s="7"/>
      <c r="AC130" s="7"/>
      <c r="AD130" s="7"/>
      <c r="AE130" s="7"/>
      <c r="AF130" s="7"/>
      <c r="AG130" s="7"/>
      <c r="AH130" s="7"/>
      <c r="AI130" s="7"/>
      <c r="AJ130" s="7"/>
    </row>
    <row r="131">
      <c r="A131" s="30" t="s">
        <v>25</v>
      </c>
      <c r="B131" s="31" t="s">
        <v>10</v>
      </c>
      <c r="C131" s="31" t="s">
        <v>11</v>
      </c>
      <c r="D131" s="35" t="s">
        <v>36</v>
      </c>
      <c r="E131" s="37" t="s">
        <v>37</v>
      </c>
      <c r="F131" s="5" t="s">
        <v>510</v>
      </c>
      <c r="G131" s="14"/>
      <c r="H131" s="14"/>
      <c r="I131" s="14"/>
      <c r="J131" s="14"/>
      <c r="K131" s="14"/>
      <c r="L131" s="14"/>
      <c r="M131" s="14"/>
      <c r="N131" s="14"/>
      <c r="O131" s="4" t="s">
        <v>511</v>
      </c>
      <c r="P131" s="14"/>
      <c r="Q131" s="14"/>
      <c r="R131" s="3" t="s">
        <v>124</v>
      </c>
      <c r="S131" s="3" t="s">
        <v>506</v>
      </c>
      <c r="T131" s="7"/>
      <c r="U131" s="7"/>
      <c r="V131" s="7"/>
      <c r="W131" s="7"/>
      <c r="X131" s="7"/>
      <c r="Y131" s="7"/>
      <c r="Z131" s="7"/>
      <c r="AA131" s="7"/>
      <c r="AB131" s="7"/>
      <c r="AC131" s="7"/>
      <c r="AD131" s="7"/>
      <c r="AE131" s="7"/>
      <c r="AF131" s="7"/>
      <c r="AG131" s="7"/>
      <c r="AH131" s="7"/>
      <c r="AI131" s="7"/>
      <c r="AJ131" s="7"/>
    </row>
    <row r="132">
      <c r="A132" s="30" t="s">
        <v>25</v>
      </c>
      <c r="B132" s="31" t="s">
        <v>10</v>
      </c>
      <c r="C132" s="31" t="s">
        <v>11</v>
      </c>
      <c r="D132" s="35" t="s">
        <v>36</v>
      </c>
      <c r="E132" s="37" t="s">
        <v>37</v>
      </c>
      <c r="F132" s="5" t="s">
        <v>512</v>
      </c>
      <c r="G132" s="14"/>
      <c r="H132" s="14"/>
      <c r="I132" s="14"/>
      <c r="J132" s="14"/>
      <c r="K132" s="14"/>
      <c r="L132" s="14"/>
      <c r="M132" s="14"/>
      <c r="N132" s="14"/>
      <c r="O132" s="4" t="s">
        <v>513</v>
      </c>
      <c r="P132" s="14"/>
      <c r="Q132" s="14"/>
      <c r="R132" s="3" t="s">
        <v>124</v>
      </c>
      <c r="S132" s="3" t="s">
        <v>506</v>
      </c>
      <c r="T132" s="7"/>
      <c r="U132" s="7"/>
      <c r="V132" s="7"/>
      <c r="W132" s="7"/>
      <c r="X132" s="7"/>
      <c r="Y132" s="7"/>
      <c r="Z132" s="7"/>
      <c r="AA132" s="7"/>
      <c r="AB132" s="7"/>
      <c r="AC132" s="7"/>
      <c r="AD132" s="7"/>
      <c r="AE132" s="7"/>
      <c r="AF132" s="7"/>
      <c r="AG132" s="7"/>
      <c r="AH132" s="7"/>
      <c r="AI132" s="7"/>
      <c r="AJ132" s="7"/>
    </row>
    <row r="133">
      <c r="A133" s="14"/>
      <c r="B133" s="14"/>
      <c r="C133" s="14"/>
      <c r="D133" s="14"/>
      <c r="E133" s="14"/>
      <c r="F133" s="14"/>
      <c r="G133" s="14"/>
      <c r="H133" s="14"/>
      <c r="I133" s="14"/>
      <c r="J133" s="14"/>
      <c r="K133" s="14"/>
      <c r="L133" s="14"/>
      <c r="M133" s="14"/>
      <c r="N133" s="14"/>
      <c r="O133" s="14"/>
      <c r="P133" s="14"/>
      <c r="Q133" s="14"/>
      <c r="R133" s="14"/>
      <c r="S133" s="14"/>
      <c r="T133" s="7"/>
      <c r="U133" s="7"/>
      <c r="V133" s="7"/>
      <c r="W133" s="7"/>
      <c r="X133" s="7"/>
      <c r="Y133" s="7"/>
      <c r="Z133" s="7"/>
      <c r="AA133" s="7"/>
      <c r="AB133" s="7"/>
      <c r="AC133" s="7"/>
      <c r="AD133" s="7"/>
      <c r="AE133" s="7"/>
      <c r="AF133" s="7"/>
      <c r="AG133" s="7"/>
      <c r="AH133" s="7"/>
      <c r="AI133" s="7"/>
      <c r="AJ133" s="7"/>
    </row>
    <row r="134">
      <c r="A134" s="14" t="s">
        <v>39</v>
      </c>
      <c r="B134" s="14" t="s">
        <v>40</v>
      </c>
      <c r="C134" s="14" t="s">
        <v>11</v>
      </c>
      <c r="D134" s="39" t="s">
        <v>41</v>
      </c>
      <c r="E134" s="39" t="s">
        <v>42</v>
      </c>
      <c r="F134" s="5" t="s">
        <v>514</v>
      </c>
      <c r="G134" s="14"/>
      <c r="H134" s="14"/>
      <c r="I134" s="14"/>
      <c r="J134" s="14"/>
      <c r="K134" s="14"/>
      <c r="L134" s="14"/>
      <c r="M134" s="14"/>
      <c r="N134" s="14"/>
      <c r="O134" s="40" t="s">
        <v>515</v>
      </c>
      <c r="P134" s="14"/>
      <c r="Q134" s="3"/>
      <c r="R134" s="3" t="s">
        <v>92</v>
      </c>
      <c r="S134" s="3" t="s">
        <v>516</v>
      </c>
      <c r="T134" s="7"/>
      <c r="U134" s="7"/>
      <c r="V134" s="7"/>
      <c r="W134" s="7"/>
      <c r="X134" s="7"/>
      <c r="Y134" s="7"/>
      <c r="Z134" s="7"/>
      <c r="AA134" s="7"/>
      <c r="AB134" s="7"/>
      <c r="AC134" s="7"/>
      <c r="AD134" s="7"/>
      <c r="AE134" s="7"/>
      <c r="AF134" s="7"/>
      <c r="AG134" s="7"/>
      <c r="AH134" s="7"/>
      <c r="AI134" s="7"/>
      <c r="AJ134" s="7"/>
    </row>
    <row r="135">
      <c r="A135" s="14" t="s">
        <v>39</v>
      </c>
      <c r="B135" s="14" t="s">
        <v>40</v>
      </c>
      <c r="C135" s="14" t="s">
        <v>11</v>
      </c>
      <c r="D135" s="5" t="s">
        <v>517</v>
      </c>
      <c r="E135" s="39" t="s">
        <v>42</v>
      </c>
      <c r="F135" s="5" t="s">
        <v>518</v>
      </c>
      <c r="G135" s="14"/>
      <c r="H135" s="14"/>
      <c r="I135" s="14"/>
      <c r="J135" s="14"/>
      <c r="K135" s="14"/>
      <c r="L135" s="14"/>
      <c r="M135" s="14"/>
      <c r="N135" s="14"/>
      <c r="O135" s="40" t="s">
        <v>519</v>
      </c>
      <c r="P135" s="14"/>
      <c r="Q135" s="3"/>
      <c r="R135" s="3" t="s">
        <v>92</v>
      </c>
      <c r="S135" s="3" t="s">
        <v>516</v>
      </c>
      <c r="T135" s="7"/>
      <c r="U135" s="7"/>
      <c r="V135" s="7"/>
      <c r="W135" s="7"/>
      <c r="X135" s="7"/>
      <c r="Y135" s="7"/>
      <c r="Z135" s="7"/>
      <c r="AA135" s="7"/>
      <c r="AB135" s="7"/>
      <c r="AC135" s="7"/>
      <c r="AD135" s="7"/>
      <c r="AE135" s="7"/>
      <c r="AF135" s="7"/>
      <c r="AG135" s="7"/>
      <c r="AH135" s="7"/>
      <c r="AI135" s="7"/>
      <c r="AJ135" s="7"/>
    </row>
    <row r="136">
      <c r="A136" s="14"/>
      <c r="B136" s="14"/>
      <c r="C136" s="14"/>
      <c r="D136" s="14"/>
      <c r="E136" s="14"/>
      <c r="F136" s="14"/>
      <c r="G136" s="14"/>
      <c r="H136" s="14"/>
      <c r="I136" s="14"/>
      <c r="J136" s="14"/>
      <c r="K136" s="14"/>
      <c r="L136" s="14"/>
      <c r="M136" s="14"/>
      <c r="N136" s="14"/>
      <c r="O136" s="14"/>
      <c r="P136" s="14"/>
      <c r="Q136" s="14"/>
      <c r="R136" s="14"/>
      <c r="S136" s="14"/>
      <c r="T136" s="7"/>
      <c r="U136" s="7"/>
      <c r="V136" s="7"/>
      <c r="W136" s="7"/>
      <c r="X136" s="7"/>
      <c r="Y136" s="7"/>
      <c r="Z136" s="7"/>
      <c r="AA136" s="7"/>
      <c r="AB136" s="7"/>
      <c r="AC136" s="7"/>
      <c r="AD136" s="7"/>
      <c r="AE136" s="7"/>
      <c r="AF136" s="7"/>
      <c r="AG136" s="7"/>
      <c r="AH136" s="7"/>
      <c r="AI136" s="7"/>
      <c r="AJ136" s="7"/>
    </row>
    <row r="137">
      <c r="A137" s="14" t="s">
        <v>39</v>
      </c>
      <c r="B137" s="14" t="s">
        <v>40</v>
      </c>
      <c r="C137" s="14" t="s">
        <v>11</v>
      </c>
      <c r="D137" s="5" t="s">
        <v>44</v>
      </c>
      <c r="E137" s="4" t="s">
        <v>45</v>
      </c>
      <c r="F137" s="5" t="s">
        <v>520</v>
      </c>
      <c r="G137" s="3" t="s">
        <v>521</v>
      </c>
      <c r="H137" s="3" t="s">
        <v>522</v>
      </c>
      <c r="I137" s="14"/>
      <c r="J137" s="14"/>
      <c r="K137" s="14"/>
      <c r="L137" s="14"/>
      <c r="M137" s="14"/>
      <c r="N137" s="14"/>
      <c r="O137" s="4" t="s">
        <v>523</v>
      </c>
      <c r="P137" s="14"/>
      <c r="Q137" s="14"/>
      <c r="R137" s="14"/>
      <c r="S137" s="14"/>
      <c r="T137" s="7"/>
      <c r="U137" s="7"/>
      <c r="V137" s="7"/>
      <c r="W137" s="7"/>
      <c r="X137" s="7"/>
      <c r="Y137" s="7"/>
      <c r="Z137" s="7"/>
      <c r="AA137" s="7"/>
      <c r="AB137" s="7"/>
      <c r="AC137" s="7"/>
      <c r="AD137" s="7"/>
      <c r="AE137" s="7"/>
      <c r="AF137" s="7"/>
      <c r="AG137" s="7"/>
      <c r="AH137" s="7"/>
      <c r="AI137" s="7"/>
      <c r="AJ137" s="7"/>
    </row>
    <row r="138">
      <c r="A138" s="14" t="s">
        <v>39</v>
      </c>
      <c r="B138" s="14" t="s">
        <v>40</v>
      </c>
      <c r="C138" s="14" t="s">
        <v>11</v>
      </c>
      <c r="D138" s="5" t="s">
        <v>44</v>
      </c>
      <c r="E138" s="4" t="s">
        <v>45</v>
      </c>
      <c r="F138" s="5" t="s">
        <v>524</v>
      </c>
      <c r="G138" s="3" t="s">
        <v>525</v>
      </c>
      <c r="H138" s="3" t="s">
        <v>526</v>
      </c>
      <c r="I138" s="14"/>
      <c r="J138" s="14"/>
      <c r="K138" s="14"/>
      <c r="L138" s="14"/>
      <c r="M138" s="14"/>
      <c r="N138" s="14"/>
      <c r="O138" s="4" t="s">
        <v>523</v>
      </c>
      <c r="P138" s="14"/>
      <c r="Q138" s="14"/>
      <c r="R138" s="14"/>
      <c r="S138" s="14"/>
      <c r="T138" s="7"/>
      <c r="U138" s="7"/>
      <c r="V138" s="7"/>
      <c r="W138" s="7"/>
      <c r="X138" s="7"/>
      <c r="Y138" s="7"/>
      <c r="Z138" s="7"/>
      <c r="AA138" s="7"/>
      <c r="AB138" s="7"/>
      <c r="AC138" s="7"/>
      <c r="AD138" s="7"/>
      <c r="AE138" s="7"/>
      <c r="AF138" s="7"/>
      <c r="AG138" s="7"/>
      <c r="AH138" s="7"/>
      <c r="AI138" s="7"/>
      <c r="AJ138" s="7"/>
    </row>
    <row r="139">
      <c r="A139" s="14" t="s">
        <v>39</v>
      </c>
      <c r="B139" s="14" t="s">
        <v>40</v>
      </c>
      <c r="C139" s="14" t="s">
        <v>11</v>
      </c>
      <c r="D139" s="5" t="s">
        <v>44</v>
      </c>
      <c r="E139" s="4" t="s">
        <v>45</v>
      </c>
      <c r="F139" s="5" t="s">
        <v>527</v>
      </c>
      <c r="G139" s="3" t="s">
        <v>528</v>
      </c>
      <c r="H139" s="3" t="s">
        <v>526</v>
      </c>
      <c r="I139" s="14"/>
      <c r="J139" s="14"/>
      <c r="K139" s="14"/>
      <c r="L139" s="14"/>
      <c r="M139" s="14"/>
      <c r="N139" s="14"/>
      <c r="O139" s="4" t="s">
        <v>523</v>
      </c>
      <c r="P139" s="14"/>
      <c r="Q139" s="14"/>
      <c r="R139" s="14"/>
      <c r="S139" s="14"/>
      <c r="T139" s="7"/>
      <c r="U139" s="7"/>
      <c r="V139" s="7"/>
      <c r="W139" s="7"/>
      <c r="X139" s="7"/>
      <c r="Y139" s="7"/>
      <c r="Z139" s="7"/>
      <c r="AA139" s="7"/>
      <c r="AB139" s="7"/>
      <c r="AC139" s="7"/>
      <c r="AD139" s="7"/>
      <c r="AE139" s="7"/>
      <c r="AF139" s="7"/>
      <c r="AG139" s="7"/>
      <c r="AH139" s="7"/>
      <c r="AI139" s="7"/>
      <c r="AJ139" s="7"/>
    </row>
    <row r="140">
      <c r="A140" s="14" t="s">
        <v>39</v>
      </c>
      <c r="B140" s="14" t="s">
        <v>40</v>
      </c>
      <c r="C140" s="14" t="s">
        <v>11</v>
      </c>
      <c r="D140" s="5" t="s">
        <v>44</v>
      </c>
      <c r="E140" s="4" t="s">
        <v>45</v>
      </c>
      <c r="F140" s="5" t="s">
        <v>529</v>
      </c>
      <c r="G140" s="3" t="s">
        <v>530</v>
      </c>
      <c r="H140" s="3" t="s">
        <v>531</v>
      </c>
      <c r="I140" s="14"/>
      <c r="J140" s="14"/>
      <c r="K140" s="14"/>
      <c r="L140" s="14"/>
      <c r="M140" s="14"/>
      <c r="N140" s="14"/>
      <c r="O140" s="4" t="s">
        <v>523</v>
      </c>
      <c r="P140" s="14"/>
      <c r="Q140" s="14"/>
      <c r="R140" s="14"/>
      <c r="S140" s="14"/>
      <c r="T140" s="7"/>
      <c r="U140" s="7"/>
      <c r="V140" s="7"/>
      <c r="W140" s="7"/>
      <c r="X140" s="7"/>
      <c r="Y140" s="7"/>
      <c r="Z140" s="7"/>
      <c r="AA140" s="7"/>
      <c r="AB140" s="7"/>
      <c r="AC140" s="7"/>
      <c r="AD140" s="7"/>
      <c r="AE140" s="7"/>
      <c r="AF140" s="7"/>
      <c r="AG140" s="7"/>
      <c r="AH140" s="7"/>
      <c r="AI140" s="7"/>
      <c r="AJ140" s="7"/>
    </row>
    <row r="141">
      <c r="A141" s="14" t="s">
        <v>39</v>
      </c>
      <c r="B141" s="14" t="s">
        <v>40</v>
      </c>
      <c r="C141" s="14" t="s">
        <v>11</v>
      </c>
      <c r="D141" s="5" t="s">
        <v>44</v>
      </c>
      <c r="E141" s="4" t="s">
        <v>45</v>
      </c>
      <c r="F141" s="5" t="s">
        <v>532</v>
      </c>
      <c r="G141" s="3" t="s">
        <v>533</v>
      </c>
      <c r="H141" s="3" t="s">
        <v>534</v>
      </c>
      <c r="I141" s="14"/>
      <c r="J141" s="14"/>
      <c r="K141" s="14"/>
      <c r="L141" s="14"/>
      <c r="M141" s="14"/>
      <c r="N141" s="14"/>
      <c r="O141" s="4" t="s">
        <v>523</v>
      </c>
      <c r="P141" s="14"/>
      <c r="Q141" s="14"/>
      <c r="R141" s="14"/>
      <c r="S141" s="14"/>
      <c r="T141" s="7"/>
      <c r="U141" s="7"/>
      <c r="V141" s="7"/>
      <c r="W141" s="7"/>
      <c r="X141" s="7"/>
      <c r="Y141" s="7"/>
      <c r="Z141" s="7"/>
      <c r="AA141" s="7"/>
      <c r="AB141" s="7"/>
      <c r="AC141" s="7"/>
      <c r="AD141" s="7"/>
      <c r="AE141" s="7"/>
      <c r="AF141" s="7"/>
      <c r="AG141" s="7"/>
      <c r="AH141" s="7"/>
      <c r="AI141" s="7"/>
      <c r="AJ141" s="7"/>
    </row>
    <row r="142">
      <c r="A142" s="14" t="s">
        <v>39</v>
      </c>
      <c r="B142" s="14" t="s">
        <v>40</v>
      </c>
      <c r="C142" s="14" t="s">
        <v>11</v>
      </c>
      <c r="D142" s="5" t="s">
        <v>44</v>
      </c>
      <c r="E142" s="4" t="s">
        <v>45</v>
      </c>
      <c r="F142" s="5" t="s">
        <v>535</v>
      </c>
      <c r="G142" s="3" t="s">
        <v>536</v>
      </c>
      <c r="H142" s="3" t="s">
        <v>537</v>
      </c>
      <c r="I142" s="14"/>
      <c r="J142" s="14"/>
      <c r="K142" s="14"/>
      <c r="L142" s="14"/>
      <c r="M142" s="14"/>
      <c r="N142" s="14"/>
      <c r="O142" s="4" t="s">
        <v>523</v>
      </c>
      <c r="P142" s="14"/>
      <c r="Q142" s="14"/>
      <c r="R142" s="14"/>
      <c r="S142" s="14"/>
      <c r="T142" s="7"/>
      <c r="U142" s="7"/>
      <c r="V142" s="7"/>
      <c r="W142" s="7"/>
      <c r="X142" s="7"/>
      <c r="Y142" s="7"/>
      <c r="Z142" s="7"/>
      <c r="AA142" s="7"/>
      <c r="AB142" s="7"/>
      <c r="AC142" s="7"/>
      <c r="AD142" s="7"/>
      <c r="AE142" s="7"/>
      <c r="AF142" s="7"/>
      <c r="AG142" s="7"/>
      <c r="AH142" s="7"/>
      <c r="AI142" s="7"/>
      <c r="AJ142" s="7"/>
    </row>
    <row r="143">
      <c r="A143" s="14" t="s">
        <v>39</v>
      </c>
      <c r="B143" s="14" t="s">
        <v>40</v>
      </c>
      <c r="C143" s="14" t="s">
        <v>11</v>
      </c>
      <c r="D143" s="5" t="s">
        <v>44</v>
      </c>
      <c r="E143" s="4" t="s">
        <v>45</v>
      </c>
      <c r="F143" s="5" t="s">
        <v>538</v>
      </c>
      <c r="G143" s="3" t="s">
        <v>539</v>
      </c>
      <c r="H143" s="3" t="s">
        <v>540</v>
      </c>
      <c r="I143" s="14"/>
      <c r="J143" s="14"/>
      <c r="K143" s="14"/>
      <c r="L143" s="14"/>
      <c r="M143" s="14"/>
      <c r="N143" s="14"/>
      <c r="O143" s="4" t="s">
        <v>523</v>
      </c>
      <c r="P143" s="14"/>
      <c r="Q143" s="14"/>
      <c r="R143" s="14"/>
      <c r="S143" s="14"/>
      <c r="T143" s="7"/>
      <c r="U143" s="7"/>
      <c r="V143" s="7"/>
      <c r="W143" s="7"/>
      <c r="X143" s="7"/>
      <c r="Y143" s="7"/>
      <c r="Z143" s="7"/>
      <c r="AA143" s="7"/>
      <c r="AB143" s="7"/>
      <c r="AC143" s="7"/>
      <c r="AD143" s="7"/>
      <c r="AE143" s="7"/>
      <c r="AF143" s="7"/>
      <c r="AG143" s="7"/>
      <c r="AH143" s="7"/>
      <c r="AI143" s="7"/>
      <c r="AJ143" s="7"/>
    </row>
    <row r="144">
      <c r="A144" s="14" t="s">
        <v>39</v>
      </c>
      <c r="B144" s="14" t="s">
        <v>40</v>
      </c>
      <c r="C144" s="14" t="s">
        <v>11</v>
      </c>
      <c r="D144" s="5" t="s">
        <v>44</v>
      </c>
      <c r="E144" s="4" t="s">
        <v>45</v>
      </c>
      <c r="F144" s="5" t="s">
        <v>541</v>
      </c>
      <c r="G144" s="3" t="s">
        <v>542</v>
      </c>
      <c r="H144" s="3" t="s">
        <v>543</v>
      </c>
      <c r="I144" s="14"/>
      <c r="J144" s="14"/>
      <c r="K144" s="14"/>
      <c r="L144" s="14"/>
      <c r="M144" s="14"/>
      <c r="N144" s="14"/>
      <c r="O144" s="4" t="s">
        <v>523</v>
      </c>
      <c r="P144" s="14"/>
      <c r="Q144" s="14"/>
      <c r="R144" s="14"/>
      <c r="S144" s="14"/>
      <c r="T144" s="7"/>
      <c r="U144" s="7"/>
      <c r="V144" s="7"/>
      <c r="W144" s="7"/>
      <c r="X144" s="7"/>
      <c r="Y144" s="7"/>
      <c r="Z144" s="7"/>
      <c r="AA144" s="7"/>
      <c r="AB144" s="7"/>
      <c r="AC144" s="7"/>
      <c r="AD144" s="7"/>
      <c r="AE144" s="7"/>
      <c r="AF144" s="7"/>
      <c r="AG144" s="7"/>
      <c r="AH144" s="7"/>
      <c r="AI144" s="7"/>
      <c r="AJ144" s="7"/>
    </row>
    <row r="145">
      <c r="A145" s="14" t="s">
        <v>39</v>
      </c>
      <c r="B145" s="14" t="s">
        <v>40</v>
      </c>
      <c r="C145" s="14" t="s">
        <v>11</v>
      </c>
      <c r="D145" s="5" t="s">
        <v>44</v>
      </c>
      <c r="E145" s="4" t="s">
        <v>45</v>
      </c>
      <c r="F145" s="5" t="s">
        <v>544</v>
      </c>
      <c r="G145" s="3" t="s">
        <v>545</v>
      </c>
      <c r="H145" s="3" t="s">
        <v>546</v>
      </c>
      <c r="I145" s="14"/>
      <c r="J145" s="14"/>
      <c r="K145" s="14"/>
      <c r="L145" s="14"/>
      <c r="M145" s="14"/>
      <c r="N145" s="14"/>
      <c r="O145" s="4" t="s">
        <v>523</v>
      </c>
      <c r="P145" s="14"/>
      <c r="Q145" s="14"/>
      <c r="R145" s="14"/>
      <c r="S145" s="14"/>
      <c r="T145" s="7"/>
      <c r="U145" s="7"/>
      <c r="V145" s="7"/>
      <c r="W145" s="7"/>
      <c r="X145" s="7"/>
      <c r="Y145" s="7"/>
      <c r="Z145" s="7"/>
      <c r="AA145" s="7"/>
      <c r="AB145" s="7"/>
      <c r="AC145" s="7"/>
      <c r="AD145" s="7"/>
      <c r="AE145" s="7"/>
      <c r="AF145" s="7"/>
      <c r="AG145" s="7"/>
      <c r="AH145" s="7"/>
      <c r="AI145" s="7"/>
      <c r="AJ145" s="7"/>
    </row>
    <row r="146">
      <c r="A146" s="14" t="s">
        <v>39</v>
      </c>
      <c r="B146" s="14" t="s">
        <v>40</v>
      </c>
      <c r="C146" s="14" t="s">
        <v>11</v>
      </c>
      <c r="D146" s="5" t="s">
        <v>44</v>
      </c>
      <c r="E146" s="4" t="s">
        <v>45</v>
      </c>
      <c r="F146" s="5" t="s">
        <v>547</v>
      </c>
      <c r="G146" s="3" t="s">
        <v>548</v>
      </c>
      <c r="H146" s="3" t="s">
        <v>537</v>
      </c>
      <c r="I146" s="14"/>
      <c r="J146" s="14"/>
      <c r="K146" s="14"/>
      <c r="L146" s="14"/>
      <c r="M146" s="14"/>
      <c r="N146" s="14"/>
      <c r="O146" s="4" t="s">
        <v>523</v>
      </c>
      <c r="P146" s="14"/>
      <c r="Q146" s="14"/>
      <c r="R146" s="14"/>
      <c r="S146" s="14"/>
      <c r="T146" s="7"/>
      <c r="U146" s="7"/>
      <c r="V146" s="7"/>
      <c r="W146" s="7"/>
      <c r="X146" s="7"/>
      <c r="Y146" s="7"/>
      <c r="Z146" s="7"/>
      <c r="AA146" s="7"/>
      <c r="AB146" s="7"/>
      <c r="AC146" s="7"/>
      <c r="AD146" s="7"/>
      <c r="AE146" s="7"/>
      <c r="AF146" s="7"/>
      <c r="AG146" s="7"/>
      <c r="AH146" s="7"/>
      <c r="AI146" s="7"/>
      <c r="AJ146" s="7"/>
    </row>
    <row r="147">
      <c r="A147" s="14" t="s">
        <v>39</v>
      </c>
      <c r="B147" s="14" t="s">
        <v>40</v>
      </c>
      <c r="C147" s="14" t="s">
        <v>11</v>
      </c>
      <c r="D147" s="5" t="s">
        <v>44</v>
      </c>
      <c r="E147" s="4" t="s">
        <v>45</v>
      </c>
      <c r="F147" s="5" t="s">
        <v>549</v>
      </c>
      <c r="G147" s="3" t="s">
        <v>550</v>
      </c>
      <c r="H147" s="3" t="s">
        <v>551</v>
      </c>
      <c r="I147" s="14"/>
      <c r="J147" s="14"/>
      <c r="K147" s="14"/>
      <c r="L147" s="14"/>
      <c r="M147" s="14"/>
      <c r="N147" s="14"/>
      <c r="O147" s="4" t="s">
        <v>552</v>
      </c>
      <c r="P147" s="14"/>
      <c r="Q147" s="14"/>
      <c r="R147" s="14"/>
      <c r="S147" s="14"/>
      <c r="T147" s="7"/>
      <c r="U147" s="7"/>
      <c r="V147" s="7"/>
      <c r="W147" s="7"/>
      <c r="X147" s="7"/>
      <c r="Y147" s="7"/>
      <c r="Z147" s="7"/>
      <c r="AA147" s="7"/>
      <c r="AB147" s="7"/>
      <c r="AC147" s="7"/>
      <c r="AD147" s="7"/>
      <c r="AE147" s="7"/>
      <c r="AF147" s="7"/>
      <c r="AG147" s="7"/>
      <c r="AH147" s="7"/>
      <c r="AI147" s="7"/>
      <c r="AJ147" s="7"/>
    </row>
    <row r="148">
      <c r="A148" s="14" t="s">
        <v>39</v>
      </c>
      <c r="B148" s="14" t="s">
        <v>40</v>
      </c>
      <c r="C148" s="14" t="s">
        <v>11</v>
      </c>
      <c r="D148" s="5" t="s">
        <v>44</v>
      </c>
      <c r="E148" s="4" t="s">
        <v>45</v>
      </c>
      <c r="F148" s="5" t="s">
        <v>553</v>
      </c>
      <c r="G148" s="3" t="s">
        <v>554</v>
      </c>
      <c r="H148" s="3" t="s">
        <v>555</v>
      </c>
      <c r="I148" s="14"/>
      <c r="J148" s="14"/>
      <c r="K148" s="14"/>
      <c r="L148" s="14"/>
      <c r="M148" s="14"/>
      <c r="N148" s="14"/>
      <c r="O148" s="4" t="s">
        <v>556</v>
      </c>
      <c r="P148" s="14"/>
      <c r="Q148" s="14"/>
      <c r="R148" s="14"/>
      <c r="S148" s="14"/>
      <c r="T148" s="7"/>
      <c r="U148" s="7"/>
      <c r="V148" s="7"/>
      <c r="W148" s="7"/>
      <c r="X148" s="7"/>
      <c r="Y148" s="7"/>
      <c r="Z148" s="7"/>
      <c r="AA148" s="7"/>
      <c r="AB148" s="7"/>
      <c r="AC148" s="7"/>
      <c r="AD148" s="7"/>
      <c r="AE148" s="7"/>
      <c r="AF148" s="7"/>
      <c r="AG148" s="7"/>
      <c r="AH148" s="7"/>
      <c r="AI148" s="7"/>
      <c r="AJ148" s="7"/>
    </row>
    <row r="149">
      <c r="A149" s="14" t="s">
        <v>39</v>
      </c>
      <c r="B149" s="14" t="s">
        <v>40</v>
      </c>
      <c r="C149" s="14" t="s">
        <v>11</v>
      </c>
      <c r="D149" s="5" t="s">
        <v>44</v>
      </c>
      <c r="E149" s="4" t="s">
        <v>45</v>
      </c>
      <c r="F149" s="5" t="s">
        <v>557</v>
      </c>
      <c r="G149" s="3" t="s">
        <v>558</v>
      </c>
      <c r="H149" s="3" t="s">
        <v>559</v>
      </c>
      <c r="I149" s="14"/>
      <c r="J149" s="14"/>
      <c r="K149" s="14"/>
      <c r="L149" s="14"/>
      <c r="M149" s="14"/>
      <c r="N149" s="14"/>
      <c r="O149" s="4" t="s">
        <v>560</v>
      </c>
      <c r="P149" s="14"/>
      <c r="Q149" s="14"/>
      <c r="R149" s="14"/>
      <c r="S149" s="14"/>
      <c r="T149" s="7"/>
      <c r="U149" s="7"/>
      <c r="V149" s="7"/>
      <c r="W149" s="7"/>
      <c r="X149" s="7"/>
      <c r="Y149" s="7"/>
      <c r="Z149" s="7"/>
      <c r="AA149" s="7"/>
      <c r="AB149" s="7"/>
      <c r="AC149" s="7"/>
      <c r="AD149" s="7"/>
      <c r="AE149" s="7"/>
      <c r="AF149" s="7"/>
      <c r="AG149" s="7"/>
      <c r="AH149" s="7"/>
      <c r="AI149" s="7"/>
      <c r="AJ149" s="7"/>
    </row>
    <row r="150">
      <c r="A150" s="14" t="s">
        <v>39</v>
      </c>
      <c r="B150" s="14" t="s">
        <v>40</v>
      </c>
      <c r="C150" s="14" t="s">
        <v>11</v>
      </c>
      <c r="D150" s="5" t="s">
        <v>44</v>
      </c>
      <c r="E150" s="4" t="s">
        <v>45</v>
      </c>
      <c r="F150" s="5" t="s">
        <v>561</v>
      </c>
      <c r="G150" s="3" t="s">
        <v>562</v>
      </c>
      <c r="H150" s="3" t="s">
        <v>563</v>
      </c>
      <c r="I150" s="14"/>
      <c r="J150" s="14"/>
      <c r="K150" s="14"/>
      <c r="L150" s="14"/>
      <c r="M150" s="14"/>
      <c r="N150" s="14"/>
      <c r="O150" s="4" t="s">
        <v>523</v>
      </c>
      <c r="P150" s="14"/>
      <c r="Q150" s="14"/>
      <c r="R150" s="14"/>
      <c r="S150" s="14"/>
      <c r="T150" s="7"/>
      <c r="U150" s="7"/>
      <c r="V150" s="7"/>
      <c r="W150" s="7"/>
      <c r="X150" s="7"/>
      <c r="Y150" s="7"/>
      <c r="Z150" s="7"/>
      <c r="AA150" s="7"/>
      <c r="AB150" s="7"/>
      <c r="AC150" s="7"/>
      <c r="AD150" s="7"/>
      <c r="AE150" s="7"/>
      <c r="AF150" s="7"/>
      <c r="AG150" s="7"/>
      <c r="AH150" s="7"/>
      <c r="AI150" s="7"/>
      <c r="AJ150" s="7"/>
    </row>
    <row r="151">
      <c r="A151" s="14" t="s">
        <v>39</v>
      </c>
      <c r="B151" s="14" t="s">
        <v>40</v>
      </c>
      <c r="C151" s="14" t="s">
        <v>11</v>
      </c>
      <c r="D151" s="5" t="s">
        <v>44</v>
      </c>
      <c r="E151" s="4" t="s">
        <v>45</v>
      </c>
      <c r="F151" s="5" t="s">
        <v>564</v>
      </c>
      <c r="G151" s="3" t="s">
        <v>565</v>
      </c>
      <c r="H151" s="3" t="s">
        <v>566</v>
      </c>
      <c r="I151" s="14"/>
      <c r="J151" s="14"/>
      <c r="K151" s="14"/>
      <c r="L151" s="14"/>
      <c r="M151" s="14"/>
      <c r="N151" s="14"/>
      <c r="O151" s="4" t="s">
        <v>523</v>
      </c>
      <c r="P151" s="14"/>
      <c r="Q151" s="14"/>
      <c r="R151" s="14"/>
      <c r="S151" s="14"/>
      <c r="T151" s="7"/>
      <c r="U151" s="7"/>
      <c r="V151" s="7"/>
      <c r="W151" s="7"/>
      <c r="X151" s="7"/>
      <c r="Y151" s="7"/>
      <c r="Z151" s="7"/>
      <c r="AA151" s="7"/>
      <c r="AB151" s="7"/>
      <c r="AC151" s="7"/>
      <c r="AD151" s="7"/>
      <c r="AE151" s="7"/>
      <c r="AF151" s="7"/>
      <c r="AG151" s="7"/>
      <c r="AH151" s="7"/>
      <c r="AI151" s="7"/>
      <c r="AJ151" s="7"/>
    </row>
    <row r="152">
      <c r="A152" s="14" t="s">
        <v>39</v>
      </c>
      <c r="B152" s="14" t="s">
        <v>40</v>
      </c>
      <c r="C152" s="14" t="s">
        <v>11</v>
      </c>
      <c r="D152" s="5" t="s">
        <v>44</v>
      </c>
      <c r="E152" s="4" t="s">
        <v>45</v>
      </c>
      <c r="F152" s="5" t="s">
        <v>567</v>
      </c>
      <c r="G152" s="3" t="s">
        <v>568</v>
      </c>
      <c r="H152" s="3" t="s">
        <v>569</v>
      </c>
      <c r="I152" s="3" t="s">
        <v>570</v>
      </c>
      <c r="J152" s="14"/>
      <c r="K152" s="14"/>
      <c r="L152" s="14"/>
      <c r="M152" s="14"/>
      <c r="N152" s="14"/>
      <c r="O152" s="4" t="s">
        <v>523</v>
      </c>
      <c r="P152" s="14"/>
      <c r="Q152" s="14"/>
      <c r="R152" s="14"/>
      <c r="S152" s="14"/>
      <c r="T152" s="7"/>
      <c r="U152" s="7"/>
      <c r="V152" s="7"/>
      <c r="W152" s="7"/>
      <c r="X152" s="7"/>
      <c r="Y152" s="7"/>
      <c r="Z152" s="7"/>
      <c r="AA152" s="7"/>
      <c r="AB152" s="7"/>
      <c r="AC152" s="7"/>
      <c r="AD152" s="7"/>
      <c r="AE152" s="7"/>
      <c r="AF152" s="7"/>
      <c r="AG152" s="7"/>
      <c r="AH152" s="7"/>
      <c r="AI152" s="7"/>
      <c r="AJ152" s="7"/>
    </row>
    <row r="153">
      <c r="A153" s="14" t="s">
        <v>39</v>
      </c>
      <c r="B153" s="14" t="s">
        <v>40</v>
      </c>
      <c r="C153" s="14" t="s">
        <v>11</v>
      </c>
      <c r="D153" s="5" t="s">
        <v>44</v>
      </c>
      <c r="E153" s="4" t="s">
        <v>45</v>
      </c>
      <c r="F153" s="5" t="s">
        <v>571</v>
      </c>
      <c r="G153" s="3" t="s">
        <v>572</v>
      </c>
      <c r="H153" s="3" t="s">
        <v>573</v>
      </c>
      <c r="I153" s="3" t="s">
        <v>574</v>
      </c>
      <c r="J153" s="14"/>
      <c r="K153" s="14"/>
      <c r="L153" s="14"/>
      <c r="M153" s="14"/>
      <c r="N153" s="14"/>
      <c r="O153" s="4" t="s">
        <v>523</v>
      </c>
      <c r="P153" s="14"/>
      <c r="Q153" s="14"/>
      <c r="R153" s="14"/>
      <c r="S153" s="14"/>
      <c r="T153" s="7"/>
      <c r="U153" s="7"/>
      <c r="V153" s="7"/>
      <c r="W153" s="7"/>
      <c r="X153" s="7"/>
      <c r="Y153" s="7"/>
      <c r="Z153" s="7"/>
      <c r="AA153" s="7"/>
      <c r="AB153" s="7"/>
      <c r="AC153" s="7"/>
      <c r="AD153" s="7"/>
      <c r="AE153" s="7"/>
      <c r="AF153" s="7"/>
      <c r="AG153" s="7"/>
      <c r="AH153" s="7"/>
      <c r="AI153" s="7"/>
      <c r="AJ153" s="7"/>
    </row>
    <row r="154">
      <c r="A154" s="14" t="s">
        <v>39</v>
      </c>
      <c r="B154" s="14" t="s">
        <v>40</v>
      </c>
      <c r="C154" s="14" t="s">
        <v>11</v>
      </c>
      <c r="D154" s="5" t="s">
        <v>44</v>
      </c>
      <c r="E154" s="4" t="s">
        <v>45</v>
      </c>
      <c r="F154" s="5" t="s">
        <v>575</v>
      </c>
      <c r="G154" s="3" t="s">
        <v>576</v>
      </c>
      <c r="H154" s="3" t="s">
        <v>577</v>
      </c>
      <c r="I154" s="14"/>
      <c r="J154" s="14"/>
      <c r="K154" s="14"/>
      <c r="L154" s="14"/>
      <c r="M154" s="14"/>
      <c r="N154" s="14"/>
      <c r="O154" s="4" t="s">
        <v>523</v>
      </c>
      <c r="P154" s="14"/>
      <c r="Q154" s="14"/>
      <c r="R154" s="14"/>
      <c r="S154" s="14"/>
      <c r="T154" s="7"/>
      <c r="U154" s="7"/>
      <c r="V154" s="7"/>
      <c r="W154" s="7"/>
      <c r="X154" s="7"/>
      <c r="Y154" s="7"/>
      <c r="Z154" s="7"/>
      <c r="AA154" s="7"/>
      <c r="AB154" s="7"/>
      <c r="AC154" s="7"/>
      <c r="AD154" s="7"/>
      <c r="AE154" s="7"/>
      <c r="AF154" s="7"/>
      <c r="AG154" s="7"/>
      <c r="AH154" s="7"/>
      <c r="AI154" s="7"/>
      <c r="AJ154" s="7"/>
    </row>
    <row r="155">
      <c r="A155" s="14" t="s">
        <v>39</v>
      </c>
      <c r="B155" s="14" t="s">
        <v>40</v>
      </c>
      <c r="C155" s="14" t="s">
        <v>11</v>
      </c>
      <c r="D155" s="5" t="s">
        <v>44</v>
      </c>
      <c r="E155" s="4" t="s">
        <v>45</v>
      </c>
      <c r="F155" s="5" t="s">
        <v>578</v>
      </c>
      <c r="G155" s="3" t="s">
        <v>579</v>
      </c>
      <c r="H155" s="3" t="s">
        <v>580</v>
      </c>
      <c r="I155" s="14"/>
      <c r="J155" s="14"/>
      <c r="K155" s="14"/>
      <c r="L155" s="14"/>
      <c r="M155" s="14"/>
      <c r="N155" s="14"/>
      <c r="O155" s="4" t="s">
        <v>523</v>
      </c>
      <c r="P155" s="14"/>
      <c r="Q155" s="14"/>
      <c r="R155" s="14"/>
      <c r="S155" s="14"/>
      <c r="T155" s="7"/>
      <c r="U155" s="7"/>
      <c r="V155" s="7"/>
      <c r="W155" s="7"/>
      <c r="X155" s="7"/>
      <c r="Y155" s="7"/>
      <c r="Z155" s="7"/>
      <c r="AA155" s="7"/>
      <c r="AB155" s="7"/>
      <c r="AC155" s="7"/>
      <c r="AD155" s="7"/>
      <c r="AE155" s="7"/>
      <c r="AF155" s="7"/>
      <c r="AG155" s="7"/>
      <c r="AH155" s="7"/>
      <c r="AI155" s="7"/>
      <c r="AJ155" s="7"/>
    </row>
    <row r="156">
      <c r="A156" s="14" t="s">
        <v>39</v>
      </c>
      <c r="B156" s="14" t="s">
        <v>40</v>
      </c>
      <c r="C156" s="14" t="s">
        <v>11</v>
      </c>
      <c r="D156" s="5" t="s">
        <v>44</v>
      </c>
      <c r="E156" s="4" t="s">
        <v>45</v>
      </c>
      <c r="F156" s="5" t="s">
        <v>581</v>
      </c>
      <c r="G156" s="3" t="s">
        <v>582</v>
      </c>
      <c r="H156" s="3" t="s">
        <v>583</v>
      </c>
      <c r="I156" s="14"/>
      <c r="J156" s="14"/>
      <c r="K156" s="14"/>
      <c r="L156" s="14"/>
      <c r="M156" s="14"/>
      <c r="N156" s="14"/>
      <c r="O156" s="4" t="s">
        <v>523</v>
      </c>
      <c r="P156" s="14"/>
      <c r="Q156" s="14"/>
      <c r="R156" s="14"/>
      <c r="S156" s="14"/>
      <c r="T156" s="7"/>
      <c r="U156" s="7"/>
      <c r="V156" s="7"/>
      <c r="W156" s="7"/>
      <c r="X156" s="7"/>
      <c r="Y156" s="7"/>
      <c r="Z156" s="7"/>
      <c r="AA156" s="7"/>
      <c r="AB156" s="7"/>
      <c r="AC156" s="7"/>
      <c r="AD156" s="7"/>
      <c r="AE156" s="7"/>
      <c r="AF156" s="7"/>
      <c r="AG156" s="7"/>
      <c r="AH156" s="7"/>
      <c r="AI156" s="7"/>
      <c r="AJ156" s="7"/>
    </row>
    <row r="157">
      <c r="A157" s="14" t="s">
        <v>39</v>
      </c>
      <c r="B157" s="14" t="s">
        <v>40</v>
      </c>
      <c r="C157" s="14" t="s">
        <v>11</v>
      </c>
      <c r="D157" s="5" t="s">
        <v>44</v>
      </c>
      <c r="E157" s="4" t="s">
        <v>45</v>
      </c>
      <c r="F157" s="5" t="s">
        <v>584</v>
      </c>
      <c r="G157" s="3" t="s">
        <v>585</v>
      </c>
      <c r="H157" s="3" t="s">
        <v>586</v>
      </c>
      <c r="I157" s="14"/>
      <c r="J157" s="14"/>
      <c r="K157" s="14"/>
      <c r="L157" s="14"/>
      <c r="M157" s="14"/>
      <c r="N157" s="14"/>
      <c r="O157" s="4" t="s">
        <v>523</v>
      </c>
      <c r="P157" s="14"/>
      <c r="Q157" s="14"/>
      <c r="R157" s="14"/>
      <c r="S157" s="14"/>
      <c r="T157" s="7"/>
      <c r="U157" s="7"/>
      <c r="V157" s="7"/>
      <c r="W157" s="7"/>
      <c r="X157" s="7"/>
      <c r="Y157" s="7"/>
      <c r="Z157" s="7"/>
      <c r="AA157" s="7"/>
      <c r="AB157" s="7"/>
      <c r="AC157" s="7"/>
      <c r="AD157" s="7"/>
      <c r="AE157" s="7"/>
      <c r="AF157" s="7"/>
      <c r="AG157" s="7"/>
      <c r="AH157" s="7"/>
      <c r="AI157" s="7"/>
      <c r="AJ157" s="7"/>
    </row>
    <row r="158">
      <c r="A158" s="14" t="s">
        <v>39</v>
      </c>
      <c r="B158" s="14" t="s">
        <v>40</v>
      </c>
      <c r="C158" s="14" t="s">
        <v>11</v>
      </c>
      <c r="D158" s="5" t="s">
        <v>44</v>
      </c>
      <c r="E158" s="4" t="s">
        <v>45</v>
      </c>
      <c r="F158" s="5" t="s">
        <v>587</v>
      </c>
      <c r="G158" s="3" t="s">
        <v>588</v>
      </c>
      <c r="H158" s="3" t="s">
        <v>583</v>
      </c>
      <c r="I158" s="14"/>
      <c r="J158" s="14"/>
      <c r="K158" s="14"/>
      <c r="L158" s="14"/>
      <c r="M158" s="14"/>
      <c r="N158" s="14"/>
      <c r="O158" s="4" t="s">
        <v>523</v>
      </c>
      <c r="P158" s="14"/>
      <c r="Q158" s="14"/>
      <c r="R158" s="14"/>
      <c r="S158" s="14"/>
      <c r="T158" s="7"/>
      <c r="U158" s="7"/>
      <c r="V158" s="7"/>
      <c r="W158" s="7"/>
      <c r="X158" s="7"/>
      <c r="Y158" s="7"/>
      <c r="Z158" s="7"/>
      <c r="AA158" s="7"/>
      <c r="AB158" s="7"/>
      <c r="AC158" s="7"/>
      <c r="AD158" s="7"/>
      <c r="AE158" s="7"/>
      <c r="AF158" s="7"/>
      <c r="AG158" s="7"/>
      <c r="AH158" s="7"/>
      <c r="AI158" s="7"/>
      <c r="AJ158" s="7"/>
    </row>
    <row r="159">
      <c r="A159" s="14" t="s">
        <v>39</v>
      </c>
      <c r="B159" s="14" t="s">
        <v>40</v>
      </c>
      <c r="C159" s="14" t="s">
        <v>11</v>
      </c>
      <c r="D159" s="5" t="s">
        <v>44</v>
      </c>
      <c r="E159" s="4" t="s">
        <v>45</v>
      </c>
      <c r="F159" s="5" t="s">
        <v>589</v>
      </c>
      <c r="G159" s="3" t="s">
        <v>590</v>
      </c>
      <c r="H159" s="3" t="s">
        <v>591</v>
      </c>
      <c r="I159" s="14"/>
      <c r="J159" s="14"/>
      <c r="K159" s="14"/>
      <c r="L159" s="14"/>
      <c r="M159" s="14"/>
      <c r="N159" s="14"/>
      <c r="O159" s="4" t="s">
        <v>523</v>
      </c>
      <c r="P159" s="14"/>
      <c r="Q159" s="14"/>
      <c r="R159" s="14"/>
      <c r="S159" s="14"/>
      <c r="T159" s="7"/>
      <c r="U159" s="7"/>
      <c r="V159" s="7"/>
      <c r="W159" s="7"/>
      <c r="X159" s="7"/>
      <c r="Y159" s="7"/>
      <c r="Z159" s="7"/>
      <c r="AA159" s="7"/>
      <c r="AB159" s="7"/>
      <c r="AC159" s="7"/>
      <c r="AD159" s="7"/>
      <c r="AE159" s="7"/>
      <c r="AF159" s="7"/>
      <c r="AG159" s="7"/>
      <c r="AH159" s="7"/>
      <c r="AI159" s="7"/>
      <c r="AJ159" s="7"/>
    </row>
    <row r="160">
      <c r="A160" s="14" t="s">
        <v>39</v>
      </c>
      <c r="B160" s="14" t="s">
        <v>40</v>
      </c>
      <c r="C160" s="14" t="s">
        <v>11</v>
      </c>
      <c r="D160" s="5" t="s">
        <v>44</v>
      </c>
      <c r="E160" s="4" t="s">
        <v>45</v>
      </c>
      <c r="F160" s="5" t="s">
        <v>592</v>
      </c>
      <c r="G160" s="3" t="s">
        <v>593</v>
      </c>
      <c r="H160" s="3" t="s">
        <v>594</v>
      </c>
      <c r="I160" s="14"/>
      <c r="J160" s="14"/>
      <c r="K160" s="14"/>
      <c r="L160" s="14"/>
      <c r="M160" s="14"/>
      <c r="N160" s="14"/>
      <c r="O160" s="4" t="s">
        <v>523</v>
      </c>
      <c r="P160" s="14"/>
      <c r="Q160" s="14"/>
      <c r="R160" s="14"/>
      <c r="S160" s="14"/>
      <c r="T160" s="7"/>
      <c r="U160" s="7"/>
      <c r="V160" s="7"/>
      <c r="W160" s="7"/>
      <c r="X160" s="7"/>
      <c r="Y160" s="7"/>
      <c r="Z160" s="7"/>
      <c r="AA160" s="7"/>
      <c r="AB160" s="7"/>
      <c r="AC160" s="7"/>
      <c r="AD160" s="7"/>
      <c r="AE160" s="7"/>
      <c r="AF160" s="7"/>
      <c r="AG160" s="7"/>
      <c r="AH160" s="7"/>
      <c r="AI160" s="7"/>
      <c r="AJ160" s="7"/>
    </row>
    <row r="161">
      <c r="A161" s="14" t="s">
        <v>39</v>
      </c>
      <c r="B161" s="14" t="s">
        <v>40</v>
      </c>
      <c r="C161" s="14" t="s">
        <v>11</v>
      </c>
      <c r="D161" s="5" t="s">
        <v>44</v>
      </c>
      <c r="E161" s="4" t="s">
        <v>45</v>
      </c>
      <c r="F161" s="5" t="s">
        <v>595</v>
      </c>
      <c r="G161" s="3" t="s">
        <v>596</v>
      </c>
      <c r="H161" s="3" t="s">
        <v>597</v>
      </c>
      <c r="I161" s="14"/>
      <c r="J161" s="14"/>
      <c r="K161" s="14"/>
      <c r="L161" s="14"/>
      <c r="M161" s="14"/>
      <c r="N161" s="14"/>
      <c r="O161" s="4" t="s">
        <v>523</v>
      </c>
      <c r="P161" s="14"/>
      <c r="Q161" s="14"/>
      <c r="R161" s="14"/>
      <c r="S161" s="14"/>
      <c r="T161" s="7"/>
      <c r="U161" s="7"/>
      <c r="V161" s="7"/>
      <c r="W161" s="7"/>
      <c r="X161" s="7"/>
      <c r="Y161" s="7"/>
      <c r="Z161" s="7"/>
      <c r="AA161" s="7"/>
      <c r="AB161" s="7"/>
      <c r="AC161" s="7"/>
      <c r="AD161" s="7"/>
      <c r="AE161" s="7"/>
      <c r="AF161" s="7"/>
      <c r="AG161" s="7"/>
      <c r="AH161" s="7"/>
      <c r="AI161" s="7"/>
      <c r="AJ161" s="7"/>
    </row>
    <row r="162">
      <c r="A162" s="14" t="s">
        <v>39</v>
      </c>
      <c r="B162" s="14" t="s">
        <v>40</v>
      </c>
      <c r="C162" s="14" t="s">
        <v>11</v>
      </c>
      <c r="D162" s="5" t="s">
        <v>44</v>
      </c>
      <c r="E162" s="4" t="s">
        <v>45</v>
      </c>
      <c r="F162" s="5" t="s">
        <v>598</v>
      </c>
      <c r="G162" s="3" t="s">
        <v>599</v>
      </c>
      <c r="H162" s="3" t="s">
        <v>600</v>
      </c>
      <c r="I162" s="14"/>
      <c r="J162" s="14"/>
      <c r="K162" s="14"/>
      <c r="L162" s="14"/>
      <c r="M162" s="14"/>
      <c r="N162" s="14"/>
      <c r="O162" s="4" t="s">
        <v>523</v>
      </c>
      <c r="P162" s="14"/>
      <c r="Q162" s="14"/>
      <c r="R162" s="14"/>
      <c r="S162" s="14"/>
      <c r="T162" s="7"/>
      <c r="U162" s="7"/>
      <c r="V162" s="7"/>
      <c r="W162" s="7"/>
      <c r="X162" s="7"/>
      <c r="Y162" s="7"/>
      <c r="Z162" s="7"/>
      <c r="AA162" s="7"/>
      <c r="AB162" s="7"/>
      <c r="AC162" s="7"/>
      <c r="AD162" s="7"/>
      <c r="AE162" s="7"/>
      <c r="AF162" s="7"/>
      <c r="AG162" s="7"/>
      <c r="AH162" s="7"/>
      <c r="AI162" s="7"/>
      <c r="AJ162" s="7"/>
    </row>
    <row r="163">
      <c r="A163" s="14" t="s">
        <v>39</v>
      </c>
      <c r="B163" s="14" t="s">
        <v>40</v>
      </c>
      <c r="C163" s="14" t="s">
        <v>11</v>
      </c>
      <c r="D163" s="5" t="s">
        <v>44</v>
      </c>
      <c r="E163" s="4" t="s">
        <v>45</v>
      </c>
      <c r="F163" s="5" t="s">
        <v>601</v>
      </c>
      <c r="G163" s="3" t="s">
        <v>602</v>
      </c>
      <c r="H163" s="3" t="s">
        <v>603</v>
      </c>
      <c r="I163" s="14"/>
      <c r="J163" s="14"/>
      <c r="K163" s="14"/>
      <c r="L163" s="14"/>
      <c r="M163" s="14"/>
      <c r="N163" s="14"/>
      <c r="O163" s="4" t="s">
        <v>523</v>
      </c>
      <c r="P163" s="14"/>
      <c r="Q163" s="14"/>
      <c r="R163" s="14"/>
      <c r="S163" s="14"/>
      <c r="T163" s="7"/>
      <c r="U163" s="7"/>
      <c r="V163" s="7"/>
      <c r="W163" s="7"/>
      <c r="X163" s="7"/>
      <c r="Y163" s="7"/>
      <c r="Z163" s="7"/>
      <c r="AA163" s="7"/>
      <c r="AB163" s="7"/>
      <c r="AC163" s="7"/>
      <c r="AD163" s="7"/>
      <c r="AE163" s="7"/>
      <c r="AF163" s="7"/>
      <c r="AG163" s="7"/>
      <c r="AH163" s="7"/>
      <c r="AI163" s="7"/>
      <c r="AJ163" s="7"/>
    </row>
    <row r="164">
      <c r="A164" s="14" t="s">
        <v>39</v>
      </c>
      <c r="B164" s="14" t="s">
        <v>40</v>
      </c>
      <c r="C164" s="14" t="s">
        <v>11</v>
      </c>
      <c r="D164" s="5" t="s">
        <v>44</v>
      </c>
      <c r="E164" s="4" t="s">
        <v>45</v>
      </c>
      <c r="F164" s="5" t="s">
        <v>604</v>
      </c>
      <c r="G164" s="3" t="s">
        <v>605</v>
      </c>
      <c r="H164" s="3" t="s">
        <v>606</v>
      </c>
      <c r="I164" s="14"/>
      <c r="J164" s="14"/>
      <c r="K164" s="14"/>
      <c r="L164" s="14"/>
      <c r="M164" s="14"/>
      <c r="N164" s="14"/>
      <c r="O164" s="4" t="s">
        <v>523</v>
      </c>
      <c r="P164" s="14"/>
      <c r="Q164" s="14"/>
      <c r="R164" s="14"/>
      <c r="S164" s="14"/>
      <c r="T164" s="7"/>
      <c r="U164" s="7"/>
      <c r="V164" s="7"/>
      <c r="W164" s="7"/>
      <c r="X164" s="7"/>
      <c r="Y164" s="7"/>
      <c r="Z164" s="7"/>
      <c r="AA164" s="7"/>
      <c r="AB164" s="7"/>
      <c r="AC164" s="7"/>
      <c r="AD164" s="7"/>
      <c r="AE164" s="7"/>
      <c r="AF164" s="7"/>
      <c r="AG164" s="7"/>
      <c r="AH164" s="7"/>
      <c r="AI164" s="7"/>
      <c r="AJ164" s="7"/>
    </row>
    <row r="165">
      <c r="A165" s="14" t="s">
        <v>39</v>
      </c>
      <c r="B165" s="14" t="s">
        <v>40</v>
      </c>
      <c r="C165" s="14" t="s">
        <v>11</v>
      </c>
      <c r="D165" s="5" t="s">
        <v>44</v>
      </c>
      <c r="E165" s="4" t="s">
        <v>45</v>
      </c>
      <c r="F165" s="5" t="s">
        <v>607</v>
      </c>
      <c r="G165" s="3" t="s">
        <v>608</v>
      </c>
      <c r="H165" s="3" t="s">
        <v>609</v>
      </c>
      <c r="I165" s="14"/>
      <c r="J165" s="14"/>
      <c r="K165" s="14"/>
      <c r="L165" s="14"/>
      <c r="M165" s="14"/>
      <c r="N165" s="14"/>
      <c r="O165" s="4" t="s">
        <v>523</v>
      </c>
      <c r="P165" s="14"/>
      <c r="Q165" s="14"/>
      <c r="R165" s="14"/>
      <c r="S165" s="14"/>
      <c r="T165" s="7"/>
      <c r="U165" s="7"/>
      <c r="V165" s="7"/>
      <c r="W165" s="7"/>
      <c r="X165" s="7"/>
      <c r="Y165" s="7"/>
      <c r="Z165" s="7"/>
      <c r="AA165" s="7"/>
      <c r="AB165" s="7"/>
      <c r="AC165" s="7"/>
      <c r="AD165" s="7"/>
      <c r="AE165" s="7"/>
      <c r="AF165" s="7"/>
      <c r="AG165" s="7"/>
      <c r="AH165" s="7"/>
      <c r="AI165" s="7"/>
      <c r="AJ165" s="7"/>
    </row>
    <row r="166">
      <c r="A166" s="14" t="s">
        <v>39</v>
      </c>
      <c r="B166" s="14" t="s">
        <v>40</v>
      </c>
      <c r="C166" s="14" t="s">
        <v>11</v>
      </c>
      <c r="D166" s="5" t="s">
        <v>44</v>
      </c>
      <c r="E166" s="4" t="s">
        <v>45</v>
      </c>
      <c r="F166" s="5" t="s">
        <v>610</v>
      </c>
      <c r="G166" s="3" t="s">
        <v>611</v>
      </c>
      <c r="H166" s="3" t="s">
        <v>522</v>
      </c>
      <c r="I166" s="14"/>
      <c r="J166" s="14"/>
      <c r="K166" s="14"/>
      <c r="L166" s="14"/>
      <c r="M166" s="14"/>
      <c r="N166" s="14"/>
      <c r="O166" s="4" t="s">
        <v>523</v>
      </c>
      <c r="P166" s="14"/>
      <c r="Q166" s="14"/>
      <c r="R166" s="14"/>
      <c r="S166" s="14"/>
      <c r="T166" s="7"/>
      <c r="U166" s="7"/>
      <c r="V166" s="7"/>
      <c r="W166" s="7"/>
      <c r="X166" s="7"/>
      <c r="Y166" s="7"/>
      <c r="Z166" s="7"/>
      <c r="AA166" s="7"/>
      <c r="AB166" s="7"/>
      <c r="AC166" s="7"/>
      <c r="AD166" s="7"/>
      <c r="AE166" s="7"/>
      <c r="AF166" s="7"/>
      <c r="AG166" s="7"/>
      <c r="AH166" s="7"/>
      <c r="AI166" s="7"/>
      <c r="AJ166" s="7"/>
    </row>
    <row r="167">
      <c r="A167" s="14" t="s">
        <v>39</v>
      </c>
      <c r="B167" s="14" t="s">
        <v>40</v>
      </c>
      <c r="C167" s="14" t="s">
        <v>11</v>
      </c>
      <c r="D167" s="5" t="s">
        <v>44</v>
      </c>
      <c r="E167" s="4" t="s">
        <v>45</v>
      </c>
      <c r="F167" s="5" t="s">
        <v>612</v>
      </c>
      <c r="G167" s="3" t="s">
        <v>613</v>
      </c>
      <c r="H167" s="3" t="s">
        <v>614</v>
      </c>
      <c r="I167" s="14"/>
      <c r="J167" s="14"/>
      <c r="K167" s="14"/>
      <c r="L167" s="14"/>
      <c r="M167" s="14"/>
      <c r="N167" s="14"/>
      <c r="O167" s="4" t="s">
        <v>615</v>
      </c>
      <c r="P167" s="14"/>
      <c r="Q167" s="14"/>
      <c r="R167" s="14"/>
      <c r="S167" s="14"/>
      <c r="T167" s="7"/>
      <c r="U167" s="7"/>
      <c r="V167" s="7"/>
      <c r="W167" s="7"/>
      <c r="X167" s="7"/>
      <c r="Y167" s="7"/>
      <c r="Z167" s="7"/>
      <c r="AA167" s="7"/>
      <c r="AB167" s="7"/>
      <c r="AC167" s="7"/>
      <c r="AD167" s="7"/>
      <c r="AE167" s="7"/>
      <c r="AF167" s="7"/>
      <c r="AG167" s="7"/>
      <c r="AH167" s="7"/>
      <c r="AI167" s="7"/>
      <c r="AJ167" s="7"/>
    </row>
    <row r="168">
      <c r="A168" s="14" t="s">
        <v>39</v>
      </c>
      <c r="B168" s="14" t="s">
        <v>40</v>
      </c>
      <c r="C168" s="14" t="s">
        <v>11</v>
      </c>
      <c r="D168" s="5" t="s">
        <v>44</v>
      </c>
      <c r="E168" s="4" t="s">
        <v>45</v>
      </c>
      <c r="F168" s="5" t="s">
        <v>616</v>
      </c>
      <c r="G168" s="3" t="s">
        <v>617</v>
      </c>
      <c r="H168" s="3" t="s">
        <v>618</v>
      </c>
      <c r="I168" s="14"/>
      <c r="J168" s="14"/>
      <c r="K168" s="14"/>
      <c r="L168" s="14"/>
      <c r="M168" s="14"/>
      <c r="N168" s="14"/>
      <c r="O168" s="4" t="s">
        <v>523</v>
      </c>
      <c r="P168" s="14"/>
      <c r="Q168" s="14"/>
      <c r="R168" s="14"/>
      <c r="S168" s="14"/>
      <c r="T168" s="7"/>
      <c r="U168" s="7"/>
      <c r="V168" s="7"/>
      <c r="W168" s="7"/>
      <c r="X168" s="7"/>
      <c r="Y168" s="7"/>
      <c r="Z168" s="7"/>
      <c r="AA168" s="7"/>
      <c r="AB168" s="7"/>
      <c r="AC168" s="7"/>
      <c r="AD168" s="7"/>
      <c r="AE168" s="7"/>
      <c r="AF168" s="7"/>
      <c r="AG168" s="7"/>
      <c r="AH168" s="7"/>
      <c r="AI168" s="7"/>
      <c r="AJ168" s="7"/>
    </row>
    <row r="169">
      <c r="A169" s="14" t="s">
        <v>39</v>
      </c>
      <c r="B169" s="14" t="s">
        <v>40</v>
      </c>
      <c r="C169" s="14" t="s">
        <v>11</v>
      </c>
      <c r="D169" s="5" t="s">
        <v>44</v>
      </c>
      <c r="E169" s="4" t="s">
        <v>45</v>
      </c>
      <c r="F169" s="5" t="s">
        <v>619</v>
      </c>
      <c r="G169" s="3" t="s">
        <v>620</v>
      </c>
      <c r="H169" s="3" t="s">
        <v>621</v>
      </c>
      <c r="I169" s="14"/>
      <c r="J169" s="14"/>
      <c r="K169" s="14"/>
      <c r="L169" s="14"/>
      <c r="M169" s="14"/>
      <c r="N169" s="14"/>
      <c r="O169" s="4" t="s">
        <v>523</v>
      </c>
      <c r="P169" s="14"/>
      <c r="Q169" s="14"/>
      <c r="R169" s="14"/>
      <c r="S169" s="14"/>
      <c r="T169" s="7"/>
      <c r="U169" s="7"/>
      <c r="V169" s="7"/>
      <c r="W169" s="7"/>
      <c r="X169" s="7"/>
      <c r="Y169" s="7"/>
      <c r="Z169" s="7"/>
      <c r="AA169" s="7"/>
      <c r="AB169" s="7"/>
      <c r="AC169" s="7"/>
      <c r="AD169" s="7"/>
      <c r="AE169" s="7"/>
      <c r="AF169" s="7"/>
      <c r="AG169" s="7"/>
      <c r="AH169" s="7"/>
      <c r="AI169" s="7"/>
      <c r="AJ169" s="7"/>
    </row>
    <row r="170">
      <c r="A170" s="14" t="s">
        <v>39</v>
      </c>
      <c r="B170" s="14" t="s">
        <v>40</v>
      </c>
      <c r="C170" s="14" t="s">
        <v>11</v>
      </c>
      <c r="D170" s="5" t="s">
        <v>44</v>
      </c>
      <c r="E170" s="4" t="s">
        <v>45</v>
      </c>
      <c r="F170" s="5" t="s">
        <v>622</v>
      </c>
      <c r="G170" s="3" t="s">
        <v>623</v>
      </c>
      <c r="H170" s="3" t="s">
        <v>624</v>
      </c>
      <c r="I170" s="14"/>
      <c r="J170" s="14"/>
      <c r="K170" s="14"/>
      <c r="L170" s="14"/>
      <c r="M170" s="14"/>
      <c r="N170" s="14"/>
      <c r="O170" s="4" t="s">
        <v>523</v>
      </c>
      <c r="P170" s="14"/>
      <c r="Q170" s="14"/>
      <c r="R170" s="14"/>
      <c r="S170" s="14"/>
      <c r="T170" s="7"/>
      <c r="U170" s="7"/>
      <c r="V170" s="7"/>
      <c r="W170" s="7"/>
      <c r="X170" s="7"/>
      <c r="Y170" s="7"/>
      <c r="Z170" s="7"/>
      <c r="AA170" s="7"/>
      <c r="AB170" s="7"/>
      <c r="AC170" s="7"/>
      <c r="AD170" s="7"/>
      <c r="AE170" s="7"/>
      <c r="AF170" s="7"/>
      <c r="AG170" s="7"/>
      <c r="AH170" s="7"/>
      <c r="AI170" s="7"/>
      <c r="AJ170" s="7"/>
    </row>
    <row r="171">
      <c r="A171" s="14" t="s">
        <v>39</v>
      </c>
      <c r="B171" s="14" t="s">
        <v>40</v>
      </c>
      <c r="C171" s="14" t="s">
        <v>11</v>
      </c>
      <c r="D171" s="5" t="s">
        <v>44</v>
      </c>
      <c r="E171" s="4" t="s">
        <v>45</v>
      </c>
      <c r="F171" s="5" t="s">
        <v>625</v>
      </c>
      <c r="G171" s="3" t="s">
        <v>626</v>
      </c>
      <c r="H171" s="3" t="s">
        <v>627</v>
      </c>
      <c r="I171" s="14"/>
      <c r="J171" s="14"/>
      <c r="K171" s="14"/>
      <c r="L171" s="14"/>
      <c r="M171" s="14"/>
      <c r="N171" s="14"/>
      <c r="O171" s="4" t="s">
        <v>523</v>
      </c>
      <c r="P171" s="14"/>
      <c r="Q171" s="14"/>
      <c r="R171" s="14"/>
      <c r="S171" s="14"/>
      <c r="T171" s="7"/>
      <c r="U171" s="7"/>
      <c r="V171" s="7"/>
      <c r="W171" s="7"/>
      <c r="X171" s="7"/>
      <c r="Y171" s="7"/>
      <c r="Z171" s="7"/>
      <c r="AA171" s="7"/>
      <c r="AB171" s="7"/>
      <c r="AC171" s="7"/>
      <c r="AD171" s="7"/>
      <c r="AE171" s="7"/>
      <c r="AF171" s="7"/>
      <c r="AG171" s="7"/>
      <c r="AH171" s="7"/>
      <c r="AI171" s="7"/>
      <c r="AJ171" s="7"/>
    </row>
    <row r="172">
      <c r="A172" s="14" t="s">
        <v>39</v>
      </c>
      <c r="B172" s="14" t="s">
        <v>40</v>
      </c>
      <c r="C172" s="14" t="s">
        <v>11</v>
      </c>
      <c r="D172" s="5" t="s">
        <v>44</v>
      </c>
      <c r="E172" s="4" t="s">
        <v>45</v>
      </c>
      <c r="F172" s="5" t="s">
        <v>628</v>
      </c>
      <c r="G172" s="3" t="s">
        <v>629</v>
      </c>
      <c r="H172" s="3" t="s">
        <v>630</v>
      </c>
      <c r="I172" s="14"/>
      <c r="J172" s="14"/>
      <c r="K172" s="14"/>
      <c r="L172" s="14"/>
      <c r="M172" s="14"/>
      <c r="N172" s="14"/>
      <c r="O172" s="4" t="s">
        <v>523</v>
      </c>
      <c r="P172" s="14"/>
      <c r="Q172" s="14"/>
      <c r="R172" s="14"/>
      <c r="S172" s="14"/>
      <c r="T172" s="7"/>
      <c r="U172" s="7"/>
      <c r="V172" s="7"/>
      <c r="W172" s="7"/>
      <c r="X172" s="7"/>
      <c r="Y172" s="7"/>
      <c r="Z172" s="7"/>
      <c r="AA172" s="7"/>
      <c r="AB172" s="7"/>
      <c r="AC172" s="7"/>
      <c r="AD172" s="7"/>
      <c r="AE172" s="7"/>
      <c r="AF172" s="7"/>
      <c r="AG172" s="7"/>
      <c r="AH172" s="7"/>
      <c r="AI172" s="7"/>
      <c r="AJ172" s="7"/>
    </row>
    <row r="173">
      <c r="A173" s="14" t="s">
        <v>39</v>
      </c>
      <c r="B173" s="14" t="s">
        <v>40</v>
      </c>
      <c r="C173" s="14" t="s">
        <v>11</v>
      </c>
      <c r="D173" s="5" t="s">
        <v>44</v>
      </c>
      <c r="E173" s="4" t="s">
        <v>45</v>
      </c>
      <c r="F173" s="5" t="s">
        <v>631</v>
      </c>
      <c r="G173" s="3" t="s">
        <v>632</v>
      </c>
      <c r="H173" s="3" t="s">
        <v>603</v>
      </c>
      <c r="I173" s="14"/>
      <c r="J173" s="14"/>
      <c r="K173" s="14"/>
      <c r="L173" s="14"/>
      <c r="M173" s="14"/>
      <c r="N173" s="14"/>
      <c r="O173" s="4" t="s">
        <v>523</v>
      </c>
      <c r="P173" s="14"/>
      <c r="Q173" s="14"/>
      <c r="R173" s="14"/>
      <c r="S173" s="14"/>
      <c r="T173" s="7"/>
      <c r="U173" s="7"/>
      <c r="V173" s="7"/>
      <c r="W173" s="7"/>
      <c r="X173" s="7"/>
      <c r="Y173" s="7"/>
      <c r="Z173" s="7"/>
      <c r="AA173" s="7"/>
      <c r="AB173" s="7"/>
      <c r="AC173" s="7"/>
      <c r="AD173" s="7"/>
      <c r="AE173" s="7"/>
      <c r="AF173" s="7"/>
      <c r="AG173" s="7"/>
      <c r="AH173" s="7"/>
      <c r="AI173" s="7"/>
      <c r="AJ173" s="7"/>
    </row>
    <row r="174">
      <c r="A174" s="14" t="s">
        <v>39</v>
      </c>
      <c r="B174" s="14" t="s">
        <v>40</v>
      </c>
      <c r="C174" s="14" t="s">
        <v>11</v>
      </c>
      <c r="D174" s="5" t="s">
        <v>44</v>
      </c>
      <c r="E174" s="4" t="s">
        <v>45</v>
      </c>
      <c r="F174" s="5" t="s">
        <v>633</v>
      </c>
      <c r="G174" s="3" t="s">
        <v>634</v>
      </c>
      <c r="H174" s="3" t="s">
        <v>635</v>
      </c>
      <c r="I174" s="14"/>
      <c r="J174" s="14"/>
      <c r="K174" s="14"/>
      <c r="L174" s="14"/>
      <c r="M174" s="14"/>
      <c r="N174" s="14"/>
      <c r="O174" s="4" t="s">
        <v>523</v>
      </c>
      <c r="P174" s="14"/>
      <c r="Q174" s="14"/>
      <c r="R174" s="14"/>
      <c r="S174" s="14"/>
      <c r="T174" s="7"/>
      <c r="U174" s="7"/>
      <c r="V174" s="7"/>
      <c r="W174" s="7"/>
      <c r="X174" s="7"/>
      <c r="Y174" s="7"/>
      <c r="Z174" s="7"/>
      <c r="AA174" s="7"/>
      <c r="AB174" s="7"/>
      <c r="AC174" s="7"/>
      <c r="AD174" s="7"/>
      <c r="AE174" s="7"/>
      <c r="AF174" s="7"/>
      <c r="AG174" s="7"/>
      <c r="AH174" s="7"/>
      <c r="AI174" s="7"/>
      <c r="AJ174" s="7"/>
    </row>
    <row r="175">
      <c r="A175" s="14" t="s">
        <v>39</v>
      </c>
      <c r="B175" s="14" t="s">
        <v>40</v>
      </c>
      <c r="C175" s="14" t="s">
        <v>11</v>
      </c>
      <c r="D175" s="5" t="s">
        <v>44</v>
      </c>
      <c r="E175" s="4" t="s">
        <v>45</v>
      </c>
      <c r="F175" s="5" t="s">
        <v>636</v>
      </c>
      <c r="G175" s="3" t="s">
        <v>637</v>
      </c>
      <c r="H175" s="3" t="s">
        <v>638</v>
      </c>
      <c r="I175" s="14"/>
      <c r="J175" s="14"/>
      <c r="K175" s="14"/>
      <c r="L175" s="14"/>
      <c r="M175" s="14"/>
      <c r="N175" s="14"/>
      <c r="O175" s="4" t="s">
        <v>523</v>
      </c>
      <c r="P175" s="14"/>
      <c r="Q175" s="14"/>
      <c r="R175" s="14"/>
      <c r="S175" s="14"/>
      <c r="T175" s="7"/>
      <c r="U175" s="7"/>
      <c r="V175" s="7"/>
      <c r="W175" s="7"/>
      <c r="X175" s="7"/>
      <c r="Y175" s="7"/>
      <c r="Z175" s="7"/>
      <c r="AA175" s="7"/>
      <c r="AB175" s="7"/>
      <c r="AC175" s="7"/>
      <c r="AD175" s="7"/>
      <c r="AE175" s="7"/>
      <c r="AF175" s="7"/>
      <c r="AG175" s="7"/>
      <c r="AH175" s="7"/>
      <c r="AI175" s="7"/>
      <c r="AJ175" s="7"/>
    </row>
    <row r="176">
      <c r="A176" s="14" t="s">
        <v>39</v>
      </c>
      <c r="B176" s="14" t="s">
        <v>40</v>
      </c>
      <c r="C176" s="14" t="s">
        <v>11</v>
      </c>
      <c r="D176" s="5" t="s">
        <v>44</v>
      </c>
      <c r="E176" s="4" t="s">
        <v>45</v>
      </c>
      <c r="F176" s="5" t="s">
        <v>639</v>
      </c>
      <c r="G176" s="3" t="s">
        <v>640</v>
      </c>
      <c r="H176" s="3" t="s">
        <v>641</v>
      </c>
      <c r="I176" s="14"/>
      <c r="J176" s="14"/>
      <c r="K176" s="14"/>
      <c r="L176" s="14"/>
      <c r="M176" s="14"/>
      <c r="N176" s="14"/>
      <c r="O176" s="4" t="s">
        <v>523</v>
      </c>
      <c r="P176" s="14"/>
      <c r="Q176" s="14"/>
      <c r="R176" s="14"/>
      <c r="S176" s="14"/>
      <c r="T176" s="7"/>
      <c r="U176" s="7"/>
      <c r="V176" s="7"/>
      <c r="W176" s="7"/>
      <c r="X176" s="7"/>
      <c r="Y176" s="7"/>
      <c r="Z176" s="7"/>
      <c r="AA176" s="7"/>
      <c r="AB176" s="7"/>
      <c r="AC176" s="7"/>
      <c r="AD176" s="7"/>
      <c r="AE176" s="7"/>
      <c r="AF176" s="7"/>
      <c r="AG176" s="7"/>
      <c r="AH176" s="7"/>
      <c r="AI176" s="7"/>
      <c r="AJ176" s="7"/>
    </row>
    <row r="177">
      <c r="A177" s="14" t="s">
        <v>39</v>
      </c>
      <c r="B177" s="14" t="s">
        <v>40</v>
      </c>
      <c r="C177" s="14" t="s">
        <v>11</v>
      </c>
      <c r="D177" s="5" t="s">
        <v>44</v>
      </c>
      <c r="E177" s="4" t="s">
        <v>45</v>
      </c>
      <c r="F177" s="5" t="s">
        <v>642</v>
      </c>
      <c r="G177" s="3" t="s">
        <v>643</v>
      </c>
      <c r="H177" s="3" t="s">
        <v>644</v>
      </c>
      <c r="I177" s="14"/>
      <c r="J177" s="14"/>
      <c r="K177" s="14"/>
      <c r="L177" s="14"/>
      <c r="M177" s="14"/>
      <c r="N177" s="14"/>
      <c r="O177" s="4" t="s">
        <v>523</v>
      </c>
      <c r="P177" s="14"/>
      <c r="Q177" s="14"/>
      <c r="R177" s="14"/>
      <c r="S177" s="14"/>
      <c r="T177" s="7"/>
      <c r="U177" s="7"/>
      <c r="V177" s="7"/>
      <c r="W177" s="7"/>
      <c r="X177" s="7"/>
      <c r="Y177" s="7"/>
      <c r="Z177" s="7"/>
      <c r="AA177" s="7"/>
      <c r="AB177" s="7"/>
      <c r="AC177" s="7"/>
      <c r="AD177" s="7"/>
      <c r="AE177" s="7"/>
      <c r="AF177" s="7"/>
      <c r="AG177" s="7"/>
      <c r="AH177" s="7"/>
      <c r="AI177" s="7"/>
      <c r="AJ177" s="7"/>
    </row>
    <row r="178">
      <c r="A178" s="14" t="s">
        <v>39</v>
      </c>
      <c r="B178" s="14" t="s">
        <v>40</v>
      </c>
      <c r="C178" s="14" t="s">
        <v>11</v>
      </c>
      <c r="D178" s="5" t="s">
        <v>44</v>
      </c>
      <c r="E178" s="4" t="s">
        <v>45</v>
      </c>
      <c r="F178" s="5" t="s">
        <v>645</v>
      </c>
      <c r="G178" s="3" t="s">
        <v>646</v>
      </c>
      <c r="H178" s="3" t="s">
        <v>647</v>
      </c>
      <c r="I178" s="14"/>
      <c r="J178" s="14"/>
      <c r="K178" s="14"/>
      <c r="L178" s="14"/>
      <c r="M178" s="14"/>
      <c r="N178" s="14"/>
      <c r="O178" s="4" t="s">
        <v>523</v>
      </c>
      <c r="P178" s="14"/>
      <c r="Q178" s="14"/>
      <c r="R178" s="14"/>
      <c r="S178" s="14"/>
      <c r="T178" s="7"/>
      <c r="U178" s="7"/>
      <c r="V178" s="7"/>
      <c r="W178" s="7"/>
      <c r="X178" s="7"/>
      <c r="Y178" s="7"/>
      <c r="Z178" s="7"/>
      <c r="AA178" s="7"/>
      <c r="AB178" s="7"/>
      <c r="AC178" s="7"/>
      <c r="AD178" s="7"/>
      <c r="AE178" s="7"/>
      <c r="AF178" s="7"/>
      <c r="AG178" s="7"/>
      <c r="AH178" s="7"/>
      <c r="AI178" s="7"/>
      <c r="AJ178" s="7"/>
    </row>
    <row r="179">
      <c r="A179" s="14" t="s">
        <v>39</v>
      </c>
      <c r="B179" s="14" t="s">
        <v>40</v>
      </c>
      <c r="C179" s="14" t="s">
        <v>11</v>
      </c>
      <c r="D179" s="5" t="s">
        <v>44</v>
      </c>
      <c r="E179" s="4" t="s">
        <v>45</v>
      </c>
      <c r="F179" s="5" t="s">
        <v>648</v>
      </c>
      <c r="G179" s="3" t="s">
        <v>649</v>
      </c>
      <c r="H179" s="3" t="s">
        <v>650</v>
      </c>
      <c r="I179" s="14"/>
      <c r="J179" s="14"/>
      <c r="K179" s="14"/>
      <c r="L179" s="14"/>
      <c r="M179" s="14"/>
      <c r="N179" s="14"/>
      <c r="O179" s="4" t="s">
        <v>523</v>
      </c>
      <c r="P179" s="14"/>
      <c r="Q179" s="14"/>
      <c r="R179" s="14"/>
      <c r="S179" s="14"/>
      <c r="T179" s="7"/>
      <c r="U179" s="7"/>
      <c r="V179" s="7"/>
      <c r="W179" s="7"/>
      <c r="X179" s="7"/>
      <c r="Y179" s="7"/>
      <c r="Z179" s="7"/>
      <c r="AA179" s="7"/>
      <c r="AB179" s="7"/>
      <c r="AC179" s="7"/>
      <c r="AD179" s="7"/>
      <c r="AE179" s="7"/>
      <c r="AF179" s="7"/>
      <c r="AG179" s="7"/>
      <c r="AH179" s="7"/>
      <c r="AI179" s="7"/>
      <c r="AJ179" s="7"/>
    </row>
    <row r="180">
      <c r="A180" s="14" t="s">
        <v>39</v>
      </c>
      <c r="B180" s="14" t="s">
        <v>40</v>
      </c>
      <c r="C180" s="14" t="s">
        <v>11</v>
      </c>
      <c r="D180" s="5" t="s">
        <v>44</v>
      </c>
      <c r="E180" s="4" t="s">
        <v>45</v>
      </c>
      <c r="F180" s="5" t="s">
        <v>651</v>
      </c>
      <c r="G180" s="3" t="s">
        <v>652</v>
      </c>
      <c r="H180" s="3" t="s">
        <v>653</v>
      </c>
      <c r="I180" s="14"/>
      <c r="J180" s="14"/>
      <c r="K180" s="14"/>
      <c r="L180" s="14"/>
      <c r="M180" s="14"/>
      <c r="N180" s="14"/>
      <c r="O180" s="4" t="s">
        <v>523</v>
      </c>
      <c r="P180" s="14"/>
      <c r="Q180" s="14"/>
      <c r="R180" s="14"/>
      <c r="S180" s="14"/>
      <c r="T180" s="7"/>
      <c r="U180" s="7"/>
      <c r="V180" s="7"/>
      <c r="W180" s="7"/>
      <c r="X180" s="7"/>
      <c r="Y180" s="7"/>
      <c r="Z180" s="7"/>
      <c r="AA180" s="7"/>
      <c r="AB180" s="7"/>
      <c r="AC180" s="7"/>
      <c r="AD180" s="7"/>
      <c r="AE180" s="7"/>
      <c r="AF180" s="7"/>
      <c r="AG180" s="7"/>
      <c r="AH180" s="7"/>
      <c r="AI180" s="7"/>
      <c r="AJ180" s="7"/>
    </row>
    <row r="181">
      <c r="A181" s="14" t="s">
        <v>39</v>
      </c>
      <c r="B181" s="14" t="s">
        <v>40</v>
      </c>
      <c r="C181" s="14" t="s">
        <v>11</v>
      </c>
      <c r="D181" s="5" t="s">
        <v>44</v>
      </c>
      <c r="E181" s="4" t="s">
        <v>45</v>
      </c>
      <c r="F181" s="5" t="s">
        <v>654</v>
      </c>
      <c r="G181" s="3" t="s">
        <v>655</v>
      </c>
      <c r="H181" s="3" t="s">
        <v>656</v>
      </c>
      <c r="I181" s="14"/>
      <c r="J181" s="14"/>
      <c r="K181" s="14"/>
      <c r="L181" s="14"/>
      <c r="M181" s="14"/>
      <c r="N181" s="14"/>
      <c r="O181" s="4" t="s">
        <v>523</v>
      </c>
      <c r="P181" s="14"/>
      <c r="Q181" s="14"/>
      <c r="R181" s="14"/>
      <c r="S181" s="14"/>
      <c r="T181" s="7"/>
      <c r="U181" s="7"/>
      <c r="V181" s="7"/>
      <c r="W181" s="7"/>
      <c r="X181" s="7"/>
      <c r="Y181" s="7"/>
      <c r="Z181" s="7"/>
      <c r="AA181" s="7"/>
      <c r="AB181" s="7"/>
      <c r="AC181" s="7"/>
      <c r="AD181" s="7"/>
      <c r="AE181" s="7"/>
      <c r="AF181" s="7"/>
      <c r="AG181" s="7"/>
      <c r="AH181" s="7"/>
      <c r="AI181" s="7"/>
      <c r="AJ181" s="7"/>
    </row>
    <row r="182">
      <c r="A182" s="14" t="s">
        <v>39</v>
      </c>
      <c r="B182" s="14" t="s">
        <v>40</v>
      </c>
      <c r="C182" s="14" t="s">
        <v>11</v>
      </c>
      <c r="D182" s="5" t="s">
        <v>44</v>
      </c>
      <c r="E182" s="4" t="s">
        <v>45</v>
      </c>
      <c r="F182" s="5" t="s">
        <v>657</v>
      </c>
      <c r="G182" s="3" t="s">
        <v>658</v>
      </c>
      <c r="H182" s="3" t="s">
        <v>603</v>
      </c>
      <c r="I182" s="14"/>
      <c r="J182" s="14"/>
      <c r="K182" s="14"/>
      <c r="L182" s="14"/>
      <c r="M182" s="14"/>
      <c r="N182" s="14"/>
      <c r="O182" s="4" t="s">
        <v>523</v>
      </c>
      <c r="P182" s="14"/>
      <c r="Q182" s="14"/>
      <c r="R182" s="14"/>
      <c r="S182" s="14"/>
      <c r="T182" s="7"/>
      <c r="U182" s="7"/>
      <c r="V182" s="7"/>
      <c r="W182" s="7"/>
      <c r="X182" s="7"/>
      <c r="Y182" s="7"/>
      <c r="Z182" s="7"/>
      <c r="AA182" s="7"/>
      <c r="AB182" s="7"/>
      <c r="AC182" s="7"/>
      <c r="AD182" s="7"/>
      <c r="AE182" s="7"/>
      <c r="AF182" s="7"/>
      <c r="AG182" s="7"/>
      <c r="AH182" s="7"/>
      <c r="AI182" s="7"/>
      <c r="AJ182" s="7"/>
    </row>
    <row r="183">
      <c r="A183" s="14" t="s">
        <v>39</v>
      </c>
      <c r="B183" s="14" t="s">
        <v>40</v>
      </c>
      <c r="C183" s="14" t="s">
        <v>11</v>
      </c>
      <c r="D183" s="5" t="s">
        <v>44</v>
      </c>
      <c r="E183" s="4" t="s">
        <v>45</v>
      </c>
      <c r="F183" s="5" t="s">
        <v>659</v>
      </c>
      <c r="G183" s="3" t="s">
        <v>660</v>
      </c>
      <c r="H183" s="3" t="s">
        <v>661</v>
      </c>
      <c r="I183" s="14"/>
      <c r="J183" s="14"/>
      <c r="K183" s="14"/>
      <c r="L183" s="14"/>
      <c r="M183" s="14"/>
      <c r="N183" s="14"/>
      <c r="O183" s="4" t="s">
        <v>523</v>
      </c>
      <c r="P183" s="14"/>
      <c r="Q183" s="14"/>
      <c r="R183" s="14"/>
      <c r="S183" s="14"/>
      <c r="T183" s="7"/>
      <c r="U183" s="7"/>
      <c r="V183" s="7"/>
      <c r="W183" s="7"/>
      <c r="X183" s="7"/>
      <c r="Y183" s="7"/>
      <c r="Z183" s="7"/>
      <c r="AA183" s="7"/>
      <c r="AB183" s="7"/>
      <c r="AC183" s="7"/>
      <c r="AD183" s="7"/>
      <c r="AE183" s="7"/>
      <c r="AF183" s="7"/>
      <c r="AG183" s="7"/>
      <c r="AH183" s="7"/>
      <c r="AI183" s="7"/>
      <c r="AJ183" s="7"/>
    </row>
    <row r="184">
      <c r="A184" s="14" t="s">
        <v>39</v>
      </c>
      <c r="B184" s="14" t="s">
        <v>40</v>
      </c>
      <c r="C184" s="14" t="s">
        <v>11</v>
      </c>
      <c r="D184" s="5" t="s">
        <v>44</v>
      </c>
      <c r="E184" s="4" t="s">
        <v>45</v>
      </c>
      <c r="F184" s="5" t="s">
        <v>662</v>
      </c>
      <c r="G184" s="3" t="s">
        <v>663</v>
      </c>
      <c r="H184" s="3" t="s">
        <v>664</v>
      </c>
      <c r="I184" s="14"/>
      <c r="J184" s="14"/>
      <c r="K184" s="14"/>
      <c r="L184" s="14"/>
      <c r="M184" s="14"/>
      <c r="N184" s="14"/>
      <c r="O184" s="4" t="s">
        <v>523</v>
      </c>
      <c r="P184" s="14"/>
      <c r="Q184" s="14"/>
      <c r="R184" s="14"/>
      <c r="S184" s="14"/>
      <c r="T184" s="7"/>
      <c r="U184" s="7"/>
      <c r="V184" s="7"/>
      <c r="W184" s="7"/>
      <c r="X184" s="7"/>
      <c r="Y184" s="7"/>
      <c r="Z184" s="7"/>
      <c r="AA184" s="7"/>
      <c r="AB184" s="7"/>
      <c r="AC184" s="7"/>
      <c r="AD184" s="7"/>
      <c r="AE184" s="7"/>
      <c r="AF184" s="7"/>
      <c r="AG184" s="7"/>
      <c r="AH184" s="7"/>
      <c r="AI184" s="7"/>
      <c r="AJ184" s="7"/>
    </row>
    <row r="185">
      <c r="A185" s="14" t="s">
        <v>39</v>
      </c>
      <c r="B185" s="14" t="s">
        <v>40</v>
      </c>
      <c r="C185" s="14" t="s">
        <v>11</v>
      </c>
      <c r="D185" s="5" t="s">
        <v>44</v>
      </c>
      <c r="E185" s="4" t="s">
        <v>45</v>
      </c>
      <c r="F185" s="5" t="s">
        <v>665</v>
      </c>
      <c r="G185" s="3" t="s">
        <v>666</v>
      </c>
      <c r="H185" s="3" t="s">
        <v>603</v>
      </c>
      <c r="I185" s="14"/>
      <c r="J185" s="14"/>
      <c r="K185" s="14"/>
      <c r="L185" s="14"/>
      <c r="M185" s="14"/>
      <c r="N185" s="14"/>
      <c r="O185" s="4" t="s">
        <v>523</v>
      </c>
      <c r="P185" s="14"/>
      <c r="Q185" s="14"/>
      <c r="R185" s="14"/>
      <c r="S185" s="14"/>
      <c r="T185" s="7"/>
      <c r="U185" s="7"/>
      <c r="V185" s="7"/>
      <c r="W185" s="7"/>
      <c r="X185" s="7"/>
      <c r="Y185" s="7"/>
      <c r="Z185" s="7"/>
      <c r="AA185" s="7"/>
      <c r="AB185" s="7"/>
      <c r="AC185" s="7"/>
      <c r="AD185" s="7"/>
      <c r="AE185" s="7"/>
      <c r="AF185" s="7"/>
      <c r="AG185" s="7"/>
      <c r="AH185" s="7"/>
      <c r="AI185" s="7"/>
      <c r="AJ185" s="7"/>
    </row>
    <row r="186">
      <c r="A186" s="14" t="s">
        <v>39</v>
      </c>
      <c r="B186" s="14" t="s">
        <v>40</v>
      </c>
      <c r="C186" s="14" t="s">
        <v>11</v>
      </c>
      <c r="D186" s="5" t="s">
        <v>44</v>
      </c>
      <c r="E186" s="4" t="s">
        <v>45</v>
      </c>
      <c r="F186" s="5" t="s">
        <v>667</v>
      </c>
      <c r="G186" s="3" t="s">
        <v>668</v>
      </c>
      <c r="H186" s="3" t="s">
        <v>669</v>
      </c>
      <c r="I186" s="14"/>
      <c r="J186" s="14"/>
      <c r="K186" s="14"/>
      <c r="L186" s="14"/>
      <c r="M186" s="14"/>
      <c r="N186" s="14"/>
      <c r="O186" s="4" t="s">
        <v>523</v>
      </c>
      <c r="P186" s="14"/>
      <c r="Q186" s="14"/>
      <c r="R186" s="14"/>
      <c r="S186" s="14"/>
      <c r="T186" s="7"/>
      <c r="U186" s="7"/>
      <c r="V186" s="7"/>
      <c r="W186" s="7"/>
      <c r="X186" s="7"/>
      <c r="Y186" s="7"/>
      <c r="Z186" s="7"/>
      <c r="AA186" s="7"/>
      <c r="AB186" s="7"/>
      <c r="AC186" s="7"/>
      <c r="AD186" s="7"/>
      <c r="AE186" s="7"/>
      <c r="AF186" s="7"/>
      <c r="AG186" s="7"/>
      <c r="AH186" s="7"/>
      <c r="AI186" s="7"/>
      <c r="AJ186" s="7"/>
    </row>
    <row r="187">
      <c r="A187" s="14" t="s">
        <v>39</v>
      </c>
      <c r="B187" s="14" t="s">
        <v>40</v>
      </c>
      <c r="C187" s="14" t="s">
        <v>11</v>
      </c>
      <c r="D187" s="5" t="s">
        <v>44</v>
      </c>
      <c r="E187" s="4" t="s">
        <v>45</v>
      </c>
      <c r="F187" s="5" t="s">
        <v>670</v>
      </c>
      <c r="G187" s="3" t="s">
        <v>671</v>
      </c>
      <c r="H187" s="3" t="s">
        <v>672</v>
      </c>
      <c r="I187" s="14"/>
      <c r="J187" s="14"/>
      <c r="K187" s="14"/>
      <c r="L187" s="14"/>
      <c r="M187" s="14"/>
      <c r="N187" s="14"/>
      <c r="O187" s="4" t="s">
        <v>523</v>
      </c>
      <c r="P187" s="14"/>
      <c r="Q187" s="14"/>
      <c r="R187" s="14"/>
      <c r="S187" s="14"/>
      <c r="T187" s="7"/>
      <c r="U187" s="7"/>
      <c r="V187" s="7"/>
      <c r="W187" s="7"/>
      <c r="X187" s="7"/>
      <c r="Y187" s="7"/>
      <c r="Z187" s="7"/>
      <c r="AA187" s="7"/>
      <c r="AB187" s="7"/>
      <c r="AC187" s="7"/>
      <c r="AD187" s="7"/>
      <c r="AE187" s="7"/>
      <c r="AF187" s="7"/>
      <c r="AG187" s="7"/>
      <c r="AH187" s="7"/>
      <c r="AI187" s="7"/>
      <c r="AJ187" s="7"/>
    </row>
    <row r="188">
      <c r="A188" s="14" t="s">
        <v>39</v>
      </c>
      <c r="B188" s="14" t="s">
        <v>40</v>
      </c>
      <c r="C188" s="14" t="s">
        <v>11</v>
      </c>
      <c r="D188" s="5" t="s">
        <v>44</v>
      </c>
      <c r="E188" s="4" t="s">
        <v>45</v>
      </c>
      <c r="F188" s="5" t="s">
        <v>673</v>
      </c>
      <c r="G188" s="3" t="s">
        <v>674</v>
      </c>
      <c r="H188" s="3" t="s">
        <v>624</v>
      </c>
      <c r="I188" s="14"/>
      <c r="J188" s="14"/>
      <c r="K188" s="14"/>
      <c r="L188" s="14"/>
      <c r="M188" s="14"/>
      <c r="N188" s="14"/>
      <c r="O188" s="4" t="s">
        <v>523</v>
      </c>
      <c r="P188" s="14"/>
      <c r="Q188" s="14"/>
      <c r="R188" s="14"/>
      <c r="S188" s="14"/>
      <c r="T188" s="7"/>
      <c r="U188" s="7"/>
      <c r="V188" s="7"/>
      <c r="W188" s="7"/>
      <c r="X188" s="7"/>
      <c r="Y188" s="7"/>
      <c r="Z188" s="7"/>
      <c r="AA188" s="7"/>
      <c r="AB188" s="7"/>
      <c r="AC188" s="7"/>
      <c r="AD188" s="7"/>
      <c r="AE188" s="7"/>
      <c r="AF188" s="7"/>
      <c r="AG188" s="7"/>
      <c r="AH188" s="7"/>
      <c r="AI188" s="7"/>
      <c r="AJ188" s="7"/>
    </row>
    <row r="189">
      <c r="A189" s="14" t="s">
        <v>39</v>
      </c>
      <c r="B189" s="14" t="s">
        <v>40</v>
      </c>
      <c r="C189" s="14" t="s">
        <v>11</v>
      </c>
      <c r="D189" s="5" t="s">
        <v>44</v>
      </c>
      <c r="E189" s="4" t="s">
        <v>45</v>
      </c>
      <c r="F189" s="5" t="s">
        <v>675</v>
      </c>
      <c r="G189" s="3" t="s">
        <v>676</v>
      </c>
      <c r="H189" s="3" t="s">
        <v>603</v>
      </c>
      <c r="I189" s="14"/>
      <c r="J189" s="14"/>
      <c r="K189" s="14"/>
      <c r="L189" s="14"/>
      <c r="M189" s="14"/>
      <c r="N189" s="14"/>
      <c r="O189" s="4" t="s">
        <v>523</v>
      </c>
      <c r="P189" s="14"/>
      <c r="Q189" s="14"/>
      <c r="R189" s="14"/>
      <c r="S189" s="14"/>
      <c r="T189" s="7"/>
      <c r="U189" s="7"/>
      <c r="V189" s="7"/>
      <c r="W189" s="7"/>
      <c r="X189" s="7"/>
      <c r="Y189" s="7"/>
      <c r="Z189" s="7"/>
      <c r="AA189" s="7"/>
      <c r="AB189" s="7"/>
      <c r="AC189" s="7"/>
      <c r="AD189" s="7"/>
      <c r="AE189" s="7"/>
      <c r="AF189" s="7"/>
      <c r="AG189" s="7"/>
      <c r="AH189" s="7"/>
      <c r="AI189" s="7"/>
      <c r="AJ189" s="7"/>
    </row>
    <row r="190">
      <c r="A190" s="14" t="s">
        <v>39</v>
      </c>
      <c r="B190" s="14" t="s">
        <v>40</v>
      </c>
      <c r="C190" s="14" t="s">
        <v>11</v>
      </c>
      <c r="D190" s="5" t="s">
        <v>44</v>
      </c>
      <c r="E190" s="4" t="s">
        <v>45</v>
      </c>
      <c r="F190" s="5" t="s">
        <v>677</v>
      </c>
      <c r="G190" s="3" t="s">
        <v>678</v>
      </c>
      <c r="H190" s="3" t="s">
        <v>679</v>
      </c>
      <c r="I190" s="14"/>
      <c r="J190" s="14"/>
      <c r="K190" s="14"/>
      <c r="L190" s="14"/>
      <c r="M190" s="14"/>
      <c r="N190" s="14"/>
      <c r="O190" s="4" t="s">
        <v>523</v>
      </c>
      <c r="P190" s="14"/>
      <c r="Q190" s="14"/>
      <c r="R190" s="14"/>
      <c r="S190" s="14"/>
      <c r="T190" s="7"/>
      <c r="U190" s="7"/>
      <c r="V190" s="7"/>
      <c r="W190" s="7"/>
      <c r="X190" s="7"/>
      <c r="Y190" s="7"/>
      <c r="Z190" s="7"/>
      <c r="AA190" s="7"/>
      <c r="AB190" s="7"/>
      <c r="AC190" s="7"/>
      <c r="AD190" s="7"/>
      <c r="AE190" s="7"/>
      <c r="AF190" s="7"/>
      <c r="AG190" s="7"/>
      <c r="AH190" s="7"/>
      <c r="AI190" s="7"/>
      <c r="AJ190" s="7"/>
    </row>
    <row r="191">
      <c r="A191" s="14" t="s">
        <v>39</v>
      </c>
      <c r="B191" s="14" t="s">
        <v>40</v>
      </c>
      <c r="C191" s="14" t="s">
        <v>11</v>
      </c>
      <c r="D191" s="5" t="s">
        <v>44</v>
      </c>
      <c r="E191" s="4" t="s">
        <v>45</v>
      </c>
      <c r="F191" s="5" t="s">
        <v>680</v>
      </c>
      <c r="G191" s="3" t="s">
        <v>681</v>
      </c>
      <c r="H191" s="3" t="s">
        <v>682</v>
      </c>
      <c r="I191" s="14"/>
      <c r="J191" s="14"/>
      <c r="K191" s="14"/>
      <c r="L191" s="14"/>
      <c r="M191" s="14"/>
      <c r="N191" s="14"/>
      <c r="O191" s="4" t="s">
        <v>523</v>
      </c>
      <c r="P191" s="14"/>
      <c r="Q191" s="14"/>
      <c r="R191" s="14"/>
      <c r="S191" s="14"/>
      <c r="T191" s="7"/>
      <c r="U191" s="7"/>
      <c r="V191" s="7"/>
      <c r="W191" s="7"/>
      <c r="X191" s="7"/>
      <c r="Y191" s="7"/>
      <c r="Z191" s="7"/>
      <c r="AA191" s="7"/>
      <c r="AB191" s="7"/>
      <c r="AC191" s="7"/>
      <c r="AD191" s="7"/>
      <c r="AE191" s="7"/>
      <c r="AF191" s="7"/>
      <c r="AG191" s="7"/>
      <c r="AH191" s="7"/>
      <c r="AI191" s="7"/>
      <c r="AJ191" s="7"/>
    </row>
    <row r="192">
      <c r="A192" s="14" t="s">
        <v>39</v>
      </c>
      <c r="B192" s="14" t="s">
        <v>40</v>
      </c>
      <c r="C192" s="14" t="s">
        <v>11</v>
      </c>
      <c r="D192" s="5" t="s">
        <v>44</v>
      </c>
      <c r="E192" s="4" t="s">
        <v>45</v>
      </c>
      <c r="F192" s="5" t="s">
        <v>683</v>
      </c>
      <c r="G192" s="3" t="s">
        <v>684</v>
      </c>
      <c r="H192" s="3" t="s">
        <v>685</v>
      </c>
      <c r="I192" s="14"/>
      <c r="J192" s="14"/>
      <c r="K192" s="14"/>
      <c r="L192" s="14"/>
      <c r="M192" s="14"/>
      <c r="N192" s="14"/>
      <c r="O192" s="4" t="s">
        <v>523</v>
      </c>
      <c r="P192" s="14"/>
      <c r="Q192" s="14"/>
      <c r="R192" s="14"/>
      <c r="S192" s="14"/>
      <c r="T192" s="7"/>
      <c r="U192" s="7"/>
      <c r="V192" s="7"/>
      <c r="W192" s="7"/>
      <c r="X192" s="7"/>
      <c r="Y192" s="7"/>
      <c r="Z192" s="7"/>
      <c r="AA192" s="7"/>
      <c r="AB192" s="7"/>
      <c r="AC192" s="7"/>
      <c r="AD192" s="7"/>
      <c r="AE192" s="7"/>
      <c r="AF192" s="7"/>
      <c r="AG192" s="7"/>
      <c r="AH192" s="7"/>
      <c r="AI192" s="7"/>
      <c r="AJ192" s="7"/>
    </row>
    <row r="193">
      <c r="A193" s="14" t="s">
        <v>39</v>
      </c>
      <c r="B193" s="14" t="s">
        <v>40</v>
      </c>
      <c r="C193" s="14" t="s">
        <v>11</v>
      </c>
      <c r="D193" s="5" t="s">
        <v>44</v>
      </c>
      <c r="E193" s="4" t="s">
        <v>45</v>
      </c>
      <c r="F193" s="5" t="s">
        <v>686</v>
      </c>
      <c r="G193" s="3" t="s">
        <v>602</v>
      </c>
      <c r="H193" s="3" t="s">
        <v>603</v>
      </c>
      <c r="I193" s="14"/>
      <c r="J193" s="14"/>
      <c r="K193" s="14"/>
      <c r="L193" s="14"/>
      <c r="M193" s="14"/>
      <c r="N193" s="14"/>
      <c r="O193" s="4" t="s">
        <v>523</v>
      </c>
      <c r="P193" s="14"/>
      <c r="Q193" s="14"/>
      <c r="R193" s="14"/>
      <c r="S193" s="14"/>
      <c r="T193" s="7"/>
      <c r="U193" s="7"/>
      <c r="V193" s="7"/>
      <c r="W193" s="7"/>
      <c r="X193" s="7"/>
      <c r="Y193" s="7"/>
      <c r="Z193" s="7"/>
      <c r="AA193" s="7"/>
      <c r="AB193" s="7"/>
      <c r="AC193" s="7"/>
      <c r="AD193" s="7"/>
      <c r="AE193" s="7"/>
      <c r="AF193" s="7"/>
      <c r="AG193" s="7"/>
      <c r="AH193" s="7"/>
      <c r="AI193" s="7"/>
      <c r="AJ193" s="7"/>
    </row>
    <row r="194">
      <c r="A194" s="14" t="s">
        <v>39</v>
      </c>
      <c r="B194" s="14" t="s">
        <v>40</v>
      </c>
      <c r="C194" s="14" t="s">
        <v>11</v>
      </c>
      <c r="D194" s="5" t="s">
        <v>44</v>
      </c>
      <c r="E194" s="4" t="s">
        <v>45</v>
      </c>
      <c r="F194" s="5" t="s">
        <v>687</v>
      </c>
      <c r="G194" s="3" t="s">
        <v>688</v>
      </c>
      <c r="H194" s="3" t="s">
        <v>689</v>
      </c>
      <c r="I194" s="14"/>
      <c r="J194" s="14"/>
      <c r="K194" s="14"/>
      <c r="L194" s="14"/>
      <c r="M194" s="14"/>
      <c r="N194" s="14"/>
      <c r="O194" s="4" t="s">
        <v>523</v>
      </c>
      <c r="P194" s="14"/>
      <c r="Q194" s="14"/>
      <c r="R194" s="14"/>
      <c r="S194" s="14"/>
      <c r="T194" s="7"/>
      <c r="U194" s="7"/>
      <c r="V194" s="7"/>
      <c r="W194" s="7"/>
      <c r="X194" s="7"/>
      <c r="Y194" s="7"/>
      <c r="Z194" s="7"/>
      <c r="AA194" s="7"/>
      <c r="AB194" s="7"/>
      <c r="AC194" s="7"/>
      <c r="AD194" s="7"/>
      <c r="AE194" s="7"/>
      <c r="AF194" s="7"/>
      <c r="AG194" s="7"/>
      <c r="AH194" s="7"/>
      <c r="AI194" s="7"/>
      <c r="AJ194" s="7"/>
    </row>
    <row r="195">
      <c r="A195" s="14" t="s">
        <v>39</v>
      </c>
      <c r="B195" s="14" t="s">
        <v>40</v>
      </c>
      <c r="C195" s="14" t="s">
        <v>11</v>
      </c>
      <c r="D195" s="5" t="s">
        <v>44</v>
      </c>
      <c r="E195" s="4" t="s">
        <v>45</v>
      </c>
      <c r="F195" s="5" t="s">
        <v>690</v>
      </c>
      <c r="G195" s="3" t="s">
        <v>691</v>
      </c>
      <c r="H195" s="3" t="s">
        <v>692</v>
      </c>
      <c r="I195" s="14"/>
      <c r="J195" s="14"/>
      <c r="K195" s="14"/>
      <c r="L195" s="14"/>
      <c r="M195" s="14"/>
      <c r="N195" s="14"/>
      <c r="O195" s="4" t="s">
        <v>523</v>
      </c>
      <c r="P195" s="14"/>
      <c r="Q195" s="14"/>
      <c r="R195" s="14"/>
      <c r="S195" s="14"/>
      <c r="T195" s="7"/>
      <c r="U195" s="7"/>
      <c r="V195" s="7"/>
      <c r="W195" s="7"/>
      <c r="X195" s="7"/>
      <c r="Y195" s="7"/>
      <c r="Z195" s="7"/>
      <c r="AA195" s="7"/>
      <c r="AB195" s="7"/>
      <c r="AC195" s="7"/>
      <c r="AD195" s="7"/>
      <c r="AE195" s="7"/>
      <c r="AF195" s="7"/>
      <c r="AG195" s="7"/>
      <c r="AH195" s="7"/>
      <c r="AI195" s="7"/>
      <c r="AJ195" s="7"/>
    </row>
    <row r="196">
      <c r="A196" s="14" t="s">
        <v>39</v>
      </c>
      <c r="B196" s="14" t="s">
        <v>40</v>
      </c>
      <c r="C196" s="14" t="s">
        <v>11</v>
      </c>
      <c r="D196" s="5" t="s">
        <v>44</v>
      </c>
      <c r="E196" s="4" t="s">
        <v>45</v>
      </c>
      <c r="F196" s="5" t="s">
        <v>693</v>
      </c>
      <c r="G196" s="3" t="s">
        <v>694</v>
      </c>
      <c r="H196" s="3" t="s">
        <v>695</v>
      </c>
      <c r="I196" s="14"/>
      <c r="J196" s="14"/>
      <c r="K196" s="14"/>
      <c r="L196" s="14"/>
      <c r="M196" s="14"/>
      <c r="N196" s="14"/>
      <c r="O196" s="4" t="s">
        <v>523</v>
      </c>
      <c r="P196" s="14"/>
      <c r="Q196" s="14"/>
      <c r="R196" s="14"/>
      <c r="S196" s="14"/>
      <c r="T196" s="7"/>
      <c r="U196" s="7"/>
      <c r="V196" s="7"/>
      <c r="W196" s="7"/>
      <c r="X196" s="7"/>
      <c r="Y196" s="7"/>
      <c r="Z196" s="7"/>
      <c r="AA196" s="7"/>
      <c r="AB196" s="7"/>
      <c r="AC196" s="7"/>
      <c r="AD196" s="7"/>
      <c r="AE196" s="7"/>
      <c r="AF196" s="7"/>
      <c r="AG196" s="7"/>
      <c r="AH196" s="7"/>
      <c r="AI196" s="7"/>
      <c r="AJ196" s="7"/>
    </row>
    <row r="197">
      <c r="A197" s="14" t="s">
        <v>39</v>
      </c>
      <c r="B197" s="14" t="s">
        <v>40</v>
      </c>
      <c r="C197" s="14" t="s">
        <v>11</v>
      </c>
      <c r="D197" s="5" t="s">
        <v>44</v>
      </c>
      <c r="E197" s="4" t="s">
        <v>45</v>
      </c>
      <c r="F197" s="5" t="s">
        <v>696</v>
      </c>
      <c r="G197" s="3" t="s">
        <v>697</v>
      </c>
      <c r="H197" s="3" t="s">
        <v>698</v>
      </c>
      <c r="I197" s="14"/>
      <c r="J197" s="14"/>
      <c r="K197" s="14"/>
      <c r="L197" s="14"/>
      <c r="M197" s="14"/>
      <c r="N197" s="14"/>
      <c r="O197" s="4" t="s">
        <v>523</v>
      </c>
      <c r="P197" s="14"/>
      <c r="Q197" s="14"/>
      <c r="R197" s="14"/>
      <c r="S197" s="14"/>
      <c r="T197" s="7"/>
      <c r="U197" s="7"/>
      <c r="V197" s="7"/>
      <c r="W197" s="7"/>
      <c r="X197" s="7"/>
      <c r="Y197" s="7"/>
      <c r="Z197" s="7"/>
      <c r="AA197" s="7"/>
      <c r="AB197" s="7"/>
      <c r="AC197" s="7"/>
      <c r="AD197" s="7"/>
      <c r="AE197" s="7"/>
      <c r="AF197" s="7"/>
      <c r="AG197" s="7"/>
      <c r="AH197" s="7"/>
      <c r="AI197" s="7"/>
      <c r="AJ197" s="7"/>
    </row>
    <row r="198">
      <c r="A198" s="14" t="s">
        <v>39</v>
      </c>
      <c r="B198" s="14" t="s">
        <v>40</v>
      </c>
      <c r="C198" s="14" t="s">
        <v>11</v>
      </c>
      <c r="D198" s="5" t="s">
        <v>44</v>
      </c>
      <c r="E198" s="4" t="s">
        <v>45</v>
      </c>
      <c r="F198" s="5" t="s">
        <v>699</v>
      </c>
      <c r="G198" s="3" t="s">
        <v>700</v>
      </c>
      <c r="H198" s="3" t="s">
        <v>701</v>
      </c>
      <c r="I198" s="14"/>
      <c r="J198" s="14"/>
      <c r="K198" s="14"/>
      <c r="L198" s="14"/>
      <c r="M198" s="14"/>
      <c r="N198" s="14"/>
      <c r="O198" s="4" t="s">
        <v>523</v>
      </c>
      <c r="P198" s="14"/>
      <c r="Q198" s="14"/>
      <c r="R198" s="14"/>
      <c r="S198" s="14"/>
      <c r="T198" s="7"/>
      <c r="U198" s="7"/>
      <c r="V198" s="7"/>
      <c r="W198" s="7"/>
      <c r="X198" s="7"/>
      <c r="Y198" s="7"/>
      <c r="Z198" s="7"/>
      <c r="AA198" s="7"/>
      <c r="AB198" s="7"/>
      <c r="AC198" s="7"/>
      <c r="AD198" s="7"/>
      <c r="AE198" s="7"/>
      <c r="AF198" s="7"/>
      <c r="AG198" s="7"/>
      <c r="AH198" s="7"/>
      <c r="AI198" s="7"/>
      <c r="AJ198" s="7"/>
    </row>
    <row r="199">
      <c r="A199" s="14" t="s">
        <v>39</v>
      </c>
      <c r="B199" s="14" t="s">
        <v>40</v>
      </c>
      <c r="C199" s="14" t="s">
        <v>11</v>
      </c>
      <c r="D199" s="5" t="s">
        <v>44</v>
      </c>
      <c r="E199" s="4" t="s">
        <v>45</v>
      </c>
      <c r="F199" s="5" t="s">
        <v>702</v>
      </c>
      <c r="G199" s="3" t="s">
        <v>703</v>
      </c>
      <c r="H199" s="3" t="s">
        <v>704</v>
      </c>
      <c r="I199" s="14"/>
      <c r="J199" s="14"/>
      <c r="K199" s="14"/>
      <c r="L199" s="14"/>
      <c r="M199" s="14"/>
      <c r="N199" s="14"/>
      <c r="O199" s="4" t="s">
        <v>523</v>
      </c>
      <c r="P199" s="14"/>
      <c r="Q199" s="14"/>
      <c r="R199" s="14"/>
      <c r="S199" s="14"/>
      <c r="T199" s="7"/>
      <c r="U199" s="7"/>
      <c r="V199" s="7"/>
      <c r="W199" s="7"/>
      <c r="X199" s="7"/>
      <c r="Y199" s="7"/>
      <c r="Z199" s="7"/>
      <c r="AA199" s="7"/>
      <c r="AB199" s="7"/>
      <c r="AC199" s="7"/>
      <c r="AD199" s="7"/>
      <c r="AE199" s="7"/>
      <c r="AF199" s="7"/>
      <c r="AG199" s="7"/>
      <c r="AH199" s="7"/>
      <c r="AI199" s="7"/>
      <c r="AJ199" s="7"/>
    </row>
    <row r="200">
      <c r="A200" s="14" t="s">
        <v>39</v>
      </c>
      <c r="B200" s="14" t="s">
        <v>40</v>
      </c>
      <c r="C200" s="14" t="s">
        <v>11</v>
      </c>
      <c r="D200" s="5" t="s">
        <v>44</v>
      </c>
      <c r="E200" s="4" t="s">
        <v>45</v>
      </c>
      <c r="F200" s="5" t="s">
        <v>705</v>
      </c>
      <c r="G200" s="3" t="s">
        <v>706</v>
      </c>
      <c r="H200" s="3" t="s">
        <v>707</v>
      </c>
      <c r="I200" s="14"/>
      <c r="J200" s="14"/>
      <c r="K200" s="14"/>
      <c r="L200" s="14"/>
      <c r="M200" s="14"/>
      <c r="N200" s="14"/>
      <c r="O200" s="4" t="s">
        <v>523</v>
      </c>
      <c r="P200" s="14"/>
      <c r="Q200" s="14"/>
      <c r="R200" s="14"/>
      <c r="S200" s="14"/>
      <c r="T200" s="7"/>
      <c r="U200" s="7"/>
      <c r="V200" s="7"/>
      <c r="W200" s="7"/>
      <c r="X200" s="7"/>
      <c r="Y200" s="7"/>
      <c r="Z200" s="7"/>
      <c r="AA200" s="7"/>
      <c r="AB200" s="7"/>
      <c r="AC200" s="7"/>
      <c r="AD200" s="7"/>
      <c r="AE200" s="7"/>
      <c r="AF200" s="7"/>
      <c r="AG200" s="7"/>
      <c r="AH200" s="7"/>
      <c r="AI200" s="7"/>
      <c r="AJ200" s="7"/>
    </row>
    <row r="201">
      <c r="A201" s="14" t="s">
        <v>39</v>
      </c>
      <c r="B201" s="14" t="s">
        <v>40</v>
      </c>
      <c r="C201" s="14" t="s">
        <v>11</v>
      </c>
      <c r="D201" s="5" t="s">
        <v>44</v>
      </c>
      <c r="E201" s="4" t="s">
        <v>45</v>
      </c>
      <c r="F201" s="5" t="s">
        <v>708</v>
      </c>
      <c r="G201" s="3" t="s">
        <v>709</v>
      </c>
      <c r="H201" s="3" t="s">
        <v>710</v>
      </c>
      <c r="I201" s="14"/>
      <c r="J201" s="14"/>
      <c r="K201" s="14"/>
      <c r="L201" s="14"/>
      <c r="M201" s="14"/>
      <c r="N201" s="14"/>
      <c r="O201" s="4" t="s">
        <v>523</v>
      </c>
      <c r="P201" s="14"/>
      <c r="Q201" s="14"/>
      <c r="R201" s="14"/>
      <c r="S201" s="14"/>
      <c r="T201" s="7"/>
      <c r="U201" s="7"/>
      <c r="V201" s="7"/>
      <c r="W201" s="7"/>
      <c r="X201" s="7"/>
      <c r="Y201" s="7"/>
      <c r="Z201" s="7"/>
      <c r="AA201" s="7"/>
      <c r="AB201" s="7"/>
      <c r="AC201" s="7"/>
      <c r="AD201" s="7"/>
      <c r="AE201" s="7"/>
      <c r="AF201" s="7"/>
      <c r="AG201" s="7"/>
      <c r="AH201" s="7"/>
      <c r="AI201" s="7"/>
      <c r="AJ201" s="7"/>
    </row>
    <row r="202">
      <c r="A202" s="14" t="s">
        <v>39</v>
      </c>
      <c r="B202" s="14" t="s">
        <v>40</v>
      </c>
      <c r="C202" s="14" t="s">
        <v>11</v>
      </c>
      <c r="D202" s="5" t="s">
        <v>44</v>
      </c>
      <c r="E202" s="4" t="s">
        <v>45</v>
      </c>
      <c r="F202" s="5" t="s">
        <v>711</v>
      </c>
      <c r="G202" s="3" t="s">
        <v>712</v>
      </c>
      <c r="H202" s="3" t="s">
        <v>713</v>
      </c>
      <c r="I202" s="14"/>
      <c r="J202" s="14"/>
      <c r="K202" s="14"/>
      <c r="L202" s="14"/>
      <c r="M202" s="14"/>
      <c r="N202" s="14"/>
      <c r="O202" s="4" t="s">
        <v>523</v>
      </c>
      <c r="P202" s="14"/>
      <c r="Q202" s="14"/>
      <c r="R202" s="14"/>
      <c r="S202" s="14"/>
      <c r="T202" s="7"/>
      <c r="U202" s="7"/>
      <c r="V202" s="7"/>
      <c r="W202" s="7"/>
      <c r="X202" s="7"/>
      <c r="Y202" s="7"/>
      <c r="Z202" s="7"/>
      <c r="AA202" s="7"/>
      <c r="AB202" s="7"/>
      <c r="AC202" s="7"/>
      <c r="AD202" s="7"/>
      <c r="AE202" s="7"/>
      <c r="AF202" s="7"/>
      <c r="AG202" s="7"/>
      <c r="AH202" s="7"/>
      <c r="AI202" s="7"/>
      <c r="AJ202" s="7"/>
    </row>
    <row r="203">
      <c r="A203" s="14" t="s">
        <v>39</v>
      </c>
      <c r="B203" s="14" t="s">
        <v>40</v>
      </c>
      <c r="C203" s="14" t="s">
        <v>11</v>
      </c>
      <c r="D203" s="5" t="s">
        <v>44</v>
      </c>
      <c r="E203" s="4" t="s">
        <v>45</v>
      </c>
      <c r="F203" s="5" t="s">
        <v>714</v>
      </c>
      <c r="G203" s="3" t="s">
        <v>715</v>
      </c>
      <c r="H203" s="3" t="s">
        <v>716</v>
      </c>
      <c r="I203" s="14"/>
      <c r="J203" s="14"/>
      <c r="K203" s="14"/>
      <c r="L203" s="14"/>
      <c r="M203" s="14"/>
      <c r="N203" s="14"/>
      <c r="O203" s="4" t="s">
        <v>523</v>
      </c>
      <c r="P203" s="14"/>
      <c r="Q203" s="14"/>
      <c r="R203" s="14"/>
      <c r="S203" s="14"/>
      <c r="T203" s="7"/>
      <c r="U203" s="7"/>
      <c r="V203" s="7"/>
      <c r="W203" s="7"/>
      <c r="X203" s="7"/>
      <c r="Y203" s="7"/>
      <c r="Z203" s="7"/>
      <c r="AA203" s="7"/>
      <c r="AB203" s="7"/>
      <c r="AC203" s="7"/>
      <c r="AD203" s="7"/>
      <c r="AE203" s="7"/>
      <c r="AF203" s="7"/>
      <c r="AG203" s="7"/>
      <c r="AH203" s="7"/>
      <c r="AI203" s="7"/>
      <c r="AJ203" s="7"/>
    </row>
    <row r="204">
      <c r="A204" s="14" t="s">
        <v>39</v>
      </c>
      <c r="B204" s="14" t="s">
        <v>40</v>
      </c>
      <c r="C204" s="14" t="s">
        <v>11</v>
      </c>
      <c r="D204" s="5" t="s">
        <v>44</v>
      </c>
      <c r="E204" s="4" t="s">
        <v>45</v>
      </c>
      <c r="F204" s="5" t="s">
        <v>717</v>
      </c>
      <c r="G204" s="3" t="s">
        <v>718</v>
      </c>
      <c r="H204" s="3" t="s">
        <v>719</v>
      </c>
      <c r="I204" s="14"/>
      <c r="J204" s="14"/>
      <c r="K204" s="14"/>
      <c r="L204" s="14"/>
      <c r="M204" s="14"/>
      <c r="N204" s="14"/>
      <c r="O204" s="4" t="s">
        <v>523</v>
      </c>
      <c r="P204" s="14"/>
      <c r="Q204" s="14"/>
      <c r="R204" s="14"/>
      <c r="S204" s="14"/>
      <c r="T204" s="7"/>
      <c r="U204" s="7"/>
      <c r="V204" s="7"/>
      <c r="W204" s="7"/>
      <c r="X204" s="7"/>
      <c r="Y204" s="7"/>
      <c r="Z204" s="7"/>
      <c r="AA204" s="7"/>
      <c r="AB204" s="7"/>
      <c r="AC204" s="7"/>
      <c r="AD204" s="7"/>
      <c r="AE204" s="7"/>
      <c r="AF204" s="7"/>
      <c r="AG204" s="7"/>
      <c r="AH204" s="7"/>
      <c r="AI204" s="7"/>
      <c r="AJ204" s="7"/>
    </row>
    <row r="205">
      <c r="A205" s="14" t="s">
        <v>39</v>
      </c>
      <c r="B205" s="14" t="s">
        <v>40</v>
      </c>
      <c r="C205" s="14" t="s">
        <v>11</v>
      </c>
      <c r="D205" s="5" t="s">
        <v>44</v>
      </c>
      <c r="E205" s="4" t="s">
        <v>45</v>
      </c>
      <c r="F205" s="5" t="s">
        <v>720</v>
      </c>
      <c r="G205" s="3" t="s">
        <v>721</v>
      </c>
      <c r="H205" s="3" t="s">
        <v>722</v>
      </c>
      <c r="I205" s="14"/>
      <c r="J205" s="14"/>
      <c r="K205" s="14"/>
      <c r="L205" s="14"/>
      <c r="M205" s="14"/>
      <c r="N205" s="14"/>
      <c r="O205" s="4" t="s">
        <v>523</v>
      </c>
      <c r="P205" s="14"/>
      <c r="Q205" s="14"/>
      <c r="R205" s="14"/>
      <c r="S205" s="14"/>
      <c r="T205" s="7"/>
      <c r="U205" s="7"/>
      <c r="V205" s="7"/>
      <c r="W205" s="7"/>
      <c r="X205" s="7"/>
      <c r="Y205" s="7"/>
      <c r="Z205" s="7"/>
      <c r="AA205" s="7"/>
      <c r="AB205" s="7"/>
      <c r="AC205" s="7"/>
      <c r="AD205" s="7"/>
      <c r="AE205" s="7"/>
      <c r="AF205" s="7"/>
      <c r="AG205" s="7"/>
      <c r="AH205" s="7"/>
      <c r="AI205" s="7"/>
      <c r="AJ205" s="7"/>
    </row>
    <row r="206">
      <c r="A206" s="14"/>
      <c r="B206" s="14"/>
      <c r="C206" s="14"/>
      <c r="D206" s="14"/>
      <c r="E206" s="14"/>
      <c r="F206" s="14"/>
      <c r="G206" s="14"/>
      <c r="H206" s="14"/>
      <c r="I206" s="14"/>
      <c r="J206" s="14"/>
      <c r="K206" s="14"/>
      <c r="L206" s="14"/>
      <c r="M206" s="14"/>
      <c r="N206" s="14"/>
      <c r="O206" s="14"/>
      <c r="P206" s="14"/>
      <c r="Q206" s="14"/>
      <c r="R206" s="14"/>
      <c r="S206" s="14"/>
      <c r="T206" s="7"/>
      <c r="U206" s="7"/>
      <c r="V206" s="7"/>
      <c r="W206" s="7"/>
      <c r="X206" s="7"/>
      <c r="Y206" s="7"/>
      <c r="Z206" s="7"/>
      <c r="AA206" s="7"/>
      <c r="AB206" s="7"/>
      <c r="AC206" s="7"/>
      <c r="AD206" s="7"/>
      <c r="AE206" s="7"/>
      <c r="AF206" s="7"/>
      <c r="AG206" s="7"/>
      <c r="AH206" s="7"/>
      <c r="AI206" s="7"/>
      <c r="AJ206" s="7"/>
    </row>
    <row r="207">
      <c r="A207" s="14" t="s">
        <v>47</v>
      </c>
      <c r="B207" s="14" t="s">
        <v>47</v>
      </c>
      <c r="C207" s="14" t="s">
        <v>11</v>
      </c>
      <c r="D207" s="39" t="s">
        <v>48</v>
      </c>
      <c r="E207" s="39" t="s">
        <v>49</v>
      </c>
      <c r="F207" s="5" t="s">
        <v>723</v>
      </c>
      <c r="G207" s="3" t="s">
        <v>724</v>
      </c>
      <c r="H207" s="3" t="s">
        <v>725</v>
      </c>
      <c r="I207" s="3" t="s">
        <v>726</v>
      </c>
      <c r="J207" s="14"/>
      <c r="K207" s="14"/>
      <c r="L207" s="14"/>
      <c r="M207" s="14"/>
      <c r="N207" s="14"/>
      <c r="O207" s="4" t="s">
        <v>727</v>
      </c>
      <c r="P207" s="14"/>
      <c r="Q207" s="3"/>
      <c r="R207" s="3" t="s">
        <v>92</v>
      </c>
      <c r="S207" s="3" t="s">
        <v>93</v>
      </c>
      <c r="T207" s="7"/>
      <c r="U207" s="7"/>
      <c r="V207" s="7"/>
      <c r="W207" s="7"/>
      <c r="X207" s="7"/>
      <c r="Y207" s="7"/>
      <c r="Z207" s="7"/>
      <c r="AA207" s="7"/>
      <c r="AB207" s="7"/>
      <c r="AC207" s="7"/>
      <c r="AD207" s="7"/>
      <c r="AE207" s="7"/>
      <c r="AF207" s="7"/>
      <c r="AG207" s="7"/>
      <c r="AH207" s="7"/>
      <c r="AI207" s="7"/>
      <c r="AJ207" s="7"/>
    </row>
    <row r="208">
      <c r="A208" s="14"/>
      <c r="B208" s="14"/>
      <c r="C208" s="14"/>
      <c r="D208" s="14"/>
      <c r="E208" s="14"/>
      <c r="F208" s="14"/>
      <c r="G208" s="14"/>
      <c r="H208" s="14"/>
      <c r="I208" s="14"/>
      <c r="J208" s="14"/>
      <c r="K208" s="14"/>
      <c r="L208" s="14"/>
      <c r="M208" s="14"/>
      <c r="N208" s="14"/>
      <c r="O208" s="14"/>
      <c r="P208" s="14"/>
      <c r="Q208" s="14"/>
      <c r="R208" s="14"/>
      <c r="S208" s="14"/>
      <c r="T208" s="7"/>
      <c r="U208" s="7"/>
      <c r="V208" s="7"/>
      <c r="W208" s="7"/>
      <c r="X208" s="7"/>
      <c r="Y208" s="7"/>
      <c r="Z208" s="7"/>
      <c r="AA208" s="7"/>
      <c r="AB208" s="7"/>
      <c r="AC208" s="7"/>
      <c r="AD208" s="7"/>
      <c r="AE208" s="7"/>
      <c r="AF208" s="7"/>
      <c r="AG208" s="7"/>
      <c r="AH208" s="7"/>
      <c r="AI208" s="7"/>
      <c r="AJ208" s="7"/>
    </row>
    <row r="209">
      <c r="A209" s="14" t="s">
        <v>47</v>
      </c>
      <c r="B209" s="14" t="s">
        <v>47</v>
      </c>
      <c r="C209" s="14" t="s">
        <v>11</v>
      </c>
      <c r="D209" s="41" t="s">
        <v>51</v>
      </c>
      <c r="E209" s="35" t="s">
        <v>52</v>
      </c>
      <c r="F209" s="5" t="s">
        <v>728</v>
      </c>
      <c r="G209" s="5" t="s">
        <v>729</v>
      </c>
      <c r="H209" s="3" t="s">
        <v>730</v>
      </c>
      <c r="I209" s="3" t="s">
        <v>731</v>
      </c>
      <c r="J209" s="3"/>
      <c r="K209" s="3"/>
      <c r="L209" s="6"/>
      <c r="M209" s="6"/>
      <c r="N209" s="6"/>
      <c r="O209" s="5" t="s">
        <v>732</v>
      </c>
      <c r="P209" s="3"/>
      <c r="Q209" s="3"/>
      <c r="R209" s="3" t="s">
        <v>92</v>
      </c>
      <c r="S209" s="3" t="s">
        <v>93</v>
      </c>
      <c r="T209" s="7"/>
      <c r="U209" s="7"/>
      <c r="V209" s="7"/>
      <c r="W209" s="7"/>
      <c r="X209" s="7"/>
      <c r="Y209" s="7"/>
      <c r="Z209" s="7"/>
      <c r="AA209" s="7"/>
      <c r="AB209" s="7"/>
      <c r="AC209" s="7"/>
      <c r="AD209" s="7"/>
      <c r="AE209" s="7"/>
      <c r="AF209" s="7"/>
      <c r="AG209" s="7"/>
      <c r="AH209" s="7"/>
      <c r="AI209" s="7"/>
      <c r="AJ209" s="7"/>
    </row>
    <row r="210">
      <c r="A210" s="14" t="s">
        <v>47</v>
      </c>
      <c r="B210" s="14" t="s">
        <v>47</v>
      </c>
      <c r="C210" s="14" t="s">
        <v>11</v>
      </c>
      <c r="D210" s="42" t="s">
        <v>51</v>
      </c>
      <c r="E210" s="35" t="s">
        <v>52</v>
      </c>
      <c r="F210" s="5" t="s">
        <v>733</v>
      </c>
      <c r="G210" s="5" t="s">
        <v>734</v>
      </c>
      <c r="H210" s="3" t="s">
        <v>735</v>
      </c>
      <c r="I210" s="3" t="s">
        <v>736</v>
      </c>
      <c r="J210" s="3"/>
      <c r="K210" s="3"/>
      <c r="L210" s="6"/>
      <c r="M210" s="6"/>
      <c r="N210" s="6"/>
      <c r="O210" s="5" t="s">
        <v>737</v>
      </c>
      <c r="P210" s="3"/>
      <c r="Q210" s="3"/>
      <c r="R210" s="3" t="s">
        <v>92</v>
      </c>
      <c r="S210" s="3" t="s">
        <v>93</v>
      </c>
      <c r="T210" s="7"/>
      <c r="U210" s="7"/>
      <c r="V210" s="7"/>
      <c r="W210" s="7"/>
      <c r="X210" s="7"/>
      <c r="Y210" s="7"/>
      <c r="Z210" s="7"/>
      <c r="AA210" s="7"/>
      <c r="AB210" s="7"/>
      <c r="AC210" s="7"/>
      <c r="AD210" s="7"/>
      <c r="AE210" s="7"/>
      <c r="AF210" s="7"/>
      <c r="AG210" s="7"/>
      <c r="AH210" s="7"/>
      <c r="AI210" s="7"/>
      <c r="AJ210" s="7"/>
    </row>
    <row r="211">
      <c r="A211" s="14" t="s">
        <v>47</v>
      </c>
      <c r="B211" s="14" t="s">
        <v>47</v>
      </c>
      <c r="C211" s="14" t="s">
        <v>11</v>
      </c>
      <c r="D211" s="41" t="s">
        <v>51</v>
      </c>
      <c r="E211" s="35" t="s">
        <v>52</v>
      </c>
      <c r="F211" s="5" t="s">
        <v>738</v>
      </c>
      <c r="G211" s="5" t="s">
        <v>739</v>
      </c>
      <c r="H211" s="3" t="s">
        <v>740</v>
      </c>
      <c r="I211" s="3" t="s">
        <v>741</v>
      </c>
      <c r="J211" s="3"/>
      <c r="K211" s="3"/>
      <c r="L211" s="6"/>
      <c r="M211" s="6"/>
      <c r="N211" s="6"/>
      <c r="O211" s="5" t="s">
        <v>742</v>
      </c>
      <c r="P211" s="3"/>
      <c r="Q211" s="3"/>
      <c r="R211" s="3" t="s">
        <v>92</v>
      </c>
      <c r="S211" s="3" t="s">
        <v>93</v>
      </c>
      <c r="T211" s="7"/>
      <c r="U211" s="7"/>
      <c r="V211" s="7"/>
      <c r="W211" s="7"/>
      <c r="X211" s="7"/>
      <c r="Y211" s="7"/>
      <c r="Z211" s="7"/>
      <c r="AA211" s="7"/>
      <c r="AB211" s="7"/>
      <c r="AC211" s="7"/>
      <c r="AD211" s="7"/>
      <c r="AE211" s="7"/>
      <c r="AF211" s="7"/>
      <c r="AG211" s="7"/>
      <c r="AH211" s="7"/>
      <c r="AI211" s="7"/>
      <c r="AJ211" s="7"/>
    </row>
    <row r="212">
      <c r="A212" s="14"/>
      <c r="B212" s="14"/>
      <c r="C212" s="14"/>
      <c r="D212" s="14"/>
      <c r="E212" s="38"/>
      <c r="F212" s="14"/>
      <c r="G212" s="14"/>
      <c r="H212" s="14"/>
      <c r="I212" s="14"/>
      <c r="J212" s="14"/>
      <c r="K212" s="14"/>
      <c r="L212" s="14"/>
      <c r="M212" s="14"/>
      <c r="N212" s="14"/>
      <c r="O212" s="14"/>
      <c r="P212" s="14"/>
      <c r="Q212" s="14"/>
      <c r="R212" s="14"/>
      <c r="S212" s="14"/>
      <c r="T212" s="7"/>
      <c r="U212" s="7"/>
      <c r="V212" s="7"/>
      <c r="W212" s="7"/>
      <c r="X212" s="7"/>
      <c r="Y212" s="7"/>
      <c r="Z212" s="7"/>
      <c r="AA212" s="7"/>
      <c r="AB212" s="7"/>
      <c r="AC212" s="7"/>
      <c r="AD212" s="7"/>
      <c r="AE212" s="7"/>
      <c r="AF212" s="7"/>
      <c r="AG212" s="7"/>
      <c r="AH212" s="7"/>
      <c r="AI212" s="7"/>
      <c r="AJ212" s="7"/>
    </row>
    <row r="213">
      <c r="A213" s="30" t="s">
        <v>54</v>
      </c>
      <c r="B213" s="31" t="s">
        <v>54</v>
      </c>
      <c r="C213" s="31" t="s">
        <v>11</v>
      </c>
      <c r="D213" s="35" t="s">
        <v>55</v>
      </c>
      <c r="E213" s="35" t="s">
        <v>56</v>
      </c>
      <c r="F213" s="5" t="s">
        <v>743</v>
      </c>
      <c r="G213" s="5" t="s">
        <v>744</v>
      </c>
      <c r="H213" s="5" t="s">
        <v>745</v>
      </c>
      <c r="I213" s="5" t="s">
        <v>746</v>
      </c>
      <c r="J213" s="6"/>
      <c r="K213" s="6"/>
      <c r="L213" s="3"/>
      <c r="M213" s="3"/>
      <c r="N213" s="3"/>
      <c r="O213" s="4" t="s">
        <v>747</v>
      </c>
      <c r="P213" s="3"/>
      <c r="Q213" s="3"/>
      <c r="R213" s="3" t="s">
        <v>92</v>
      </c>
      <c r="S213" s="3" t="s">
        <v>93</v>
      </c>
      <c r="T213" s="7"/>
      <c r="U213" s="7"/>
      <c r="V213" s="7"/>
      <c r="W213" s="7"/>
      <c r="X213" s="7"/>
      <c r="Y213" s="7"/>
      <c r="Z213" s="7"/>
      <c r="AA213" s="7"/>
      <c r="AB213" s="7"/>
      <c r="AC213" s="7"/>
      <c r="AD213" s="7"/>
      <c r="AE213" s="7"/>
      <c r="AF213" s="7"/>
      <c r="AG213" s="7"/>
      <c r="AH213" s="7"/>
      <c r="AI213" s="7"/>
      <c r="AJ213" s="7"/>
    </row>
    <row r="214">
      <c r="A214" s="30" t="s">
        <v>54</v>
      </c>
      <c r="B214" s="31" t="s">
        <v>54</v>
      </c>
      <c r="C214" s="31" t="s">
        <v>11</v>
      </c>
      <c r="D214" s="35" t="s">
        <v>55</v>
      </c>
      <c r="E214" s="35" t="s">
        <v>56</v>
      </c>
      <c r="F214" s="5" t="s">
        <v>748</v>
      </c>
      <c r="G214" s="6"/>
      <c r="H214" s="6"/>
      <c r="I214" s="6"/>
      <c r="J214" s="6"/>
      <c r="K214" s="6"/>
      <c r="L214" s="3"/>
      <c r="M214" s="3"/>
      <c r="N214" s="3"/>
      <c r="O214" s="4" t="s">
        <v>749</v>
      </c>
      <c r="P214" s="3"/>
      <c r="Q214" s="3"/>
      <c r="R214" s="3" t="s">
        <v>92</v>
      </c>
      <c r="S214" s="3" t="s">
        <v>93</v>
      </c>
      <c r="T214" s="7"/>
      <c r="U214" s="7"/>
      <c r="V214" s="7"/>
      <c r="W214" s="7"/>
      <c r="X214" s="7"/>
      <c r="Y214" s="7"/>
      <c r="Z214" s="7"/>
      <c r="AA214" s="7"/>
      <c r="AB214" s="7"/>
      <c r="AC214" s="7"/>
      <c r="AD214" s="7"/>
      <c r="AE214" s="7"/>
      <c r="AF214" s="7"/>
      <c r="AG214" s="7"/>
      <c r="AH214" s="7"/>
      <c r="AI214" s="7"/>
      <c r="AJ214" s="7"/>
    </row>
    <row r="215">
      <c r="A215" s="30" t="s">
        <v>54</v>
      </c>
      <c r="B215" s="31" t="s">
        <v>54</v>
      </c>
      <c r="C215" s="31" t="s">
        <v>11</v>
      </c>
      <c r="D215" s="35" t="s">
        <v>55</v>
      </c>
      <c r="E215" s="35" t="s">
        <v>56</v>
      </c>
      <c r="F215" s="5" t="s">
        <v>750</v>
      </c>
      <c r="G215" s="6"/>
      <c r="H215" s="6"/>
      <c r="I215" s="6"/>
      <c r="J215" s="6"/>
      <c r="K215" s="6"/>
      <c r="L215" s="3"/>
      <c r="M215" s="3"/>
      <c r="N215" s="3"/>
      <c r="O215" s="4" t="s">
        <v>751</v>
      </c>
      <c r="P215" s="3"/>
      <c r="Q215" s="3"/>
      <c r="R215" s="3" t="s">
        <v>92</v>
      </c>
      <c r="S215" s="3" t="s">
        <v>93</v>
      </c>
      <c r="T215" s="7"/>
      <c r="U215" s="7"/>
      <c r="V215" s="7"/>
      <c r="W215" s="7"/>
      <c r="X215" s="7"/>
      <c r="Y215" s="7"/>
      <c r="Z215" s="7"/>
      <c r="AA215" s="7"/>
      <c r="AB215" s="7"/>
      <c r="AC215" s="7"/>
      <c r="AD215" s="7"/>
      <c r="AE215" s="7"/>
      <c r="AF215" s="7"/>
      <c r="AG215" s="7"/>
      <c r="AH215" s="7"/>
      <c r="AI215" s="7"/>
      <c r="AJ215" s="7"/>
    </row>
    <row r="216">
      <c r="A216" s="30" t="s">
        <v>54</v>
      </c>
      <c r="B216" s="31" t="s">
        <v>54</v>
      </c>
      <c r="C216" s="31" t="s">
        <v>11</v>
      </c>
      <c r="D216" s="35" t="s">
        <v>55</v>
      </c>
      <c r="E216" s="35" t="s">
        <v>56</v>
      </c>
      <c r="F216" s="5" t="s">
        <v>752</v>
      </c>
      <c r="G216" s="6"/>
      <c r="H216" s="6"/>
      <c r="I216" s="6"/>
      <c r="J216" s="6"/>
      <c r="K216" s="6"/>
      <c r="L216" s="3"/>
      <c r="M216" s="3"/>
      <c r="N216" s="3"/>
      <c r="O216" s="4" t="s">
        <v>753</v>
      </c>
      <c r="P216" s="3"/>
      <c r="Q216" s="3"/>
      <c r="R216" s="3" t="s">
        <v>92</v>
      </c>
      <c r="S216" s="3" t="s">
        <v>93</v>
      </c>
      <c r="T216" s="7"/>
      <c r="U216" s="7"/>
      <c r="V216" s="7"/>
      <c r="W216" s="7"/>
      <c r="X216" s="7"/>
      <c r="Y216" s="7"/>
      <c r="Z216" s="7"/>
      <c r="AA216" s="7"/>
      <c r="AB216" s="7"/>
      <c r="AC216" s="7"/>
      <c r="AD216" s="7"/>
      <c r="AE216" s="7"/>
      <c r="AF216" s="7"/>
      <c r="AG216" s="7"/>
      <c r="AH216" s="7"/>
      <c r="AI216" s="7"/>
      <c r="AJ216" s="7"/>
    </row>
    <row r="217">
      <c r="A217" s="30" t="s">
        <v>54</v>
      </c>
      <c r="B217" s="31" t="s">
        <v>54</v>
      </c>
      <c r="C217" s="31" t="s">
        <v>11</v>
      </c>
      <c r="D217" s="35" t="s">
        <v>55</v>
      </c>
      <c r="E217" s="35" t="s">
        <v>56</v>
      </c>
      <c r="F217" s="5" t="s">
        <v>754</v>
      </c>
      <c r="G217" s="6"/>
      <c r="H217" s="6"/>
      <c r="I217" s="6"/>
      <c r="J217" s="6"/>
      <c r="K217" s="6"/>
      <c r="L217" s="3"/>
      <c r="M217" s="3"/>
      <c r="N217" s="3"/>
      <c r="O217" s="4" t="s">
        <v>755</v>
      </c>
      <c r="P217" s="3"/>
      <c r="Q217" s="3"/>
      <c r="R217" s="3" t="s">
        <v>92</v>
      </c>
      <c r="S217" s="3" t="s">
        <v>93</v>
      </c>
      <c r="T217" s="7"/>
      <c r="U217" s="7"/>
      <c r="V217" s="7"/>
      <c r="W217" s="7"/>
      <c r="X217" s="7"/>
      <c r="Y217" s="7"/>
      <c r="Z217" s="7"/>
      <c r="AA217" s="7"/>
      <c r="AB217" s="7"/>
      <c r="AC217" s="7"/>
      <c r="AD217" s="7"/>
      <c r="AE217" s="7"/>
      <c r="AF217" s="7"/>
      <c r="AG217" s="7"/>
      <c r="AH217" s="7"/>
      <c r="AI217" s="7"/>
      <c r="AJ217" s="7"/>
    </row>
    <row r="218">
      <c r="A218" s="30" t="s">
        <v>54</v>
      </c>
      <c r="B218" s="31" t="s">
        <v>54</v>
      </c>
      <c r="C218" s="31" t="s">
        <v>11</v>
      </c>
      <c r="D218" s="35" t="s">
        <v>55</v>
      </c>
      <c r="E218" s="35" t="s">
        <v>56</v>
      </c>
      <c r="F218" s="5" t="s">
        <v>756</v>
      </c>
      <c r="G218" s="6"/>
      <c r="H218" s="6"/>
      <c r="I218" s="6"/>
      <c r="J218" s="6"/>
      <c r="K218" s="6"/>
      <c r="L218" s="3"/>
      <c r="M218" s="3"/>
      <c r="N218" s="3"/>
      <c r="O218" s="4" t="s">
        <v>757</v>
      </c>
      <c r="P218" s="3"/>
      <c r="Q218" s="3"/>
      <c r="R218" s="3" t="s">
        <v>92</v>
      </c>
      <c r="S218" s="3" t="s">
        <v>93</v>
      </c>
      <c r="T218" s="7"/>
      <c r="U218" s="7"/>
      <c r="V218" s="7"/>
      <c r="W218" s="7"/>
      <c r="X218" s="7"/>
      <c r="Y218" s="7"/>
      <c r="Z218" s="7"/>
      <c r="AA218" s="7"/>
      <c r="AB218" s="7"/>
      <c r="AC218" s="7"/>
      <c r="AD218" s="7"/>
      <c r="AE218" s="7"/>
      <c r="AF218" s="7"/>
      <c r="AG218" s="7"/>
      <c r="AH218" s="7"/>
      <c r="AI218" s="7"/>
      <c r="AJ218" s="7"/>
    </row>
    <row r="219">
      <c r="A219" s="30" t="s">
        <v>54</v>
      </c>
      <c r="B219" s="31" t="s">
        <v>54</v>
      </c>
      <c r="C219" s="31" t="s">
        <v>11</v>
      </c>
      <c r="D219" s="35" t="s">
        <v>55</v>
      </c>
      <c r="E219" s="35" t="s">
        <v>56</v>
      </c>
      <c r="F219" s="5" t="s">
        <v>758</v>
      </c>
      <c r="G219" s="6"/>
      <c r="H219" s="6"/>
      <c r="I219" s="6"/>
      <c r="J219" s="6"/>
      <c r="K219" s="6"/>
      <c r="L219" s="3"/>
      <c r="M219" s="3"/>
      <c r="N219" s="3"/>
      <c r="O219" s="4" t="s">
        <v>759</v>
      </c>
      <c r="P219" s="3"/>
      <c r="Q219" s="3"/>
      <c r="R219" s="3" t="s">
        <v>92</v>
      </c>
      <c r="S219" s="3" t="s">
        <v>93</v>
      </c>
      <c r="T219" s="7"/>
      <c r="U219" s="7"/>
      <c r="V219" s="7"/>
      <c r="W219" s="7"/>
      <c r="X219" s="7"/>
      <c r="Y219" s="7"/>
      <c r="Z219" s="7"/>
      <c r="AA219" s="7"/>
      <c r="AB219" s="7"/>
      <c r="AC219" s="7"/>
      <c r="AD219" s="7"/>
      <c r="AE219" s="7"/>
      <c r="AF219" s="7"/>
      <c r="AG219" s="7"/>
      <c r="AH219" s="7"/>
      <c r="AI219" s="7"/>
      <c r="AJ219" s="7"/>
    </row>
    <row r="220">
      <c r="A220" s="30" t="s">
        <v>54</v>
      </c>
      <c r="B220" s="31" t="s">
        <v>54</v>
      </c>
      <c r="C220" s="31" t="s">
        <v>11</v>
      </c>
      <c r="D220" s="35" t="s">
        <v>55</v>
      </c>
      <c r="E220" s="35" t="s">
        <v>56</v>
      </c>
      <c r="F220" s="5" t="s">
        <v>760</v>
      </c>
      <c r="G220" s="6"/>
      <c r="H220" s="6"/>
      <c r="I220" s="6"/>
      <c r="J220" s="6"/>
      <c r="K220" s="6"/>
      <c r="L220" s="3"/>
      <c r="M220" s="3"/>
      <c r="N220" s="3"/>
      <c r="O220" s="4" t="s">
        <v>761</v>
      </c>
      <c r="P220" s="3"/>
      <c r="Q220" s="3"/>
      <c r="R220" s="3" t="s">
        <v>92</v>
      </c>
      <c r="S220" s="3" t="s">
        <v>93</v>
      </c>
      <c r="T220" s="7"/>
      <c r="U220" s="7"/>
      <c r="V220" s="7"/>
      <c r="W220" s="7"/>
      <c r="X220" s="7"/>
      <c r="Y220" s="7"/>
      <c r="Z220" s="7"/>
      <c r="AA220" s="7"/>
      <c r="AB220" s="7"/>
      <c r="AC220" s="7"/>
      <c r="AD220" s="7"/>
      <c r="AE220" s="7"/>
      <c r="AF220" s="7"/>
      <c r="AG220" s="7"/>
      <c r="AH220" s="7"/>
      <c r="AI220" s="7"/>
      <c r="AJ220" s="7"/>
    </row>
    <row r="221">
      <c r="A221" s="30" t="s">
        <v>54</v>
      </c>
      <c r="B221" s="31" t="s">
        <v>54</v>
      </c>
      <c r="C221" s="31" t="s">
        <v>11</v>
      </c>
      <c r="D221" s="35" t="s">
        <v>55</v>
      </c>
      <c r="E221" s="35" t="s">
        <v>56</v>
      </c>
      <c r="F221" s="5" t="s">
        <v>762</v>
      </c>
      <c r="G221" s="6"/>
      <c r="H221" s="6"/>
      <c r="I221" s="6"/>
      <c r="J221" s="6"/>
      <c r="K221" s="6"/>
      <c r="L221" s="3"/>
      <c r="M221" s="3"/>
      <c r="N221" s="3"/>
      <c r="O221" s="4" t="s">
        <v>763</v>
      </c>
      <c r="P221" s="3"/>
      <c r="Q221" s="3"/>
      <c r="R221" s="3" t="s">
        <v>92</v>
      </c>
      <c r="S221" s="3" t="s">
        <v>93</v>
      </c>
      <c r="T221" s="7"/>
      <c r="U221" s="7"/>
      <c r="V221" s="7"/>
      <c r="W221" s="7"/>
      <c r="X221" s="7"/>
      <c r="Y221" s="7"/>
      <c r="Z221" s="7"/>
      <c r="AA221" s="7"/>
      <c r="AB221" s="7"/>
      <c r="AC221" s="7"/>
      <c r="AD221" s="7"/>
      <c r="AE221" s="7"/>
      <c r="AF221" s="7"/>
      <c r="AG221" s="7"/>
      <c r="AH221" s="7"/>
      <c r="AI221" s="7"/>
      <c r="AJ221" s="7"/>
    </row>
    <row r="222">
      <c r="A222" s="30" t="s">
        <v>54</v>
      </c>
      <c r="B222" s="31" t="s">
        <v>54</v>
      </c>
      <c r="C222" s="31" t="s">
        <v>11</v>
      </c>
      <c r="D222" s="35" t="s">
        <v>55</v>
      </c>
      <c r="E222" s="35" t="s">
        <v>56</v>
      </c>
      <c r="F222" s="5" t="s">
        <v>764</v>
      </c>
      <c r="G222" s="6" t="s">
        <v>765</v>
      </c>
      <c r="H222" s="6" t="s">
        <v>766</v>
      </c>
      <c r="I222" s="6" t="s">
        <v>767</v>
      </c>
      <c r="J222" s="6"/>
      <c r="K222" s="6"/>
      <c r="L222" s="6"/>
      <c r="M222" s="6"/>
      <c r="N222" s="6"/>
      <c r="O222" s="5" t="s">
        <v>768</v>
      </c>
      <c r="P222" s="3"/>
      <c r="Q222" s="3"/>
      <c r="R222" s="3" t="s">
        <v>92</v>
      </c>
      <c r="S222" s="3" t="s">
        <v>93</v>
      </c>
      <c r="T222" s="7"/>
      <c r="U222" s="7"/>
      <c r="V222" s="7"/>
      <c r="W222" s="7"/>
      <c r="X222" s="7"/>
      <c r="Y222" s="7"/>
      <c r="Z222" s="7"/>
      <c r="AA222" s="7"/>
      <c r="AB222" s="7"/>
      <c r="AC222" s="7"/>
      <c r="AD222" s="7"/>
      <c r="AE222" s="7"/>
      <c r="AF222" s="7"/>
      <c r="AG222" s="7"/>
      <c r="AH222" s="7"/>
      <c r="AI222" s="7"/>
      <c r="AJ222" s="7"/>
    </row>
    <row r="223">
      <c r="A223" s="30" t="s">
        <v>54</v>
      </c>
      <c r="B223" s="31" t="s">
        <v>54</v>
      </c>
      <c r="C223" s="31" t="s">
        <v>11</v>
      </c>
      <c r="D223" s="35" t="s">
        <v>55</v>
      </c>
      <c r="E223" s="35" t="s">
        <v>56</v>
      </c>
      <c r="F223" s="5" t="s">
        <v>769</v>
      </c>
      <c r="G223" s="6" t="s">
        <v>770</v>
      </c>
      <c r="H223" s="6" t="s">
        <v>771</v>
      </c>
      <c r="I223" s="6" t="s">
        <v>772</v>
      </c>
      <c r="J223" s="6" t="s">
        <v>773</v>
      </c>
      <c r="K223" s="6"/>
      <c r="L223" s="3"/>
      <c r="M223" s="3"/>
      <c r="N223" s="3"/>
      <c r="O223" s="4" t="s">
        <v>774</v>
      </c>
      <c r="P223" s="3"/>
      <c r="Q223" s="3"/>
      <c r="R223" s="3" t="s">
        <v>92</v>
      </c>
      <c r="S223" s="3" t="s">
        <v>93</v>
      </c>
      <c r="T223" s="7"/>
      <c r="U223" s="7"/>
      <c r="V223" s="7"/>
      <c r="W223" s="7"/>
      <c r="X223" s="7"/>
      <c r="Y223" s="7"/>
      <c r="Z223" s="7"/>
      <c r="AA223" s="7"/>
      <c r="AB223" s="7"/>
      <c r="AC223" s="7"/>
      <c r="AD223" s="7"/>
      <c r="AE223" s="7"/>
      <c r="AF223" s="7"/>
      <c r="AG223" s="7"/>
      <c r="AH223" s="7"/>
      <c r="AI223" s="7"/>
      <c r="AJ223" s="7"/>
    </row>
    <row r="224">
      <c r="A224" s="30" t="s">
        <v>54</v>
      </c>
      <c r="B224" s="31" t="s">
        <v>54</v>
      </c>
      <c r="C224" s="31" t="s">
        <v>11</v>
      </c>
      <c r="D224" s="35" t="s">
        <v>55</v>
      </c>
      <c r="E224" s="35" t="s">
        <v>56</v>
      </c>
      <c r="F224" s="5" t="s">
        <v>775</v>
      </c>
      <c r="G224" s="6" t="s">
        <v>776</v>
      </c>
      <c r="H224" s="6" t="s">
        <v>777</v>
      </c>
      <c r="I224" s="6" t="s">
        <v>778</v>
      </c>
      <c r="J224" s="6" t="s">
        <v>773</v>
      </c>
      <c r="K224" s="6"/>
      <c r="L224" s="3"/>
      <c r="M224" s="3"/>
      <c r="N224" s="3"/>
      <c r="O224" s="4" t="s">
        <v>779</v>
      </c>
      <c r="P224" s="3"/>
      <c r="Q224" s="3"/>
      <c r="R224" s="3" t="s">
        <v>92</v>
      </c>
      <c r="S224" s="3" t="s">
        <v>93</v>
      </c>
      <c r="T224" s="7"/>
      <c r="U224" s="7"/>
      <c r="V224" s="7"/>
      <c r="W224" s="7"/>
      <c r="X224" s="7"/>
      <c r="Y224" s="7"/>
      <c r="Z224" s="7"/>
      <c r="AA224" s="7"/>
      <c r="AB224" s="7"/>
      <c r="AC224" s="7"/>
      <c r="AD224" s="7"/>
      <c r="AE224" s="7"/>
      <c r="AF224" s="7"/>
      <c r="AG224" s="7"/>
      <c r="AH224" s="7"/>
      <c r="AI224" s="7"/>
      <c r="AJ224" s="7"/>
    </row>
    <row r="225">
      <c r="A225" s="30" t="s">
        <v>54</v>
      </c>
      <c r="B225" s="31" t="s">
        <v>54</v>
      </c>
      <c r="C225" s="31" t="s">
        <v>11</v>
      </c>
      <c r="D225" s="35" t="s">
        <v>55</v>
      </c>
      <c r="E225" s="35" t="s">
        <v>56</v>
      </c>
      <c r="F225" s="5" t="s">
        <v>780</v>
      </c>
      <c r="G225" s="6" t="s">
        <v>781</v>
      </c>
      <c r="H225" s="6" t="s">
        <v>782</v>
      </c>
      <c r="I225" s="6" t="s">
        <v>767</v>
      </c>
      <c r="J225" s="6"/>
      <c r="K225" s="6"/>
      <c r="L225" s="3"/>
      <c r="M225" s="3"/>
      <c r="N225" s="3"/>
      <c r="O225" s="4" t="s">
        <v>783</v>
      </c>
      <c r="P225" s="3"/>
      <c r="Q225" s="3"/>
      <c r="R225" s="3" t="s">
        <v>92</v>
      </c>
      <c r="S225" s="3" t="s">
        <v>93</v>
      </c>
      <c r="T225" s="7"/>
      <c r="U225" s="7"/>
      <c r="V225" s="7"/>
      <c r="W225" s="7"/>
      <c r="X225" s="7"/>
      <c r="Y225" s="7"/>
      <c r="Z225" s="7"/>
      <c r="AA225" s="7"/>
      <c r="AB225" s="7"/>
      <c r="AC225" s="7"/>
      <c r="AD225" s="7"/>
      <c r="AE225" s="7"/>
      <c r="AF225" s="7"/>
      <c r="AG225" s="7"/>
      <c r="AH225" s="7"/>
      <c r="AI225" s="7"/>
      <c r="AJ225" s="7"/>
    </row>
    <row r="226">
      <c r="A226" s="30"/>
      <c r="B226" s="31"/>
      <c r="C226" s="31"/>
      <c r="D226" s="43"/>
      <c r="E226" s="43"/>
      <c r="F226" s="6"/>
      <c r="G226" s="6"/>
      <c r="H226" s="6"/>
      <c r="I226" s="6"/>
      <c r="J226" s="6"/>
      <c r="K226" s="6"/>
      <c r="L226" s="3"/>
      <c r="M226" s="3"/>
      <c r="N226" s="3"/>
      <c r="O226" s="3"/>
      <c r="P226" s="3"/>
      <c r="Q226" s="3"/>
      <c r="R226" s="3"/>
      <c r="S226" s="3"/>
      <c r="T226" s="7"/>
      <c r="U226" s="7"/>
      <c r="V226" s="7"/>
      <c r="W226" s="7"/>
      <c r="X226" s="7"/>
      <c r="Y226" s="7"/>
      <c r="Z226" s="7"/>
      <c r="AA226" s="7"/>
      <c r="AB226" s="7"/>
      <c r="AC226" s="7"/>
      <c r="AD226" s="7"/>
      <c r="AE226" s="7"/>
      <c r="AF226" s="7"/>
      <c r="AG226" s="7"/>
      <c r="AH226" s="7"/>
      <c r="AI226" s="7"/>
      <c r="AJ226" s="7"/>
    </row>
    <row r="227">
      <c r="A227" s="30" t="s">
        <v>54</v>
      </c>
      <c r="B227" s="31" t="s">
        <v>54</v>
      </c>
      <c r="C227" s="31" t="s">
        <v>11</v>
      </c>
      <c r="D227" s="43" t="s">
        <v>58</v>
      </c>
      <c r="E227" s="43" t="s">
        <v>59</v>
      </c>
      <c r="F227" s="5" t="s">
        <v>784</v>
      </c>
      <c r="G227" s="6" t="s">
        <v>785</v>
      </c>
      <c r="H227" s="6"/>
      <c r="I227" s="6"/>
      <c r="J227" s="6"/>
      <c r="K227" s="6"/>
      <c r="L227" s="3"/>
      <c r="M227" s="3"/>
      <c r="N227" s="3"/>
      <c r="O227" s="4" t="s">
        <v>786</v>
      </c>
      <c r="P227" s="3"/>
      <c r="Q227" s="3"/>
      <c r="R227" s="3" t="s">
        <v>787</v>
      </c>
      <c r="S227" s="3" t="s">
        <v>788</v>
      </c>
      <c r="T227" s="7"/>
      <c r="U227" s="7"/>
      <c r="V227" s="7"/>
      <c r="W227" s="7"/>
      <c r="X227" s="7"/>
      <c r="Y227" s="7"/>
      <c r="Z227" s="7"/>
      <c r="AA227" s="7"/>
      <c r="AB227" s="7"/>
      <c r="AC227" s="7"/>
      <c r="AD227" s="7"/>
      <c r="AE227" s="7"/>
      <c r="AF227" s="7"/>
      <c r="AG227" s="7"/>
      <c r="AH227" s="7"/>
      <c r="AI227" s="7"/>
      <c r="AJ227" s="7"/>
    </row>
    <row r="228">
      <c r="A228" s="30" t="s">
        <v>54</v>
      </c>
      <c r="B228" s="31" t="s">
        <v>54</v>
      </c>
      <c r="C228" s="31" t="s">
        <v>11</v>
      </c>
      <c r="D228" s="43" t="s">
        <v>58</v>
      </c>
      <c r="E228" s="43" t="s">
        <v>59</v>
      </c>
      <c r="F228" s="5" t="s">
        <v>789</v>
      </c>
      <c r="G228" s="6" t="s">
        <v>790</v>
      </c>
      <c r="H228" s="6" t="s">
        <v>791</v>
      </c>
      <c r="I228" s="6"/>
      <c r="J228" s="6"/>
      <c r="K228" s="6"/>
      <c r="L228" s="3"/>
      <c r="M228" s="3"/>
      <c r="N228" s="3"/>
      <c r="O228" s="4" t="s">
        <v>792</v>
      </c>
      <c r="P228" s="3"/>
      <c r="Q228" s="3"/>
      <c r="R228" s="3" t="s">
        <v>92</v>
      </c>
      <c r="S228" s="3" t="s">
        <v>93</v>
      </c>
      <c r="T228" s="7"/>
      <c r="U228" s="7"/>
      <c r="V228" s="7"/>
      <c r="W228" s="7"/>
      <c r="X228" s="7"/>
      <c r="Y228" s="7"/>
      <c r="Z228" s="7"/>
      <c r="AA228" s="7"/>
      <c r="AB228" s="7"/>
      <c r="AC228" s="7"/>
      <c r="AD228" s="7"/>
      <c r="AE228" s="7"/>
      <c r="AF228" s="7"/>
      <c r="AG228" s="7"/>
      <c r="AH228" s="7"/>
      <c r="AI228" s="7"/>
      <c r="AJ228" s="7"/>
    </row>
    <row r="229">
      <c r="A229" s="30" t="s">
        <v>54</v>
      </c>
      <c r="B229" s="31" t="s">
        <v>54</v>
      </c>
      <c r="C229" s="31" t="s">
        <v>11</v>
      </c>
      <c r="D229" s="43" t="s">
        <v>58</v>
      </c>
      <c r="E229" s="43" t="s">
        <v>59</v>
      </c>
      <c r="F229" s="5" t="s">
        <v>793</v>
      </c>
      <c r="G229" s="6"/>
      <c r="H229" s="6"/>
      <c r="I229" s="6"/>
      <c r="J229" s="6"/>
      <c r="K229" s="6"/>
      <c r="L229" s="3"/>
      <c r="M229" s="3"/>
      <c r="N229" s="3"/>
      <c r="O229" s="4" t="s">
        <v>794</v>
      </c>
      <c r="P229" s="3"/>
      <c r="Q229" s="3"/>
      <c r="R229" s="3" t="s">
        <v>92</v>
      </c>
      <c r="S229" s="3" t="s">
        <v>795</v>
      </c>
      <c r="T229" s="7"/>
      <c r="U229" s="7"/>
      <c r="V229" s="7"/>
      <c r="W229" s="7"/>
      <c r="X229" s="7"/>
      <c r="Y229" s="7"/>
      <c r="Z229" s="7"/>
      <c r="AA229" s="7"/>
      <c r="AB229" s="7"/>
      <c r="AC229" s="7"/>
      <c r="AD229" s="7"/>
      <c r="AE229" s="7"/>
      <c r="AF229" s="7"/>
      <c r="AG229" s="7"/>
      <c r="AH229" s="7"/>
      <c r="AI229" s="7"/>
      <c r="AJ229" s="7"/>
    </row>
    <row r="230">
      <c r="A230" s="30"/>
      <c r="B230" s="31"/>
      <c r="C230" s="31"/>
      <c r="D230" s="35"/>
      <c r="E230" s="35"/>
      <c r="F230" s="6"/>
      <c r="G230" s="6"/>
      <c r="H230" s="6"/>
      <c r="I230" s="6"/>
      <c r="J230" s="6"/>
      <c r="K230" s="6"/>
      <c r="L230" s="3"/>
      <c r="M230" s="3"/>
      <c r="N230" s="3"/>
      <c r="O230" s="3"/>
      <c r="P230" s="3"/>
      <c r="Q230" s="3"/>
      <c r="R230" s="3"/>
      <c r="S230" s="3"/>
      <c r="T230" s="7"/>
      <c r="U230" s="7"/>
      <c r="V230" s="7"/>
      <c r="W230" s="7"/>
      <c r="X230" s="7"/>
      <c r="Y230" s="7"/>
      <c r="Z230" s="7"/>
      <c r="AA230" s="7"/>
      <c r="AB230" s="7"/>
      <c r="AC230" s="7"/>
      <c r="AD230" s="7"/>
      <c r="AE230" s="7"/>
      <c r="AF230" s="7"/>
      <c r="AG230" s="7"/>
      <c r="AH230" s="7"/>
      <c r="AI230" s="7"/>
      <c r="AJ230" s="7"/>
    </row>
    <row r="231">
      <c r="A231" s="41" t="s">
        <v>61</v>
      </c>
      <c r="B231" s="35" t="s">
        <v>61</v>
      </c>
      <c r="C231" s="31" t="s">
        <v>11</v>
      </c>
      <c r="D231" s="35" t="s">
        <v>62</v>
      </c>
      <c r="E231" s="43" t="s">
        <v>63</v>
      </c>
      <c r="F231" s="6" t="s">
        <v>796</v>
      </c>
      <c r="G231" s="6" t="s">
        <v>797</v>
      </c>
      <c r="H231" s="44"/>
      <c r="I231" s="44"/>
      <c r="J231" s="44"/>
      <c r="K231" s="44"/>
      <c r="L231" s="45"/>
      <c r="M231" s="45"/>
      <c r="N231" s="45"/>
      <c r="O231" s="4" t="s">
        <v>798</v>
      </c>
      <c r="P231" s="19"/>
      <c r="Q231" s="3"/>
      <c r="R231" s="3" t="s">
        <v>92</v>
      </c>
      <c r="S231" s="3" t="s">
        <v>93</v>
      </c>
      <c r="T231" s="7"/>
      <c r="U231" s="7"/>
      <c r="V231" s="7"/>
      <c r="W231" s="7"/>
      <c r="X231" s="7"/>
      <c r="Y231" s="7"/>
      <c r="Z231" s="7"/>
      <c r="AA231" s="7"/>
      <c r="AB231" s="7"/>
      <c r="AC231" s="7"/>
      <c r="AD231" s="7"/>
      <c r="AE231" s="7"/>
      <c r="AF231" s="7"/>
      <c r="AG231" s="7"/>
      <c r="AH231" s="7"/>
      <c r="AI231" s="7"/>
      <c r="AJ231" s="7"/>
    </row>
    <row r="232">
      <c r="A232" s="41" t="s">
        <v>61</v>
      </c>
      <c r="B232" s="35" t="s">
        <v>61</v>
      </c>
      <c r="C232" s="31" t="s">
        <v>11</v>
      </c>
      <c r="D232" s="35" t="s">
        <v>62</v>
      </c>
      <c r="E232" s="43" t="s">
        <v>63</v>
      </c>
      <c r="F232" s="5" t="s">
        <v>799</v>
      </c>
      <c r="G232" s="6"/>
      <c r="H232" s="44"/>
      <c r="I232" s="44"/>
      <c r="J232" s="44"/>
      <c r="K232" s="44"/>
      <c r="L232" s="3"/>
      <c r="M232" s="3"/>
      <c r="N232" s="3"/>
      <c r="O232" s="4" t="s">
        <v>800</v>
      </c>
      <c r="P232" s="19"/>
      <c r="Q232" s="3"/>
      <c r="R232" s="3" t="s">
        <v>92</v>
      </c>
      <c r="S232" s="3" t="s">
        <v>93</v>
      </c>
      <c r="T232" s="7"/>
      <c r="U232" s="7"/>
      <c r="V232" s="7"/>
      <c r="W232" s="7"/>
      <c r="X232" s="7"/>
      <c r="Y232" s="7"/>
      <c r="Z232" s="7"/>
      <c r="AA232" s="7"/>
      <c r="AB232" s="7"/>
      <c r="AC232" s="7"/>
      <c r="AD232" s="7"/>
      <c r="AE232" s="7"/>
      <c r="AF232" s="7"/>
      <c r="AG232" s="7"/>
      <c r="AH232" s="7"/>
      <c r="AI232" s="7"/>
      <c r="AJ232" s="7"/>
    </row>
    <row r="233">
      <c r="A233" s="41" t="s">
        <v>61</v>
      </c>
      <c r="B233" s="35" t="s">
        <v>61</v>
      </c>
      <c r="C233" s="31" t="s">
        <v>11</v>
      </c>
      <c r="D233" s="35" t="s">
        <v>62</v>
      </c>
      <c r="E233" s="43" t="s">
        <v>63</v>
      </c>
      <c r="F233" s="5" t="s">
        <v>801</v>
      </c>
      <c r="G233" s="6"/>
      <c r="H233" s="44"/>
      <c r="I233" s="44"/>
      <c r="J233" s="44"/>
      <c r="K233" s="44"/>
      <c r="L233" s="3"/>
      <c r="M233" s="3"/>
      <c r="N233" s="3"/>
      <c r="O233" s="4" t="s">
        <v>802</v>
      </c>
      <c r="P233" s="19"/>
      <c r="Q233" s="3"/>
      <c r="R233" s="3" t="s">
        <v>92</v>
      </c>
      <c r="S233" s="3" t="s">
        <v>93</v>
      </c>
      <c r="T233" s="7"/>
      <c r="U233" s="7"/>
      <c r="V233" s="7"/>
      <c r="W233" s="7"/>
      <c r="X233" s="7"/>
      <c r="Y233" s="7"/>
      <c r="Z233" s="7"/>
      <c r="AA233" s="7"/>
      <c r="AB233" s="7"/>
      <c r="AC233" s="7"/>
      <c r="AD233" s="7"/>
      <c r="AE233" s="7"/>
      <c r="AF233" s="7"/>
      <c r="AG233" s="7"/>
      <c r="AH233" s="7"/>
      <c r="AI233" s="7"/>
      <c r="AJ233" s="7"/>
    </row>
    <row r="234">
      <c r="A234" s="41" t="s">
        <v>61</v>
      </c>
      <c r="B234" s="35" t="s">
        <v>61</v>
      </c>
      <c r="C234" s="31" t="s">
        <v>11</v>
      </c>
      <c r="D234" s="35" t="s">
        <v>62</v>
      </c>
      <c r="E234" s="43" t="s">
        <v>63</v>
      </c>
      <c r="F234" s="5" t="s">
        <v>803</v>
      </c>
      <c r="G234" s="6"/>
      <c r="H234" s="44"/>
      <c r="I234" s="44"/>
      <c r="J234" s="44"/>
      <c r="K234" s="44"/>
      <c r="L234" s="3"/>
      <c r="M234" s="3"/>
      <c r="N234" s="3"/>
      <c r="O234" s="4" t="s">
        <v>804</v>
      </c>
      <c r="P234" s="19"/>
      <c r="Q234" s="3"/>
      <c r="R234" s="3" t="s">
        <v>92</v>
      </c>
      <c r="S234" s="3" t="s">
        <v>93</v>
      </c>
      <c r="T234" s="7"/>
      <c r="U234" s="7"/>
      <c r="V234" s="7"/>
      <c r="W234" s="7"/>
      <c r="X234" s="7"/>
      <c r="Y234" s="7"/>
      <c r="Z234" s="7"/>
      <c r="AA234" s="7"/>
      <c r="AB234" s="7"/>
      <c r="AC234" s="7"/>
      <c r="AD234" s="7"/>
      <c r="AE234" s="7"/>
      <c r="AF234" s="7"/>
      <c r="AG234" s="7"/>
      <c r="AH234" s="7"/>
      <c r="AI234" s="7"/>
      <c r="AJ234" s="7"/>
    </row>
    <row r="235">
      <c r="A235" s="41" t="s">
        <v>61</v>
      </c>
      <c r="B235" s="35" t="s">
        <v>61</v>
      </c>
      <c r="C235" s="31" t="s">
        <v>11</v>
      </c>
      <c r="D235" s="35" t="s">
        <v>62</v>
      </c>
      <c r="E235" s="43" t="s">
        <v>63</v>
      </c>
      <c r="F235" s="5" t="s">
        <v>805</v>
      </c>
      <c r="G235" s="6"/>
      <c r="H235" s="44"/>
      <c r="I235" s="44"/>
      <c r="J235" s="44"/>
      <c r="K235" s="44"/>
      <c r="L235" s="3"/>
      <c r="M235" s="3"/>
      <c r="N235" s="3"/>
      <c r="O235" s="4" t="s">
        <v>806</v>
      </c>
      <c r="P235" s="19"/>
      <c r="Q235" s="3"/>
      <c r="R235" s="3" t="s">
        <v>92</v>
      </c>
      <c r="S235" s="3" t="s">
        <v>93</v>
      </c>
      <c r="T235" s="7"/>
      <c r="U235" s="7"/>
      <c r="V235" s="7"/>
      <c r="W235" s="7"/>
      <c r="X235" s="7"/>
      <c r="Y235" s="7"/>
      <c r="Z235" s="7"/>
      <c r="AA235" s="7"/>
      <c r="AB235" s="7"/>
      <c r="AC235" s="7"/>
      <c r="AD235" s="7"/>
      <c r="AE235" s="7"/>
      <c r="AF235" s="7"/>
      <c r="AG235" s="7"/>
      <c r="AH235" s="7"/>
      <c r="AI235" s="7"/>
      <c r="AJ235" s="7"/>
    </row>
    <row r="236">
      <c r="A236" s="41" t="s">
        <v>61</v>
      </c>
      <c r="B236" s="35" t="s">
        <v>61</v>
      </c>
      <c r="C236" s="31" t="s">
        <v>11</v>
      </c>
      <c r="D236" s="35" t="s">
        <v>62</v>
      </c>
      <c r="E236" s="43" t="s">
        <v>63</v>
      </c>
      <c r="F236" s="5" t="s">
        <v>807</v>
      </c>
      <c r="G236" s="6"/>
      <c r="H236" s="44"/>
      <c r="I236" s="44"/>
      <c r="J236" s="44"/>
      <c r="K236" s="44"/>
      <c r="L236" s="3"/>
      <c r="M236" s="3"/>
      <c r="N236" s="3"/>
      <c r="O236" s="4" t="s">
        <v>808</v>
      </c>
      <c r="P236" s="19"/>
      <c r="Q236" s="3"/>
      <c r="R236" s="3" t="s">
        <v>92</v>
      </c>
      <c r="S236" s="3" t="s">
        <v>93</v>
      </c>
      <c r="T236" s="7"/>
      <c r="U236" s="7"/>
      <c r="V236" s="7"/>
      <c r="W236" s="7"/>
      <c r="X236" s="7"/>
      <c r="Y236" s="7"/>
      <c r="Z236" s="7"/>
      <c r="AA236" s="7"/>
      <c r="AB236" s="7"/>
      <c r="AC236" s="7"/>
      <c r="AD236" s="7"/>
      <c r="AE236" s="7"/>
      <c r="AF236" s="7"/>
      <c r="AG236" s="7"/>
      <c r="AH236" s="7"/>
      <c r="AI236" s="7"/>
      <c r="AJ236" s="7"/>
    </row>
    <row r="237">
      <c r="A237" s="41" t="s">
        <v>61</v>
      </c>
      <c r="B237" s="35" t="s">
        <v>61</v>
      </c>
      <c r="C237" s="31" t="s">
        <v>11</v>
      </c>
      <c r="D237" s="35" t="s">
        <v>62</v>
      </c>
      <c r="E237" s="43" t="s">
        <v>63</v>
      </c>
      <c r="F237" s="5" t="s">
        <v>809</v>
      </c>
      <c r="G237" s="6"/>
      <c r="H237" s="44"/>
      <c r="I237" s="44"/>
      <c r="J237" s="44"/>
      <c r="K237" s="44"/>
      <c r="L237" s="3"/>
      <c r="M237" s="3"/>
      <c r="N237" s="3"/>
      <c r="O237" s="4" t="s">
        <v>810</v>
      </c>
      <c r="P237" s="19"/>
      <c r="Q237" s="3"/>
      <c r="R237" s="3" t="s">
        <v>92</v>
      </c>
      <c r="S237" s="3" t="s">
        <v>93</v>
      </c>
      <c r="T237" s="7"/>
      <c r="U237" s="7"/>
      <c r="V237" s="7"/>
      <c r="W237" s="7"/>
      <c r="X237" s="7"/>
      <c r="Y237" s="7"/>
      <c r="Z237" s="7"/>
      <c r="AA237" s="7"/>
      <c r="AB237" s="7"/>
      <c r="AC237" s="7"/>
      <c r="AD237" s="7"/>
      <c r="AE237" s="7"/>
      <c r="AF237" s="7"/>
      <c r="AG237" s="7"/>
      <c r="AH237" s="7"/>
      <c r="AI237" s="7"/>
      <c r="AJ237" s="7"/>
    </row>
    <row r="238">
      <c r="A238" s="41" t="s">
        <v>61</v>
      </c>
      <c r="B238" s="35" t="s">
        <v>61</v>
      </c>
      <c r="C238" s="31" t="s">
        <v>11</v>
      </c>
      <c r="D238" s="35" t="s">
        <v>62</v>
      </c>
      <c r="E238" s="43" t="s">
        <v>63</v>
      </c>
      <c r="F238" s="5" t="s">
        <v>811</v>
      </c>
      <c r="G238" s="6"/>
      <c r="H238" s="44"/>
      <c r="I238" s="44"/>
      <c r="J238" s="44"/>
      <c r="K238" s="44"/>
      <c r="L238" s="3"/>
      <c r="M238" s="3"/>
      <c r="N238" s="3"/>
      <c r="O238" s="4" t="s">
        <v>812</v>
      </c>
      <c r="P238" s="19"/>
      <c r="Q238" s="3"/>
      <c r="R238" s="3" t="s">
        <v>92</v>
      </c>
      <c r="S238" s="3" t="s">
        <v>93</v>
      </c>
      <c r="T238" s="7"/>
      <c r="U238" s="7"/>
      <c r="V238" s="7"/>
      <c r="W238" s="7"/>
      <c r="X238" s="7"/>
      <c r="Y238" s="7"/>
      <c r="Z238" s="7"/>
      <c r="AA238" s="7"/>
      <c r="AB238" s="7"/>
      <c r="AC238" s="7"/>
      <c r="AD238" s="7"/>
      <c r="AE238" s="7"/>
      <c r="AF238" s="7"/>
      <c r="AG238" s="7"/>
      <c r="AH238" s="7"/>
      <c r="AI238" s="7"/>
      <c r="AJ238" s="7"/>
    </row>
    <row r="239">
      <c r="A239" s="41" t="s">
        <v>61</v>
      </c>
      <c r="B239" s="35" t="s">
        <v>61</v>
      </c>
      <c r="C239" s="31" t="s">
        <v>11</v>
      </c>
      <c r="D239" s="35" t="s">
        <v>62</v>
      </c>
      <c r="E239" s="43" t="s">
        <v>63</v>
      </c>
      <c r="F239" s="5" t="s">
        <v>813</v>
      </c>
      <c r="G239" s="6"/>
      <c r="H239" s="44"/>
      <c r="I239" s="44"/>
      <c r="J239" s="44"/>
      <c r="K239" s="44"/>
      <c r="L239" s="3"/>
      <c r="M239" s="3"/>
      <c r="N239" s="3"/>
      <c r="O239" s="4" t="s">
        <v>814</v>
      </c>
      <c r="P239" s="19"/>
      <c r="Q239" s="3"/>
      <c r="R239" s="3" t="s">
        <v>92</v>
      </c>
      <c r="S239" s="3" t="s">
        <v>93</v>
      </c>
      <c r="T239" s="7"/>
      <c r="U239" s="7"/>
      <c r="V239" s="7"/>
      <c r="W239" s="7"/>
      <c r="X239" s="7"/>
      <c r="Y239" s="7"/>
      <c r="Z239" s="7"/>
      <c r="AA239" s="7"/>
      <c r="AB239" s="7"/>
      <c r="AC239" s="7"/>
      <c r="AD239" s="7"/>
      <c r="AE239" s="7"/>
      <c r="AF239" s="7"/>
      <c r="AG239" s="7"/>
      <c r="AH239" s="7"/>
      <c r="AI239" s="7"/>
      <c r="AJ239" s="7"/>
    </row>
    <row r="240">
      <c r="A240" s="41" t="s">
        <v>61</v>
      </c>
      <c r="B240" s="35" t="s">
        <v>61</v>
      </c>
      <c r="C240" s="31" t="s">
        <v>11</v>
      </c>
      <c r="D240" s="35" t="s">
        <v>62</v>
      </c>
      <c r="E240" s="43" t="s">
        <v>63</v>
      </c>
      <c r="F240" s="5" t="s">
        <v>815</v>
      </c>
      <c r="G240" s="6"/>
      <c r="H240" s="44"/>
      <c r="I240" s="44"/>
      <c r="J240" s="44"/>
      <c r="K240" s="44"/>
      <c r="L240" s="3"/>
      <c r="M240" s="3"/>
      <c r="N240" s="3"/>
      <c r="O240" s="4" t="s">
        <v>816</v>
      </c>
      <c r="P240" s="19"/>
      <c r="Q240" s="3"/>
      <c r="R240" s="3" t="s">
        <v>92</v>
      </c>
      <c r="S240" s="3" t="s">
        <v>93</v>
      </c>
      <c r="T240" s="7"/>
      <c r="U240" s="7"/>
      <c r="V240" s="7"/>
      <c r="W240" s="7"/>
      <c r="X240" s="7"/>
      <c r="Y240" s="7"/>
      <c r="Z240" s="7"/>
      <c r="AA240" s="7"/>
      <c r="AB240" s="7"/>
      <c r="AC240" s="7"/>
      <c r="AD240" s="7"/>
      <c r="AE240" s="7"/>
      <c r="AF240" s="7"/>
      <c r="AG240" s="7"/>
      <c r="AH240" s="7"/>
      <c r="AI240" s="7"/>
      <c r="AJ240" s="7"/>
    </row>
    <row r="241">
      <c r="A241" s="41" t="s">
        <v>61</v>
      </c>
      <c r="B241" s="35" t="s">
        <v>61</v>
      </c>
      <c r="C241" s="31" t="s">
        <v>11</v>
      </c>
      <c r="D241" s="35" t="s">
        <v>62</v>
      </c>
      <c r="E241" s="43" t="s">
        <v>63</v>
      </c>
      <c r="F241" s="5" t="s">
        <v>817</v>
      </c>
      <c r="G241" s="6"/>
      <c r="H241" s="44"/>
      <c r="I241" s="44"/>
      <c r="J241" s="44"/>
      <c r="K241" s="44"/>
      <c r="L241" s="3"/>
      <c r="M241" s="3"/>
      <c r="N241" s="3"/>
      <c r="O241" s="4" t="s">
        <v>818</v>
      </c>
      <c r="P241" s="19"/>
      <c r="Q241" s="3"/>
      <c r="R241" s="3" t="s">
        <v>92</v>
      </c>
      <c r="S241" s="3" t="s">
        <v>93</v>
      </c>
      <c r="T241" s="7"/>
      <c r="U241" s="7"/>
      <c r="V241" s="7"/>
      <c r="W241" s="7"/>
      <c r="X241" s="7"/>
      <c r="Y241" s="7"/>
      <c r="Z241" s="7"/>
      <c r="AA241" s="7"/>
      <c r="AB241" s="7"/>
      <c r="AC241" s="7"/>
      <c r="AD241" s="7"/>
      <c r="AE241" s="7"/>
      <c r="AF241" s="7"/>
      <c r="AG241" s="7"/>
      <c r="AH241" s="7"/>
      <c r="AI241" s="7"/>
      <c r="AJ241" s="7"/>
    </row>
    <row r="242">
      <c r="A242" s="41" t="s">
        <v>61</v>
      </c>
      <c r="B242" s="35" t="s">
        <v>61</v>
      </c>
      <c r="C242" s="31" t="s">
        <v>11</v>
      </c>
      <c r="D242" s="35" t="s">
        <v>62</v>
      </c>
      <c r="E242" s="43" t="s">
        <v>63</v>
      </c>
      <c r="F242" s="5" t="s">
        <v>819</v>
      </c>
      <c r="G242" s="6"/>
      <c r="H242" s="44"/>
      <c r="I242" s="44"/>
      <c r="J242" s="44"/>
      <c r="K242" s="44"/>
      <c r="L242" s="3"/>
      <c r="M242" s="3"/>
      <c r="N242" s="3"/>
      <c r="O242" s="4" t="s">
        <v>820</v>
      </c>
      <c r="P242" s="19"/>
      <c r="Q242" s="3"/>
      <c r="R242" s="3" t="s">
        <v>92</v>
      </c>
      <c r="S242" s="3" t="s">
        <v>93</v>
      </c>
      <c r="T242" s="7"/>
      <c r="U242" s="7"/>
      <c r="V242" s="7"/>
      <c r="W242" s="7"/>
      <c r="X242" s="7"/>
      <c r="Y242" s="7"/>
      <c r="Z242" s="7"/>
      <c r="AA242" s="7"/>
      <c r="AB242" s="7"/>
      <c r="AC242" s="7"/>
      <c r="AD242" s="7"/>
      <c r="AE242" s="7"/>
      <c r="AF242" s="7"/>
      <c r="AG242" s="7"/>
      <c r="AH242" s="7"/>
      <c r="AI242" s="7"/>
      <c r="AJ242" s="7"/>
    </row>
    <row r="243">
      <c r="A243" s="41" t="s">
        <v>61</v>
      </c>
      <c r="B243" s="35" t="s">
        <v>61</v>
      </c>
      <c r="C243" s="31" t="s">
        <v>11</v>
      </c>
      <c r="D243" s="35" t="s">
        <v>62</v>
      </c>
      <c r="E243" s="43" t="s">
        <v>63</v>
      </c>
      <c r="F243" s="5" t="s">
        <v>821</v>
      </c>
      <c r="G243" s="6"/>
      <c r="H243" s="44"/>
      <c r="I243" s="44"/>
      <c r="J243" s="44"/>
      <c r="K243" s="44"/>
      <c r="L243" s="3"/>
      <c r="M243" s="3"/>
      <c r="N243" s="3"/>
      <c r="O243" s="4" t="s">
        <v>822</v>
      </c>
      <c r="P243" s="19"/>
      <c r="Q243" s="3"/>
      <c r="R243" s="3" t="s">
        <v>92</v>
      </c>
      <c r="S243" s="3" t="s">
        <v>93</v>
      </c>
      <c r="T243" s="7"/>
      <c r="U243" s="7"/>
      <c r="V243" s="7"/>
      <c r="W243" s="7"/>
      <c r="X243" s="7"/>
      <c r="Y243" s="7"/>
      <c r="Z243" s="7"/>
      <c r="AA243" s="7"/>
      <c r="AB243" s="7"/>
      <c r="AC243" s="7"/>
      <c r="AD243" s="7"/>
      <c r="AE243" s="7"/>
      <c r="AF243" s="7"/>
      <c r="AG243" s="7"/>
      <c r="AH243" s="7"/>
      <c r="AI243" s="7"/>
      <c r="AJ243" s="7"/>
    </row>
    <row r="244">
      <c r="A244" s="41" t="s">
        <v>61</v>
      </c>
      <c r="B244" s="35" t="s">
        <v>61</v>
      </c>
      <c r="C244" s="31" t="s">
        <v>11</v>
      </c>
      <c r="D244" s="35" t="s">
        <v>62</v>
      </c>
      <c r="E244" s="43" t="s">
        <v>63</v>
      </c>
      <c r="F244" s="5" t="s">
        <v>823</v>
      </c>
      <c r="G244" s="6"/>
      <c r="H244" s="44"/>
      <c r="I244" s="44"/>
      <c r="J244" s="44"/>
      <c r="K244" s="44"/>
      <c r="L244" s="3"/>
      <c r="M244" s="3"/>
      <c r="N244" s="3"/>
      <c r="O244" s="4" t="s">
        <v>824</v>
      </c>
      <c r="P244" s="19"/>
      <c r="Q244" s="3"/>
      <c r="R244" s="3" t="s">
        <v>92</v>
      </c>
      <c r="S244" s="3" t="s">
        <v>93</v>
      </c>
      <c r="T244" s="7"/>
      <c r="U244" s="7"/>
      <c r="V244" s="7"/>
      <c r="W244" s="7"/>
      <c r="X244" s="7"/>
      <c r="Y244" s="7"/>
      <c r="Z244" s="7"/>
      <c r="AA244" s="7"/>
      <c r="AB244" s="7"/>
      <c r="AC244" s="7"/>
      <c r="AD244" s="7"/>
      <c r="AE244" s="7"/>
      <c r="AF244" s="7"/>
      <c r="AG244" s="7"/>
      <c r="AH244" s="7"/>
      <c r="AI244" s="7"/>
      <c r="AJ244" s="7"/>
    </row>
    <row r="245">
      <c r="A245" s="41" t="s">
        <v>61</v>
      </c>
      <c r="B245" s="35" t="s">
        <v>61</v>
      </c>
      <c r="C245" s="31" t="s">
        <v>11</v>
      </c>
      <c r="D245" s="35" t="s">
        <v>62</v>
      </c>
      <c r="E245" s="43" t="s">
        <v>63</v>
      </c>
      <c r="F245" s="5" t="s">
        <v>825</v>
      </c>
      <c r="G245" s="6"/>
      <c r="H245" s="44"/>
      <c r="I245" s="44"/>
      <c r="J245" s="44"/>
      <c r="K245" s="44"/>
      <c r="L245" s="3"/>
      <c r="M245" s="3"/>
      <c r="N245" s="3"/>
      <c r="O245" s="4" t="s">
        <v>826</v>
      </c>
      <c r="P245" s="19"/>
      <c r="Q245" s="3"/>
      <c r="R245" s="3" t="s">
        <v>92</v>
      </c>
      <c r="S245" s="3" t="s">
        <v>93</v>
      </c>
      <c r="T245" s="7"/>
      <c r="U245" s="7"/>
      <c r="V245" s="7"/>
      <c r="W245" s="7"/>
      <c r="X245" s="7"/>
      <c r="Y245" s="7"/>
      <c r="Z245" s="7"/>
      <c r="AA245" s="7"/>
      <c r="AB245" s="7"/>
      <c r="AC245" s="7"/>
      <c r="AD245" s="7"/>
      <c r="AE245" s="7"/>
      <c r="AF245" s="7"/>
      <c r="AG245" s="7"/>
      <c r="AH245" s="7"/>
      <c r="AI245" s="7"/>
      <c r="AJ245" s="7"/>
    </row>
    <row r="246">
      <c r="A246" s="41" t="s">
        <v>61</v>
      </c>
      <c r="B246" s="35" t="s">
        <v>61</v>
      </c>
      <c r="C246" s="31" t="s">
        <v>11</v>
      </c>
      <c r="D246" s="35" t="s">
        <v>62</v>
      </c>
      <c r="E246" s="43" t="s">
        <v>63</v>
      </c>
      <c r="F246" s="5" t="s">
        <v>827</v>
      </c>
      <c r="G246" s="6"/>
      <c r="H246" s="44"/>
      <c r="I246" s="44"/>
      <c r="J246" s="44"/>
      <c r="K246" s="44"/>
      <c r="L246" s="3"/>
      <c r="M246" s="3"/>
      <c r="N246" s="3"/>
      <c r="O246" s="4" t="s">
        <v>828</v>
      </c>
      <c r="P246" s="19"/>
      <c r="Q246" s="3"/>
      <c r="R246" s="3" t="s">
        <v>92</v>
      </c>
      <c r="S246" s="3" t="s">
        <v>93</v>
      </c>
      <c r="T246" s="7"/>
      <c r="U246" s="7"/>
      <c r="V246" s="7"/>
      <c r="W246" s="7"/>
      <c r="X246" s="7"/>
      <c r="Y246" s="7"/>
      <c r="Z246" s="7"/>
      <c r="AA246" s="7"/>
      <c r="AB246" s="7"/>
      <c r="AC246" s="7"/>
      <c r="AD246" s="7"/>
      <c r="AE246" s="7"/>
      <c r="AF246" s="7"/>
      <c r="AG246" s="7"/>
      <c r="AH246" s="7"/>
      <c r="AI246" s="7"/>
      <c r="AJ246" s="7"/>
    </row>
    <row r="247">
      <c r="A247" s="41" t="s">
        <v>61</v>
      </c>
      <c r="B247" s="35" t="s">
        <v>61</v>
      </c>
      <c r="C247" s="31" t="s">
        <v>11</v>
      </c>
      <c r="D247" s="35" t="s">
        <v>62</v>
      </c>
      <c r="E247" s="43" t="s">
        <v>63</v>
      </c>
      <c r="F247" s="5" t="s">
        <v>829</v>
      </c>
      <c r="G247" s="6"/>
      <c r="H247" s="44"/>
      <c r="I247" s="44"/>
      <c r="J247" s="44"/>
      <c r="K247" s="44"/>
      <c r="L247" s="3"/>
      <c r="M247" s="3"/>
      <c r="N247" s="3"/>
      <c r="O247" s="5" t="s">
        <v>830</v>
      </c>
      <c r="P247" s="19"/>
      <c r="Q247" s="3"/>
      <c r="R247" s="3" t="s">
        <v>92</v>
      </c>
      <c r="S247" s="3" t="s">
        <v>93</v>
      </c>
      <c r="T247" s="7"/>
      <c r="U247" s="7"/>
      <c r="V247" s="7"/>
      <c r="W247" s="7"/>
      <c r="X247" s="7"/>
      <c r="Y247" s="7"/>
      <c r="Z247" s="7"/>
      <c r="AA247" s="7"/>
      <c r="AB247" s="7"/>
      <c r="AC247" s="7"/>
      <c r="AD247" s="7"/>
      <c r="AE247" s="7"/>
      <c r="AF247" s="7"/>
      <c r="AG247" s="7"/>
      <c r="AH247" s="7"/>
      <c r="AI247" s="7"/>
      <c r="AJ247" s="7"/>
    </row>
    <row r="248">
      <c r="A248" s="41" t="s">
        <v>61</v>
      </c>
      <c r="B248" s="35" t="s">
        <v>61</v>
      </c>
      <c r="C248" s="31" t="s">
        <v>11</v>
      </c>
      <c r="D248" s="35" t="s">
        <v>62</v>
      </c>
      <c r="E248" s="43" t="s">
        <v>63</v>
      </c>
      <c r="F248" s="5" t="s">
        <v>831</v>
      </c>
      <c r="G248" s="6"/>
      <c r="H248" s="44"/>
      <c r="I248" s="44"/>
      <c r="J248" s="44"/>
      <c r="K248" s="44"/>
      <c r="L248" s="3"/>
      <c r="M248" s="3"/>
      <c r="N248" s="3"/>
      <c r="O248" s="4" t="s">
        <v>832</v>
      </c>
      <c r="P248" s="19"/>
      <c r="Q248" s="3"/>
      <c r="R248" s="3" t="s">
        <v>92</v>
      </c>
      <c r="S248" s="3" t="s">
        <v>93</v>
      </c>
      <c r="T248" s="7"/>
      <c r="U248" s="7"/>
      <c r="V248" s="7"/>
      <c r="W248" s="7"/>
      <c r="X248" s="7"/>
      <c r="Y248" s="7"/>
      <c r="Z248" s="7"/>
      <c r="AA248" s="7"/>
      <c r="AB248" s="7"/>
      <c r="AC248" s="7"/>
      <c r="AD248" s="7"/>
      <c r="AE248" s="7"/>
      <c r="AF248" s="7"/>
      <c r="AG248" s="7"/>
      <c r="AH248" s="7"/>
      <c r="AI248" s="7"/>
      <c r="AJ248" s="7"/>
    </row>
    <row r="249">
      <c r="A249" s="41" t="s">
        <v>61</v>
      </c>
      <c r="B249" s="35" t="s">
        <v>61</v>
      </c>
      <c r="C249" s="31" t="s">
        <v>11</v>
      </c>
      <c r="D249" s="35" t="s">
        <v>62</v>
      </c>
      <c r="E249" s="43" t="s">
        <v>63</v>
      </c>
      <c r="F249" s="5" t="s">
        <v>833</v>
      </c>
      <c r="G249" s="6"/>
      <c r="H249" s="44"/>
      <c r="I249" s="44"/>
      <c r="J249" s="44"/>
      <c r="K249" s="44"/>
      <c r="L249" s="3"/>
      <c r="M249" s="3"/>
      <c r="N249" s="3"/>
      <c r="O249" s="4" t="s">
        <v>834</v>
      </c>
      <c r="P249" s="19"/>
      <c r="Q249" s="3"/>
      <c r="R249" s="3" t="s">
        <v>92</v>
      </c>
      <c r="S249" s="3" t="s">
        <v>93</v>
      </c>
      <c r="T249" s="7"/>
      <c r="U249" s="7"/>
      <c r="V249" s="7"/>
      <c r="W249" s="7"/>
      <c r="X249" s="7"/>
      <c r="Y249" s="7"/>
      <c r="Z249" s="7"/>
      <c r="AA249" s="7"/>
      <c r="AB249" s="7"/>
      <c r="AC249" s="7"/>
      <c r="AD249" s="7"/>
      <c r="AE249" s="7"/>
      <c r="AF249" s="7"/>
      <c r="AG249" s="7"/>
      <c r="AH249" s="7"/>
      <c r="AI249" s="7"/>
      <c r="AJ249" s="7"/>
    </row>
    <row r="250">
      <c r="A250" s="41" t="s">
        <v>61</v>
      </c>
      <c r="B250" s="35" t="s">
        <v>61</v>
      </c>
      <c r="C250" s="31" t="s">
        <v>11</v>
      </c>
      <c r="D250" s="35" t="s">
        <v>62</v>
      </c>
      <c r="E250" s="43" t="s">
        <v>63</v>
      </c>
      <c r="F250" s="5" t="s">
        <v>835</v>
      </c>
      <c r="G250" s="6"/>
      <c r="H250" s="44"/>
      <c r="I250" s="44"/>
      <c r="J250" s="44"/>
      <c r="K250" s="44"/>
      <c r="L250" s="3"/>
      <c r="M250" s="3"/>
      <c r="N250" s="3"/>
      <c r="O250" s="4" t="s">
        <v>836</v>
      </c>
      <c r="P250" s="19"/>
      <c r="Q250" s="3"/>
      <c r="R250" s="3" t="s">
        <v>92</v>
      </c>
      <c r="S250" s="3" t="s">
        <v>93</v>
      </c>
      <c r="T250" s="7"/>
      <c r="U250" s="7"/>
      <c r="V250" s="7"/>
      <c r="W250" s="7"/>
      <c r="X250" s="7"/>
      <c r="Y250" s="7"/>
      <c r="Z250" s="7"/>
      <c r="AA250" s="7"/>
      <c r="AB250" s="7"/>
      <c r="AC250" s="7"/>
      <c r="AD250" s="7"/>
      <c r="AE250" s="7"/>
      <c r="AF250" s="7"/>
      <c r="AG250" s="7"/>
      <c r="AH250" s="7"/>
      <c r="AI250" s="7"/>
      <c r="AJ250" s="7"/>
    </row>
    <row r="251">
      <c r="A251" s="41" t="s">
        <v>61</v>
      </c>
      <c r="B251" s="35" t="s">
        <v>61</v>
      </c>
      <c r="C251" s="31" t="s">
        <v>11</v>
      </c>
      <c r="D251" s="35" t="s">
        <v>62</v>
      </c>
      <c r="E251" s="43" t="s">
        <v>63</v>
      </c>
      <c r="F251" s="5" t="s">
        <v>837</v>
      </c>
      <c r="G251" s="6"/>
      <c r="H251" s="44"/>
      <c r="I251" s="44"/>
      <c r="J251" s="44"/>
      <c r="K251" s="44"/>
      <c r="L251" s="3"/>
      <c r="M251" s="3"/>
      <c r="N251" s="3"/>
      <c r="O251" s="4" t="s">
        <v>838</v>
      </c>
      <c r="P251" s="19"/>
      <c r="Q251" s="3"/>
      <c r="R251" s="3" t="s">
        <v>92</v>
      </c>
      <c r="S251" s="3" t="s">
        <v>93</v>
      </c>
      <c r="T251" s="7"/>
      <c r="U251" s="7"/>
      <c r="V251" s="7"/>
      <c r="W251" s="7"/>
      <c r="X251" s="7"/>
      <c r="Y251" s="7"/>
      <c r="Z251" s="7"/>
      <c r="AA251" s="7"/>
      <c r="AB251" s="7"/>
      <c r="AC251" s="7"/>
      <c r="AD251" s="7"/>
      <c r="AE251" s="7"/>
      <c r="AF251" s="7"/>
      <c r="AG251" s="7"/>
      <c r="AH251" s="7"/>
      <c r="AI251" s="7"/>
      <c r="AJ251" s="7"/>
    </row>
    <row r="252">
      <c r="A252" s="41" t="s">
        <v>61</v>
      </c>
      <c r="B252" s="35" t="s">
        <v>61</v>
      </c>
      <c r="C252" s="31" t="s">
        <v>11</v>
      </c>
      <c r="D252" s="35" t="s">
        <v>62</v>
      </c>
      <c r="E252" s="43" t="s">
        <v>63</v>
      </c>
      <c r="F252" s="5" t="s">
        <v>839</v>
      </c>
      <c r="G252" s="6"/>
      <c r="H252" s="44"/>
      <c r="I252" s="44"/>
      <c r="J252" s="44"/>
      <c r="K252" s="44"/>
      <c r="L252" s="3"/>
      <c r="M252" s="3"/>
      <c r="N252" s="3"/>
      <c r="O252" s="4" t="s">
        <v>840</v>
      </c>
      <c r="P252" s="19"/>
      <c r="Q252" s="3"/>
      <c r="R252" s="3" t="s">
        <v>92</v>
      </c>
      <c r="S252" s="3" t="s">
        <v>93</v>
      </c>
      <c r="T252" s="7"/>
      <c r="U252" s="7"/>
      <c r="V252" s="7"/>
      <c r="W252" s="7"/>
      <c r="X252" s="7"/>
      <c r="Y252" s="7"/>
      <c r="Z252" s="7"/>
      <c r="AA252" s="7"/>
      <c r="AB252" s="7"/>
      <c r="AC252" s="7"/>
      <c r="AD252" s="7"/>
      <c r="AE252" s="7"/>
      <c r="AF252" s="7"/>
      <c r="AG252" s="7"/>
      <c r="AH252" s="7"/>
      <c r="AI252" s="7"/>
      <c r="AJ252" s="7"/>
    </row>
    <row r="253">
      <c r="A253" s="41" t="s">
        <v>61</v>
      </c>
      <c r="B253" s="35" t="s">
        <v>61</v>
      </c>
      <c r="C253" s="31" t="s">
        <v>11</v>
      </c>
      <c r="D253" s="35" t="s">
        <v>62</v>
      </c>
      <c r="E253" s="43" t="s">
        <v>63</v>
      </c>
      <c r="F253" s="5" t="s">
        <v>841</v>
      </c>
      <c r="G253" s="6"/>
      <c r="H253" s="44"/>
      <c r="I253" s="44"/>
      <c r="J253" s="44"/>
      <c r="K253" s="44"/>
      <c r="L253" s="3"/>
      <c r="M253" s="3"/>
      <c r="N253" s="3"/>
      <c r="O253" s="4" t="s">
        <v>842</v>
      </c>
      <c r="P253" s="19"/>
      <c r="Q253" s="3"/>
      <c r="R253" s="3" t="s">
        <v>92</v>
      </c>
      <c r="S253" s="3" t="s">
        <v>93</v>
      </c>
      <c r="T253" s="7"/>
      <c r="U253" s="7"/>
      <c r="V253" s="7"/>
      <c r="W253" s="7"/>
      <c r="X253" s="7"/>
      <c r="Y253" s="7"/>
      <c r="Z253" s="7"/>
      <c r="AA253" s="7"/>
      <c r="AB253" s="7"/>
      <c r="AC253" s="7"/>
      <c r="AD253" s="7"/>
      <c r="AE253" s="7"/>
      <c r="AF253" s="7"/>
      <c r="AG253" s="7"/>
      <c r="AH253" s="7"/>
      <c r="AI253" s="7"/>
      <c r="AJ253" s="7"/>
    </row>
    <row r="254">
      <c r="A254" s="41" t="s">
        <v>61</v>
      </c>
      <c r="B254" s="35" t="s">
        <v>61</v>
      </c>
      <c r="C254" s="31" t="s">
        <v>11</v>
      </c>
      <c r="D254" s="35" t="s">
        <v>62</v>
      </c>
      <c r="E254" s="43" t="s">
        <v>63</v>
      </c>
      <c r="F254" s="5" t="s">
        <v>843</v>
      </c>
      <c r="G254" s="6"/>
      <c r="H254" s="44"/>
      <c r="I254" s="44"/>
      <c r="J254" s="44"/>
      <c r="K254" s="44"/>
      <c r="L254" s="3"/>
      <c r="M254" s="3"/>
      <c r="N254" s="3"/>
      <c r="O254" s="4" t="s">
        <v>844</v>
      </c>
      <c r="P254" s="19"/>
      <c r="Q254" s="3"/>
      <c r="R254" s="3" t="s">
        <v>92</v>
      </c>
      <c r="S254" s="3" t="s">
        <v>93</v>
      </c>
      <c r="T254" s="7"/>
      <c r="U254" s="7"/>
      <c r="V254" s="7"/>
      <c r="W254" s="7"/>
      <c r="X254" s="7"/>
      <c r="Y254" s="7"/>
      <c r="Z254" s="7"/>
      <c r="AA254" s="7"/>
      <c r="AB254" s="7"/>
      <c r="AC254" s="7"/>
      <c r="AD254" s="7"/>
      <c r="AE254" s="7"/>
      <c r="AF254" s="7"/>
      <c r="AG254" s="7"/>
      <c r="AH254" s="7"/>
      <c r="AI254" s="7"/>
      <c r="AJ254" s="7"/>
    </row>
    <row r="255">
      <c r="A255" s="41" t="s">
        <v>61</v>
      </c>
      <c r="B255" s="35" t="s">
        <v>61</v>
      </c>
      <c r="C255" s="31" t="s">
        <v>11</v>
      </c>
      <c r="D255" s="35" t="s">
        <v>62</v>
      </c>
      <c r="E255" s="43" t="s">
        <v>63</v>
      </c>
      <c r="F255" s="5" t="s">
        <v>845</v>
      </c>
      <c r="G255" s="6"/>
      <c r="H255" s="44"/>
      <c r="I255" s="44"/>
      <c r="J255" s="44"/>
      <c r="K255" s="44"/>
      <c r="L255" s="3"/>
      <c r="M255" s="3"/>
      <c r="N255" s="3"/>
      <c r="O255" s="4" t="s">
        <v>846</v>
      </c>
      <c r="P255" s="19"/>
      <c r="Q255" s="3"/>
      <c r="R255" s="3" t="s">
        <v>92</v>
      </c>
      <c r="S255" s="3" t="s">
        <v>93</v>
      </c>
      <c r="T255" s="7"/>
      <c r="U255" s="7"/>
      <c r="V255" s="7"/>
      <c r="W255" s="7"/>
      <c r="X255" s="7"/>
      <c r="Y255" s="7"/>
      <c r="Z255" s="7"/>
      <c r="AA255" s="7"/>
      <c r="AB255" s="7"/>
      <c r="AC255" s="7"/>
      <c r="AD255" s="7"/>
      <c r="AE255" s="7"/>
      <c r="AF255" s="7"/>
      <c r="AG255" s="7"/>
      <c r="AH255" s="7"/>
      <c r="AI255" s="7"/>
      <c r="AJ255" s="7"/>
    </row>
    <row r="256">
      <c r="A256" s="41" t="s">
        <v>61</v>
      </c>
      <c r="B256" s="35" t="s">
        <v>61</v>
      </c>
      <c r="C256" s="31" t="s">
        <v>11</v>
      </c>
      <c r="D256" s="35" t="s">
        <v>62</v>
      </c>
      <c r="E256" s="43" t="s">
        <v>63</v>
      </c>
      <c r="F256" s="5" t="s">
        <v>847</v>
      </c>
      <c r="G256" s="6" t="s">
        <v>848</v>
      </c>
      <c r="H256" s="44"/>
      <c r="I256" s="44"/>
      <c r="J256" s="44"/>
      <c r="K256" s="44"/>
      <c r="L256" s="3"/>
      <c r="M256" s="3"/>
      <c r="N256" s="3"/>
      <c r="O256" s="4" t="s">
        <v>846</v>
      </c>
      <c r="P256" s="19"/>
      <c r="Q256" s="3"/>
      <c r="R256" s="3" t="s">
        <v>92</v>
      </c>
      <c r="S256" s="3" t="s">
        <v>93</v>
      </c>
      <c r="T256" s="7"/>
      <c r="U256" s="7"/>
      <c r="V256" s="7"/>
      <c r="W256" s="7"/>
      <c r="X256" s="7"/>
      <c r="Y256" s="7"/>
      <c r="Z256" s="7"/>
      <c r="AA256" s="7"/>
      <c r="AB256" s="7"/>
      <c r="AC256" s="7"/>
      <c r="AD256" s="7"/>
      <c r="AE256" s="7"/>
      <c r="AF256" s="7"/>
      <c r="AG256" s="7"/>
      <c r="AH256" s="7"/>
      <c r="AI256" s="7"/>
      <c r="AJ256" s="7"/>
    </row>
    <row r="257">
      <c r="A257" s="41" t="s">
        <v>61</v>
      </c>
      <c r="B257" s="35" t="s">
        <v>61</v>
      </c>
      <c r="C257" s="31" t="s">
        <v>11</v>
      </c>
      <c r="D257" s="35" t="s">
        <v>62</v>
      </c>
      <c r="E257" s="43" t="s">
        <v>63</v>
      </c>
      <c r="F257" s="5" t="s">
        <v>849</v>
      </c>
      <c r="G257" s="6" t="s">
        <v>850</v>
      </c>
      <c r="H257" s="44"/>
      <c r="I257" s="44"/>
      <c r="J257" s="44"/>
      <c r="K257" s="44"/>
      <c r="L257" s="3"/>
      <c r="M257" s="3"/>
      <c r="N257" s="3"/>
      <c r="O257" s="4" t="s">
        <v>851</v>
      </c>
      <c r="P257" s="19"/>
      <c r="Q257" s="3"/>
      <c r="R257" s="3" t="s">
        <v>92</v>
      </c>
      <c r="S257" s="3" t="s">
        <v>93</v>
      </c>
      <c r="T257" s="7"/>
      <c r="U257" s="7"/>
      <c r="V257" s="7"/>
      <c r="W257" s="7"/>
      <c r="X257" s="7"/>
      <c r="Y257" s="7"/>
      <c r="Z257" s="7"/>
      <c r="AA257" s="7"/>
      <c r="AB257" s="7"/>
      <c r="AC257" s="7"/>
      <c r="AD257" s="7"/>
      <c r="AE257" s="7"/>
      <c r="AF257" s="7"/>
      <c r="AG257" s="7"/>
      <c r="AH257" s="7"/>
      <c r="AI257" s="7"/>
      <c r="AJ257" s="7"/>
    </row>
    <row r="258">
      <c r="A258" s="41" t="s">
        <v>61</v>
      </c>
      <c r="B258" s="35" t="s">
        <v>61</v>
      </c>
      <c r="C258" s="31" t="s">
        <v>11</v>
      </c>
      <c r="D258" s="35" t="s">
        <v>62</v>
      </c>
      <c r="E258" s="43" t="s">
        <v>63</v>
      </c>
      <c r="F258" s="5" t="s">
        <v>852</v>
      </c>
      <c r="G258" s="6" t="s">
        <v>853</v>
      </c>
      <c r="H258" s="44"/>
      <c r="I258" s="44"/>
      <c r="J258" s="44"/>
      <c r="K258" s="44"/>
      <c r="L258" s="3"/>
      <c r="M258" s="3"/>
      <c r="N258" s="3"/>
      <c r="O258" s="4" t="s">
        <v>854</v>
      </c>
      <c r="P258" s="19"/>
      <c r="Q258" s="3"/>
      <c r="R258" s="3" t="s">
        <v>92</v>
      </c>
      <c r="S258" s="3" t="s">
        <v>93</v>
      </c>
      <c r="T258" s="7"/>
      <c r="U258" s="7"/>
      <c r="V258" s="7"/>
      <c r="W258" s="7"/>
      <c r="X258" s="7"/>
      <c r="Y258" s="7"/>
      <c r="Z258" s="7"/>
      <c r="AA258" s="7"/>
      <c r="AB258" s="7"/>
      <c r="AC258" s="7"/>
      <c r="AD258" s="7"/>
      <c r="AE258" s="7"/>
      <c r="AF258" s="7"/>
      <c r="AG258" s="7"/>
      <c r="AH258" s="7"/>
      <c r="AI258" s="7"/>
      <c r="AJ258" s="7"/>
    </row>
    <row r="259">
      <c r="A259" s="41" t="s">
        <v>61</v>
      </c>
      <c r="B259" s="35" t="s">
        <v>61</v>
      </c>
      <c r="C259" s="31" t="s">
        <v>11</v>
      </c>
      <c r="D259" s="35" t="s">
        <v>62</v>
      </c>
      <c r="E259" s="43" t="s">
        <v>63</v>
      </c>
      <c r="F259" s="5" t="s">
        <v>855</v>
      </c>
      <c r="G259" s="6" t="s">
        <v>856</v>
      </c>
      <c r="H259" s="44"/>
      <c r="I259" s="44"/>
      <c r="J259" s="44"/>
      <c r="K259" s="44"/>
      <c r="L259" s="3"/>
      <c r="M259" s="3"/>
      <c r="N259" s="3"/>
      <c r="O259" s="4" t="s">
        <v>857</v>
      </c>
      <c r="P259" s="19"/>
      <c r="Q259" s="3"/>
      <c r="R259" s="3" t="s">
        <v>92</v>
      </c>
      <c r="S259" s="3" t="s">
        <v>93</v>
      </c>
      <c r="T259" s="7"/>
      <c r="U259" s="7"/>
      <c r="V259" s="7"/>
      <c r="W259" s="7"/>
      <c r="X259" s="7"/>
      <c r="Y259" s="7"/>
      <c r="Z259" s="7"/>
      <c r="AA259" s="7"/>
      <c r="AB259" s="7"/>
      <c r="AC259" s="7"/>
      <c r="AD259" s="7"/>
      <c r="AE259" s="7"/>
      <c r="AF259" s="7"/>
      <c r="AG259" s="7"/>
      <c r="AH259" s="7"/>
      <c r="AI259" s="7"/>
      <c r="AJ259" s="7"/>
    </row>
    <row r="260">
      <c r="A260" s="41" t="s">
        <v>61</v>
      </c>
      <c r="B260" s="35" t="s">
        <v>61</v>
      </c>
      <c r="C260" s="31" t="s">
        <v>11</v>
      </c>
      <c r="D260" s="35" t="s">
        <v>62</v>
      </c>
      <c r="E260" s="43" t="s">
        <v>63</v>
      </c>
      <c r="F260" s="5" t="s">
        <v>858</v>
      </c>
      <c r="G260" s="6" t="s">
        <v>859</v>
      </c>
      <c r="H260" s="44"/>
      <c r="I260" s="44"/>
      <c r="J260" s="44"/>
      <c r="K260" s="44"/>
      <c r="L260" s="3"/>
      <c r="M260" s="3"/>
      <c r="N260" s="3"/>
      <c r="O260" s="4" t="s">
        <v>860</v>
      </c>
      <c r="P260" s="19"/>
      <c r="Q260" s="3"/>
      <c r="R260" s="3" t="s">
        <v>92</v>
      </c>
      <c r="S260" s="3" t="s">
        <v>93</v>
      </c>
      <c r="T260" s="7"/>
      <c r="U260" s="7"/>
      <c r="V260" s="7"/>
      <c r="W260" s="7"/>
      <c r="X260" s="7"/>
      <c r="Y260" s="7"/>
      <c r="Z260" s="7"/>
      <c r="AA260" s="7"/>
      <c r="AB260" s="7"/>
      <c r="AC260" s="7"/>
      <c r="AD260" s="7"/>
      <c r="AE260" s="7"/>
      <c r="AF260" s="7"/>
      <c r="AG260" s="7"/>
      <c r="AH260" s="7"/>
      <c r="AI260" s="7"/>
      <c r="AJ260" s="7"/>
    </row>
    <row r="261">
      <c r="A261" s="41" t="s">
        <v>61</v>
      </c>
      <c r="B261" s="35" t="s">
        <v>61</v>
      </c>
      <c r="C261" s="31" t="s">
        <v>11</v>
      </c>
      <c r="D261" s="35" t="s">
        <v>62</v>
      </c>
      <c r="E261" s="43" t="s">
        <v>63</v>
      </c>
      <c r="F261" s="5" t="s">
        <v>861</v>
      </c>
      <c r="G261" s="6" t="s">
        <v>862</v>
      </c>
      <c r="H261" s="44"/>
      <c r="I261" s="44"/>
      <c r="J261" s="44"/>
      <c r="K261" s="44"/>
      <c r="L261" s="3"/>
      <c r="M261" s="3"/>
      <c r="N261" s="3"/>
      <c r="O261" s="4" t="s">
        <v>863</v>
      </c>
      <c r="P261" s="19"/>
      <c r="Q261" s="3"/>
      <c r="R261" s="3" t="s">
        <v>92</v>
      </c>
      <c r="S261" s="3" t="s">
        <v>93</v>
      </c>
      <c r="T261" s="7"/>
      <c r="U261" s="7"/>
      <c r="V261" s="7"/>
      <c r="W261" s="7"/>
      <c r="X261" s="7"/>
      <c r="Y261" s="7"/>
      <c r="Z261" s="7"/>
      <c r="AA261" s="7"/>
      <c r="AB261" s="7"/>
      <c r="AC261" s="7"/>
      <c r="AD261" s="7"/>
      <c r="AE261" s="7"/>
      <c r="AF261" s="7"/>
      <c r="AG261" s="7"/>
      <c r="AH261" s="7"/>
      <c r="AI261" s="7"/>
      <c r="AJ261" s="7"/>
    </row>
    <row r="262">
      <c r="A262" s="46"/>
      <c r="B262" s="47"/>
      <c r="C262" s="47"/>
      <c r="D262" s="47"/>
      <c r="E262" s="47"/>
      <c r="F262" s="47"/>
      <c r="G262" s="47"/>
      <c r="H262" s="47"/>
      <c r="I262" s="47"/>
      <c r="J262" s="47"/>
      <c r="K262" s="47"/>
      <c r="L262" s="47"/>
      <c r="M262" s="47"/>
      <c r="N262" s="47"/>
      <c r="O262" s="47"/>
      <c r="P262" s="47"/>
      <c r="Q262" s="47"/>
      <c r="R262" s="47"/>
      <c r="S262" s="47"/>
      <c r="T262" s="48"/>
      <c r="U262" s="48"/>
      <c r="V262" s="48"/>
      <c r="W262" s="48"/>
      <c r="X262" s="48"/>
      <c r="Y262" s="48"/>
      <c r="Z262" s="48"/>
      <c r="AA262" s="48"/>
      <c r="AB262" s="48"/>
      <c r="AC262" s="48"/>
      <c r="AD262" s="48"/>
      <c r="AE262" s="48"/>
      <c r="AF262" s="48"/>
      <c r="AG262" s="48"/>
      <c r="AH262" s="48"/>
      <c r="AI262" s="48"/>
      <c r="AJ262" s="48"/>
    </row>
    <row r="263">
      <c r="A263" s="41" t="s">
        <v>61</v>
      </c>
      <c r="B263" s="35" t="s">
        <v>61</v>
      </c>
      <c r="C263" s="31" t="s">
        <v>11</v>
      </c>
      <c r="D263" s="49" t="s">
        <v>864</v>
      </c>
      <c r="E263" s="4" t="s">
        <v>66</v>
      </c>
      <c r="F263" s="50" t="s">
        <v>865</v>
      </c>
      <c r="G263" s="47"/>
      <c r="H263" s="47"/>
      <c r="I263" s="47"/>
      <c r="J263" s="47"/>
      <c r="K263" s="47"/>
      <c r="L263" s="47"/>
      <c r="M263" s="47"/>
      <c r="N263" s="47"/>
      <c r="O263" s="49" t="s">
        <v>866</v>
      </c>
      <c r="P263" s="49" t="s">
        <v>867</v>
      </c>
      <c r="Q263" s="47"/>
      <c r="R263" s="51" t="s">
        <v>92</v>
      </c>
      <c r="S263" s="51" t="s">
        <v>93</v>
      </c>
      <c r="T263" s="48"/>
      <c r="U263" s="48"/>
      <c r="V263" s="48"/>
      <c r="W263" s="48"/>
      <c r="X263" s="48"/>
      <c r="Y263" s="48"/>
      <c r="Z263" s="48"/>
      <c r="AA263" s="48"/>
      <c r="AB263" s="48"/>
      <c r="AC263" s="48"/>
      <c r="AD263" s="48"/>
      <c r="AE263" s="48"/>
      <c r="AF263" s="48"/>
      <c r="AG263" s="48"/>
      <c r="AH263" s="48"/>
      <c r="AI263" s="48"/>
      <c r="AJ263" s="48"/>
    </row>
    <row r="264">
      <c r="A264" s="41" t="s">
        <v>61</v>
      </c>
      <c r="B264" s="35" t="s">
        <v>61</v>
      </c>
      <c r="C264" s="31" t="s">
        <v>11</v>
      </c>
      <c r="D264" s="49" t="s">
        <v>864</v>
      </c>
      <c r="E264" s="4" t="s">
        <v>66</v>
      </c>
      <c r="F264" s="50" t="s">
        <v>868</v>
      </c>
      <c r="G264" s="47"/>
      <c r="H264" s="47"/>
      <c r="I264" s="47"/>
      <c r="J264" s="47"/>
      <c r="K264" s="47"/>
      <c r="L264" s="47"/>
      <c r="M264" s="47"/>
      <c r="N264" s="47"/>
      <c r="O264" s="49" t="s">
        <v>866</v>
      </c>
      <c r="P264" s="49" t="s">
        <v>867</v>
      </c>
      <c r="Q264" s="47"/>
      <c r="R264" s="51" t="s">
        <v>92</v>
      </c>
      <c r="S264" s="51" t="s">
        <v>93</v>
      </c>
      <c r="T264" s="48"/>
      <c r="U264" s="48"/>
      <c r="V264" s="48"/>
      <c r="W264" s="48"/>
      <c r="X264" s="48"/>
      <c r="Y264" s="48"/>
      <c r="Z264" s="48"/>
      <c r="AA264" s="48"/>
      <c r="AB264" s="48"/>
      <c r="AC264" s="48"/>
      <c r="AD264" s="48"/>
      <c r="AE264" s="48"/>
      <c r="AF264" s="48"/>
      <c r="AG264" s="48"/>
      <c r="AH264" s="48"/>
      <c r="AI264" s="48"/>
      <c r="AJ264" s="48"/>
    </row>
    <row r="265">
      <c r="A265" s="41" t="s">
        <v>61</v>
      </c>
      <c r="B265" s="35" t="s">
        <v>61</v>
      </c>
      <c r="C265" s="31" t="s">
        <v>11</v>
      </c>
      <c r="D265" s="49" t="s">
        <v>864</v>
      </c>
      <c r="E265" s="4" t="s">
        <v>66</v>
      </c>
      <c r="F265" s="50" t="s">
        <v>869</v>
      </c>
      <c r="G265" s="47"/>
      <c r="H265" s="47"/>
      <c r="I265" s="47"/>
      <c r="J265" s="47"/>
      <c r="K265" s="47"/>
      <c r="L265" s="47"/>
      <c r="M265" s="47"/>
      <c r="N265" s="47"/>
      <c r="O265" s="49" t="s">
        <v>866</v>
      </c>
      <c r="P265" s="49" t="s">
        <v>867</v>
      </c>
      <c r="Q265" s="47"/>
      <c r="R265" s="51" t="s">
        <v>92</v>
      </c>
      <c r="S265" s="51" t="s">
        <v>93</v>
      </c>
      <c r="T265" s="48"/>
      <c r="U265" s="48"/>
      <c r="V265" s="48"/>
      <c r="W265" s="48"/>
      <c r="X265" s="48"/>
      <c r="Y265" s="48"/>
      <c r="Z265" s="48"/>
      <c r="AA265" s="48"/>
      <c r="AB265" s="48"/>
      <c r="AC265" s="48"/>
      <c r="AD265" s="48"/>
      <c r="AE265" s="48"/>
      <c r="AF265" s="48"/>
      <c r="AG265" s="48"/>
      <c r="AH265" s="48"/>
      <c r="AI265" s="48"/>
      <c r="AJ265" s="48"/>
    </row>
    <row r="266">
      <c r="A266" s="41" t="s">
        <v>61</v>
      </c>
      <c r="B266" s="35" t="s">
        <v>61</v>
      </c>
      <c r="C266" s="31" t="s">
        <v>11</v>
      </c>
      <c r="D266" s="49" t="s">
        <v>864</v>
      </c>
      <c r="E266" s="4" t="s">
        <v>66</v>
      </c>
      <c r="F266" s="50" t="s">
        <v>870</v>
      </c>
      <c r="G266" s="47"/>
      <c r="H266" s="47"/>
      <c r="I266" s="47"/>
      <c r="J266" s="47"/>
      <c r="K266" s="47"/>
      <c r="L266" s="47"/>
      <c r="M266" s="47"/>
      <c r="N266" s="47"/>
      <c r="O266" s="49" t="s">
        <v>866</v>
      </c>
      <c r="P266" s="49" t="s">
        <v>867</v>
      </c>
      <c r="Q266" s="47"/>
      <c r="R266" s="51" t="s">
        <v>124</v>
      </c>
      <c r="S266" s="51" t="s">
        <v>871</v>
      </c>
      <c r="T266" s="48"/>
      <c r="U266" s="48"/>
      <c r="V266" s="48"/>
      <c r="W266" s="48"/>
      <c r="X266" s="48"/>
      <c r="Y266" s="48"/>
      <c r="Z266" s="48"/>
      <c r="AA266" s="48"/>
      <c r="AB266" s="48"/>
      <c r="AC266" s="48"/>
      <c r="AD266" s="48"/>
      <c r="AE266" s="48"/>
      <c r="AF266" s="48"/>
      <c r="AG266" s="48"/>
      <c r="AH266" s="48"/>
      <c r="AI266" s="48"/>
      <c r="AJ266" s="48"/>
    </row>
    <row r="267">
      <c r="A267" s="41" t="s">
        <v>61</v>
      </c>
      <c r="B267" s="35" t="s">
        <v>61</v>
      </c>
      <c r="C267" s="31" t="s">
        <v>11</v>
      </c>
      <c r="D267" s="49" t="s">
        <v>864</v>
      </c>
      <c r="E267" s="4" t="s">
        <v>66</v>
      </c>
      <c r="F267" s="51" t="s">
        <v>872</v>
      </c>
      <c r="G267" s="51" t="s">
        <v>873</v>
      </c>
      <c r="H267" s="51" t="s">
        <v>874</v>
      </c>
      <c r="I267" s="51" t="s">
        <v>875</v>
      </c>
      <c r="J267" s="50" t="s">
        <v>876</v>
      </c>
      <c r="K267" s="47"/>
      <c r="L267" s="47"/>
      <c r="M267" s="47"/>
      <c r="N267" s="47"/>
      <c r="O267" s="49" t="s">
        <v>866</v>
      </c>
      <c r="P267" s="49" t="s">
        <v>867</v>
      </c>
      <c r="Q267" s="47"/>
      <c r="R267" s="51" t="s">
        <v>92</v>
      </c>
      <c r="S267" s="51" t="s">
        <v>93</v>
      </c>
      <c r="T267" s="48"/>
      <c r="U267" s="48"/>
      <c r="V267" s="48"/>
      <c r="W267" s="48"/>
      <c r="X267" s="48"/>
      <c r="Y267" s="48"/>
      <c r="Z267" s="48"/>
      <c r="AA267" s="48"/>
      <c r="AB267" s="48"/>
      <c r="AC267" s="48"/>
      <c r="AD267" s="48"/>
      <c r="AE267" s="48"/>
      <c r="AF267" s="48"/>
      <c r="AG267" s="48"/>
      <c r="AH267" s="48"/>
      <c r="AI267" s="48"/>
      <c r="AJ267" s="48"/>
    </row>
    <row r="268">
      <c r="A268" s="41" t="s">
        <v>61</v>
      </c>
      <c r="B268" s="35" t="s">
        <v>61</v>
      </c>
      <c r="C268" s="31" t="s">
        <v>11</v>
      </c>
      <c r="D268" s="49" t="s">
        <v>864</v>
      </c>
      <c r="E268" s="4" t="s">
        <v>66</v>
      </c>
      <c r="F268" s="50" t="s">
        <v>877</v>
      </c>
      <c r="G268" s="50" t="s">
        <v>878</v>
      </c>
      <c r="H268" s="50" t="s">
        <v>879</v>
      </c>
      <c r="I268" s="50" t="s">
        <v>880</v>
      </c>
      <c r="J268" s="47"/>
      <c r="K268" s="47"/>
      <c r="L268" s="47"/>
      <c r="M268" s="47"/>
      <c r="N268" s="47"/>
      <c r="O268" s="49" t="s">
        <v>866</v>
      </c>
      <c r="P268" s="49" t="s">
        <v>867</v>
      </c>
      <c r="Q268" s="47"/>
      <c r="R268" s="51" t="s">
        <v>92</v>
      </c>
      <c r="S268" s="51" t="s">
        <v>93</v>
      </c>
      <c r="T268" s="48"/>
      <c r="U268" s="48"/>
      <c r="V268" s="48"/>
      <c r="W268" s="48"/>
      <c r="X268" s="48"/>
      <c r="Y268" s="48"/>
      <c r="Z268" s="48"/>
      <c r="AA268" s="48"/>
      <c r="AB268" s="48"/>
      <c r="AC268" s="48"/>
      <c r="AD268" s="48"/>
      <c r="AE268" s="48"/>
      <c r="AF268" s="48"/>
      <c r="AG268" s="48"/>
      <c r="AH268" s="48"/>
      <c r="AI268" s="48"/>
      <c r="AJ268" s="48"/>
    </row>
    <row r="269">
      <c r="A269" s="46"/>
      <c r="B269" s="47"/>
      <c r="C269" s="47"/>
      <c r="D269" s="47"/>
      <c r="E269" s="47"/>
      <c r="F269" s="47"/>
      <c r="G269" s="47"/>
      <c r="H269" s="47"/>
      <c r="I269" s="47"/>
      <c r="J269" s="47"/>
      <c r="K269" s="47"/>
      <c r="L269" s="47"/>
      <c r="M269" s="47"/>
      <c r="N269" s="47"/>
      <c r="O269" s="47"/>
      <c r="P269" s="47"/>
      <c r="Q269" s="47"/>
      <c r="R269" s="47"/>
      <c r="S269" s="47"/>
      <c r="T269" s="48"/>
      <c r="U269" s="48"/>
      <c r="V269" s="48"/>
      <c r="W269" s="48"/>
      <c r="X269" s="48"/>
      <c r="Y269" s="48"/>
      <c r="Z269" s="48"/>
      <c r="AA269" s="48"/>
      <c r="AB269" s="48"/>
      <c r="AC269" s="48"/>
      <c r="AD269" s="48"/>
      <c r="AE269" s="48"/>
      <c r="AF269" s="48"/>
      <c r="AG269" s="48"/>
      <c r="AH269" s="48"/>
      <c r="AI269" s="48"/>
      <c r="AJ269" s="48"/>
    </row>
    <row r="270">
      <c r="A270" s="32" t="s">
        <v>68</v>
      </c>
      <c r="B270" s="52" t="s">
        <v>10</v>
      </c>
      <c r="C270" s="52" t="s">
        <v>11</v>
      </c>
      <c r="D270" s="33" t="s">
        <v>69</v>
      </c>
      <c r="E270" s="49" t="s">
        <v>70</v>
      </c>
      <c r="F270" s="50" t="s">
        <v>881</v>
      </c>
      <c r="G270" s="47"/>
      <c r="H270" s="47"/>
      <c r="I270" s="47"/>
      <c r="J270" s="47"/>
      <c r="K270" s="47"/>
      <c r="L270" s="47"/>
      <c r="M270" s="47"/>
      <c r="N270" s="47"/>
      <c r="O270" s="50" t="s">
        <v>882</v>
      </c>
      <c r="P270" s="49" t="s">
        <v>883</v>
      </c>
      <c r="Q270" s="47"/>
      <c r="R270" s="47"/>
      <c r="S270" s="47"/>
      <c r="T270" s="48"/>
      <c r="U270" s="48"/>
      <c r="V270" s="48"/>
      <c r="W270" s="48"/>
      <c r="X270" s="48"/>
      <c r="Y270" s="48"/>
      <c r="Z270" s="48"/>
      <c r="AA270" s="48"/>
      <c r="AB270" s="48"/>
      <c r="AC270" s="48"/>
      <c r="AD270" s="48"/>
      <c r="AE270" s="48"/>
      <c r="AF270" s="48"/>
      <c r="AG270" s="48"/>
      <c r="AH270" s="48"/>
      <c r="AI270" s="48"/>
      <c r="AJ270" s="48"/>
    </row>
    <row r="271">
      <c r="A271" s="32" t="s">
        <v>68</v>
      </c>
      <c r="B271" s="52" t="s">
        <v>10</v>
      </c>
      <c r="C271" s="52" t="s">
        <v>11</v>
      </c>
      <c r="D271" s="33" t="s">
        <v>69</v>
      </c>
      <c r="E271" s="49" t="s">
        <v>70</v>
      </c>
      <c r="F271" s="50" t="s">
        <v>884</v>
      </c>
      <c r="G271" s="47"/>
      <c r="H271" s="47"/>
      <c r="I271" s="47"/>
      <c r="J271" s="47"/>
      <c r="K271" s="47"/>
      <c r="L271" s="47"/>
      <c r="M271" s="47"/>
      <c r="N271" s="47"/>
      <c r="O271" s="50" t="s">
        <v>882</v>
      </c>
      <c r="P271" s="49" t="s">
        <v>883</v>
      </c>
      <c r="Q271" s="47"/>
      <c r="R271" s="47"/>
      <c r="S271" s="47"/>
      <c r="T271" s="48"/>
      <c r="U271" s="48"/>
      <c r="V271" s="48"/>
      <c r="W271" s="48"/>
      <c r="X271" s="48"/>
      <c r="Y271" s="48"/>
      <c r="Z271" s="48"/>
      <c r="AA271" s="48"/>
      <c r="AB271" s="48"/>
      <c r="AC271" s="48"/>
      <c r="AD271" s="48"/>
      <c r="AE271" s="48"/>
      <c r="AF271" s="48"/>
      <c r="AG271" s="48"/>
      <c r="AH271" s="48"/>
      <c r="AI271" s="48"/>
      <c r="AJ271" s="48"/>
    </row>
    <row r="272">
      <c r="A272" s="32" t="s">
        <v>68</v>
      </c>
      <c r="B272" s="52" t="s">
        <v>10</v>
      </c>
      <c r="C272" s="52" t="s">
        <v>11</v>
      </c>
      <c r="D272" s="33" t="s">
        <v>69</v>
      </c>
      <c r="E272" s="49" t="s">
        <v>70</v>
      </c>
      <c r="F272" s="50" t="s">
        <v>885</v>
      </c>
      <c r="G272" s="47"/>
      <c r="H272" s="47"/>
      <c r="I272" s="47"/>
      <c r="J272" s="47"/>
      <c r="K272" s="47"/>
      <c r="L272" s="47"/>
      <c r="M272" s="47"/>
      <c r="N272" s="47"/>
      <c r="O272" s="50" t="s">
        <v>882</v>
      </c>
      <c r="P272" s="49" t="s">
        <v>883</v>
      </c>
      <c r="Q272" s="47"/>
      <c r="R272" s="47"/>
      <c r="S272" s="47"/>
      <c r="T272" s="48"/>
      <c r="U272" s="48"/>
      <c r="V272" s="48"/>
      <c r="W272" s="48"/>
      <c r="X272" s="48"/>
      <c r="Y272" s="48"/>
      <c r="Z272" s="48"/>
      <c r="AA272" s="48"/>
      <c r="AB272" s="48"/>
      <c r="AC272" s="48"/>
      <c r="AD272" s="48"/>
      <c r="AE272" s="48"/>
      <c r="AF272" s="48"/>
      <c r="AG272" s="48"/>
      <c r="AH272" s="48"/>
      <c r="AI272" s="48"/>
      <c r="AJ272" s="48"/>
    </row>
    <row r="273">
      <c r="A273" s="32" t="s">
        <v>68</v>
      </c>
      <c r="B273" s="52" t="s">
        <v>10</v>
      </c>
      <c r="C273" s="52" t="s">
        <v>11</v>
      </c>
      <c r="D273" s="33" t="s">
        <v>69</v>
      </c>
      <c r="E273" s="49" t="s">
        <v>70</v>
      </c>
      <c r="F273" s="50" t="s">
        <v>886</v>
      </c>
      <c r="G273" s="47"/>
      <c r="H273" s="47"/>
      <c r="I273" s="47"/>
      <c r="J273" s="47"/>
      <c r="K273" s="47"/>
      <c r="L273" s="47"/>
      <c r="M273" s="47"/>
      <c r="N273" s="47"/>
      <c r="O273" s="50" t="s">
        <v>882</v>
      </c>
      <c r="P273" s="49" t="s">
        <v>883</v>
      </c>
      <c r="Q273" s="47"/>
      <c r="R273" s="47"/>
      <c r="S273" s="47"/>
      <c r="T273" s="48"/>
      <c r="U273" s="48"/>
      <c r="V273" s="48"/>
      <c r="W273" s="48"/>
      <c r="X273" s="48"/>
      <c r="Y273" s="48"/>
      <c r="Z273" s="48"/>
      <c r="AA273" s="48"/>
      <c r="AB273" s="48"/>
      <c r="AC273" s="48"/>
      <c r="AD273" s="48"/>
      <c r="AE273" s="48"/>
      <c r="AF273" s="48"/>
      <c r="AG273" s="48"/>
      <c r="AH273" s="48"/>
      <c r="AI273" s="48"/>
      <c r="AJ273" s="48"/>
    </row>
    <row r="274">
      <c r="A274" s="32" t="s">
        <v>68</v>
      </c>
      <c r="B274" s="52" t="s">
        <v>10</v>
      </c>
      <c r="C274" s="52" t="s">
        <v>11</v>
      </c>
      <c r="D274" s="33" t="s">
        <v>69</v>
      </c>
      <c r="E274" s="49" t="s">
        <v>70</v>
      </c>
      <c r="F274" s="50" t="s">
        <v>887</v>
      </c>
      <c r="G274" s="47"/>
      <c r="H274" s="47"/>
      <c r="I274" s="47"/>
      <c r="J274" s="47"/>
      <c r="K274" s="47"/>
      <c r="L274" s="47"/>
      <c r="M274" s="47"/>
      <c r="N274" s="47"/>
      <c r="O274" s="50" t="s">
        <v>882</v>
      </c>
      <c r="P274" s="49" t="s">
        <v>883</v>
      </c>
      <c r="Q274" s="47"/>
      <c r="R274" s="47"/>
      <c r="S274" s="47"/>
      <c r="T274" s="48"/>
      <c r="U274" s="48"/>
      <c r="V274" s="48"/>
      <c r="W274" s="48"/>
      <c r="X274" s="48"/>
      <c r="Y274" s="48"/>
      <c r="Z274" s="48"/>
      <c r="AA274" s="48"/>
      <c r="AB274" s="48"/>
      <c r="AC274" s="48"/>
      <c r="AD274" s="48"/>
      <c r="AE274" s="48"/>
      <c r="AF274" s="48"/>
      <c r="AG274" s="48"/>
      <c r="AH274" s="48"/>
      <c r="AI274" s="48"/>
      <c r="AJ274" s="48"/>
    </row>
    <row r="275">
      <c r="A275" s="32" t="s">
        <v>68</v>
      </c>
      <c r="B275" s="52" t="s">
        <v>10</v>
      </c>
      <c r="C275" s="52" t="s">
        <v>11</v>
      </c>
      <c r="D275" s="33" t="s">
        <v>69</v>
      </c>
      <c r="E275" s="49" t="s">
        <v>70</v>
      </c>
      <c r="F275" s="50" t="s">
        <v>888</v>
      </c>
      <c r="G275" s="47"/>
      <c r="H275" s="47"/>
      <c r="I275" s="47"/>
      <c r="J275" s="47"/>
      <c r="K275" s="47"/>
      <c r="L275" s="47"/>
      <c r="M275" s="47"/>
      <c r="N275" s="47"/>
      <c r="O275" s="50" t="s">
        <v>882</v>
      </c>
      <c r="P275" s="49" t="s">
        <v>883</v>
      </c>
      <c r="Q275" s="47"/>
      <c r="R275" s="47"/>
      <c r="S275" s="47"/>
      <c r="T275" s="48"/>
      <c r="U275" s="48"/>
      <c r="V275" s="48"/>
      <c r="W275" s="48"/>
      <c r="X275" s="48"/>
      <c r="Y275" s="48"/>
      <c r="Z275" s="48"/>
      <c r="AA275" s="48"/>
      <c r="AB275" s="48"/>
      <c r="AC275" s="48"/>
      <c r="AD275" s="48"/>
      <c r="AE275" s="48"/>
      <c r="AF275" s="48"/>
      <c r="AG275" s="48"/>
      <c r="AH275" s="48"/>
      <c r="AI275" s="48"/>
      <c r="AJ275" s="48"/>
    </row>
    <row r="276">
      <c r="A276" s="32" t="s">
        <v>68</v>
      </c>
      <c r="B276" s="52" t="s">
        <v>10</v>
      </c>
      <c r="C276" s="52" t="s">
        <v>11</v>
      </c>
      <c r="D276" s="33" t="s">
        <v>69</v>
      </c>
      <c r="E276" s="49" t="s">
        <v>70</v>
      </c>
      <c r="F276" s="50" t="s">
        <v>889</v>
      </c>
      <c r="G276" s="47"/>
      <c r="H276" s="47"/>
      <c r="I276" s="47"/>
      <c r="J276" s="47"/>
      <c r="K276" s="47"/>
      <c r="L276" s="47"/>
      <c r="M276" s="47"/>
      <c r="N276" s="47"/>
      <c r="O276" s="50" t="s">
        <v>882</v>
      </c>
      <c r="P276" s="49" t="s">
        <v>883</v>
      </c>
      <c r="Q276" s="47"/>
      <c r="R276" s="47"/>
      <c r="S276" s="47"/>
      <c r="T276" s="48"/>
      <c r="U276" s="48"/>
      <c r="V276" s="48"/>
      <c r="W276" s="48"/>
      <c r="X276" s="48"/>
      <c r="Y276" s="48"/>
      <c r="Z276" s="48"/>
      <c r="AA276" s="48"/>
      <c r="AB276" s="48"/>
      <c r="AC276" s="48"/>
      <c r="AD276" s="48"/>
      <c r="AE276" s="48"/>
      <c r="AF276" s="48"/>
      <c r="AG276" s="48"/>
      <c r="AH276" s="48"/>
      <c r="AI276" s="48"/>
      <c r="AJ276" s="48"/>
    </row>
    <row r="277">
      <c r="A277" s="32" t="s">
        <v>68</v>
      </c>
      <c r="B277" s="52" t="s">
        <v>10</v>
      </c>
      <c r="C277" s="52" t="s">
        <v>11</v>
      </c>
      <c r="D277" s="33" t="s">
        <v>69</v>
      </c>
      <c r="E277" s="49" t="s">
        <v>70</v>
      </c>
      <c r="F277" s="50" t="s">
        <v>890</v>
      </c>
      <c r="G277" s="47"/>
      <c r="H277" s="47"/>
      <c r="I277" s="47"/>
      <c r="J277" s="47"/>
      <c r="K277" s="47"/>
      <c r="L277" s="47"/>
      <c r="M277" s="47"/>
      <c r="N277" s="47"/>
      <c r="O277" s="50" t="s">
        <v>882</v>
      </c>
      <c r="P277" s="49" t="s">
        <v>883</v>
      </c>
      <c r="Q277" s="47"/>
      <c r="R277" s="47"/>
      <c r="S277" s="47"/>
      <c r="T277" s="48"/>
      <c r="U277" s="48"/>
      <c r="V277" s="48"/>
      <c r="W277" s="48"/>
      <c r="X277" s="48"/>
      <c r="Y277" s="48"/>
      <c r="Z277" s="48"/>
      <c r="AA277" s="48"/>
      <c r="AB277" s="48"/>
      <c r="AC277" s="48"/>
      <c r="AD277" s="48"/>
      <c r="AE277" s="48"/>
      <c r="AF277" s="48"/>
      <c r="AG277" s="48"/>
      <c r="AH277" s="48"/>
      <c r="AI277" s="48"/>
      <c r="AJ277" s="48"/>
    </row>
    <row r="278">
      <c r="A278" s="32" t="s">
        <v>68</v>
      </c>
      <c r="B278" s="52" t="s">
        <v>10</v>
      </c>
      <c r="C278" s="52" t="s">
        <v>11</v>
      </c>
      <c r="D278" s="33" t="s">
        <v>69</v>
      </c>
      <c r="E278" s="49" t="s">
        <v>70</v>
      </c>
      <c r="F278" s="50" t="s">
        <v>891</v>
      </c>
      <c r="G278" s="47"/>
      <c r="H278" s="47"/>
      <c r="I278" s="47"/>
      <c r="J278" s="47"/>
      <c r="K278" s="47"/>
      <c r="L278" s="47"/>
      <c r="M278" s="47"/>
      <c r="N278" s="47"/>
      <c r="O278" s="50" t="s">
        <v>882</v>
      </c>
      <c r="P278" s="49" t="s">
        <v>883</v>
      </c>
      <c r="Q278" s="47"/>
      <c r="R278" s="47"/>
      <c r="S278" s="47"/>
      <c r="T278" s="48"/>
      <c r="U278" s="48"/>
      <c r="V278" s="48"/>
      <c r="W278" s="48"/>
      <c r="X278" s="48"/>
      <c r="Y278" s="48"/>
      <c r="Z278" s="48"/>
      <c r="AA278" s="48"/>
      <c r="AB278" s="48"/>
      <c r="AC278" s="48"/>
      <c r="AD278" s="48"/>
      <c r="AE278" s="48"/>
      <c r="AF278" s="48"/>
      <c r="AG278" s="48"/>
      <c r="AH278" s="48"/>
      <c r="AI278" s="48"/>
      <c r="AJ278" s="48"/>
    </row>
    <row r="279">
      <c r="A279" s="32" t="s">
        <v>68</v>
      </c>
      <c r="B279" s="52" t="s">
        <v>10</v>
      </c>
      <c r="C279" s="52" t="s">
        <v>11</v>
      </c>
      <c r="D279" s="33" t="s">
        <v>69</v>
      </c>
      <c r="E279" s="49" t="s">
        <v>70</v>
      </c>
      <c r="F279" s="50" t="s">
        <v>892</v>
      </c>
      <c r="G279" s="47"/>
      <c r="H279" s="47"/>
      <c r="I279" s="47"/>
      <c r="J279" s="47"/>
      <c r="K279" s="47"/>
      <c r="L279" s="47"/>
      <c r="M279" s="47"/>
      <c r="N279" s="47"/>
      <c r="O279" s="50" t="s">
        <v>882</v>
      </c>
      <c r="P279" s="49" t="s">
        <v>883</v>
      </c>
      <c r="Q279" s="47"/>
      <c r="R279" s="47"/>
      <c r="S279" s="47"/>
      <c r="T279" s="48"/>
      <c r="U279" s="48"/>
      <c r="V279" s="48"/>
      <c r="W279" s="48"/>
      <c r="X279" s="48"/>
      <c r="Y279" s="48"/>
      <c r="Z279" s="48"/>
      <c r="AA279" s="48"/>
      <c r="AB279" s="48"/>
      <c r="AC279" s="48"/>
      <c r="AD279" s="48"/>
      <c r="AE279" s="48"/>
      <c r="AF279" s="48"/>
      <c r="AG279" s="48"/>
      <c r="AH279" s="48"/>
      <c r="AI279" s="48"/>
      <c r="AJ279" s="48"/>
    </row>
    <row r="280">
      <c r="A280" s="32" t="s">
        <v>68</v>
      </c>
      <c r="B280" s="52" t="s">
        <v>10</v>
      </c>
      <c r="C280" s="52" t="s">
        <v>11</v>
      </c>
      <c r="D280" s="33" t="s">
        <v>69</v>
      </c>
      <c r="E280" s="49" t="s">
        <v>70</v>
      </c>
      <c r="F280" s="50" t="s">
        <v>893</v>
      </c>
      <c r="G280" s="47"/>
      <c r="H280" s="47"/>
      <c r="I280" s="47"/>
      <c r="J280" s="47"/>
      <c r="K280" s="47"/>
      <c r="L280" s="47"/>
      <c r="M280" s="47"/>
      <c r="N280" s="47"/>
      <c r="O280" s="50" t="s">
        <v>882</v>
      </c>
      <c r="P280" s="49" t="s">
        <v>883</v>
      </c>
      <c r="Q280" s="47"/>
      <c r="R280" s="47"/>
      <c r="S280" s="47"/>
      <c r="T280" s="48"/>
      <c r="U280" s="48"/>
      <c r="V280" s="48"/>
      <c r="W280" s="48"/>
      <c r="X280" s="48"/>
      <c r="Y280" s="48"/>
      <c r="Z280" s="48"/>
      <c r="AA280" s="48"/>
      <c r="AB280" s="48"/>
      <c r="AC280" s="48"/>
      <c r="AD280" s="48"/>
      <c r="AE280" s="48"/>
      <c r="AF280" s="48"/>
      <c r="AG280" s="48"/>
      <c r="AH280" s="48"/>
      <c r="AI280" s="48"/>
      <c r="AJ280" s="48"/>
    </row>
    <row r="281">
      <c r="A281" s="32" t="s">
        <v>68</v>
      </c>
      <c r="B281" s="52" t="s">
        <v>10</v>
      </c>
      <c r="C281" s="52" t="s">
        <v>11</v>
      </c>
      <c r="D281" s="33" t="s">
        <v>69</v>
      </c>
      <c r="E281" s="49" t="s">
        <v>70</v>
      </c>
      <c r="F281" s="50" t="s">
        <v>894</v>
      </c>
      <c r="G281" s="47"/>
      <c r="H281" s="47"/>
      <c r="I281" s="47"/>
      <c r="J281" s="47"/>
      <c r="K281" s="47"/>
      <c r="L281" s="47"/>
      <c r="M281" s="47"/>
      <c r="N281" s="47"/>
      <c r="O281" s="50" t="s">
        <v>882</v>
      </c>
      <c r="P281" s="49" t="s">
        <v>883</v>
      </c>
      <c r="Q281" s="47"/>
      <c r="R281" s="47"/>
      <c r="S281" s="47"/>
      <c r="T281" s="48"/>
      <c r="U281" s="48"/>
      <c r="V281" s="48"/>
      <c r="W281" s="48"/>
      <c r="X281" s="48"/>
      <c r="Y281" s="48"/>
      <c r="Z281" s="48"/>
      <c r="AA281" s="48"/>
      <c r="AB281" s="48"/>
      <c r="AC281" s="48"/>
      <c r="AD281" s="48"/>
      <c r="AE281" s="48"/>
      <c r="AF281" s="48"/>
      <c r="AG281" s="48"/>
      <c r="AH281" s="48"/>
      <c r="AI281" s="48"/>
      <c r="AJ281" s="48"/>
    </row>
    <row r="282">
      <c r="A282" s="32" t="s">
        <v>68</v>
      </c>
      <c r="B282" s="52" t="s">
        <v>10</v>
      </c>
      <c r="C282" s="52" t="s">
        <v>11</v>
      </c>
      <c r="D282" s="33" t="s">
        <v>69</v>
      </c>
      <c r="E282" s="49" t="s">
        <v>70</v>
      </c>
      <c r="F282" s="50" t="s">
        <v>895</v>
      </c>
      <c r="G282" s="47"/>
      <c r="H282" s="47"/>
      <c r="I282" s="47"/>
      <c r="J282" s="47"/>
      <c r="K282" s="47"/>
      <c r="L282" s="47"/>
      <c r="M282" s="47"/>
      <c r="N282" s="47"/>
      <c r="O282" s="50" t="s">
        <v>882</v>
      </c>
      <c r="P282" s="49" t="s">
        <v>883</v>
      </c>
      <c r="Q282" s="47"/>
      <c r="R282" s="47"/>
      <c r="S282" s="47"/>
      <c r="T282" s="48"/>
      <c r="U282" s="48"/>
      <c r="V282" s="48"/>
      <c r="W282" s="48"/>
      <c r="X282" s="48"/>
      <c r="Y282" s="48"/>
      <c r="Z282" s="48"/>
      <c r="AA282" s="48"/>
      <c r="AB282" s="48"/>
      <c r="AC282" s="48"/>
      <c r="AD282" s="48"/>
      <c r="AE282" s="48"/>
      <c r="AF282" s="48"/>
      <c r="AG282" s="48"/>
      <c r="AH282" s="48"/>
      <c r="AI282" s="48"/>
      <c r="AJ282" s="48"/>
    </row>
    <row r="283">
      <c r="A283" s="32" t="s">
        <v>68</v>
      </c>
      <c r="B283" s="52" t="s">
        <v>10</v>
      </c>
      <c r="C283" s="52" t="s">
        <v>11</v>
      </c>
      <c r="D283" s="33" t="s">
        <v>69</v>
      </c>
      <c r="E283" s="49" t="s">
        <v>70</v>
      </c>
      <c r="F283" s="50" t="s">
        <v>896</v>
      </c>
      <c r="G283" s="47"/>
      <c r="H283" s="47"/>
      <c r="I283" s="47"/>
      <c r="J283" s="47"/>
      <c r="K283" s="47"/>
      <c r="L283" s="47"/>
      <c r="M283" s="47"/>
      <c r="N283" s="47"/>
      <c r="O283" s="50" t="s">
        <v>882</v>
      </c>
      <c r="P283" s="49" t="s">
        <v>883</v>
      </c>
      <c r="Q283" s="47"/>
      <c r="R283" s="47"/>
      <c r="S283" s="47"/>
      <c r="T283" s="48"/>
      <c r="U283" s="48"/>
      <c r="V283" s="48"/>
      <c r="W283" s="48"/>
      <c r="X283" s="48"/>
      <c r="Y283" s="48"/>
      <c r="Z283" s="48"/>
      <c r="AA283" s="48"/>
      <c r="AB283" s="48"/>
      <c r="AC283" s="48"/>
      <c r="AD283" s="48"/>
      <c r="AE283" s="48"/>
      <c r="AF283" s="48"/>
      <c r="AG283" s="48"/>
      <c r="AH283" s="48"/>
      <c r="AI283" s="48"/>
      <c r="AJ283" s="48"/>
    </row>
    <row r="284">
      <c r="A284" s="32" t="s">
        <v>68</v>
      </c>
      <c r="B284" s="52" t="s">
        <v>10</v>
      </c>
      <c r="C284" s="52" t="s">
        <v>11</v>
      </c>
      <c r="D284" s="33" t="s">
        <v>69</v>
      </c>
      <c r="E284" s="49" t="s">
        <v>70</v>
      </c>
      <c r="F284" s="50" t="s">
        <v>897</v>
      </c>
      <c r="G284" s="51" t="s">
        <v>898</v>
      </c>
      <c r="H284" s="51" t="s">
        <v>899</v>
      </c>
      <c r="I284" s="47"/>
      <c r="J284" s="47"/>
      <c r="K284" s="47"/>
      <c r="L284" s="47"/>
      <c r="M284" s="47"/>
      <c r="N284" s="47"/>
      <c r="O284" s="50" t="s">
        <v>882</v>
      </c>
      <c r="P284" s="49" t="s">
        <v>883</v>
      </c>
      <c r="Q284" s="47"/>
      <c r="R284" s="47"/>
      <c r="S284" s="47"/>
      <c r="T284" s="48"/>
      <c r="U284" s="48"/>
      <c r="V284" s="48"/>
      <c r="W284" s="48"/>
      <c r="X284" s="48"/>
      <c r="Y284" s="48"/>
      <c r="Z284" s="48"/>
      <c r="AA284" s="48"/>
      <c r="AB284" s="48"/>
      <c r="AC284" s="48"/>
      <c r="AD284" s="48"/>
      <c r="AE284" s="48"/>
      <c r="AF284" s="48"/>
      <c r="AG284" s="48"/>
      <c r="AH284" s="48"/>
      <c r="AI284" s="48"/>
      <c r="AJ284" s="48"/>
    </row>
    <row r="285">
      <c r="A285" s="32" t="s">
        <v>68</v>
      </c>
      <c r="B285" s="52" t="s">
        <v>10</v>
      </c>
      <c r="C285" s="52" t="s">
        <v>11</v>
      </c>
      <c r="D285" s="33" t="s">
        <v>69</v>
      </c>
      <c r="E285" s="49" t="s">
        <v>70</v>
      </c>
      <c r="F285" s="50" t="s">
        <v>900</v>
      </c>
      <c r="G285" s="51" t="s">
        <v>901</v>
      </c>
      <c r="H285" s="51" t="s">
        <v>902</v>
      </c>
      <c r="I285" s="51" t="s">
        <v>903</v>
      </c>
      <c r="J285" s="47"/>
      <c r="K285" s="47"/>
      <c r="L285" s="47"/>
      <c r="M285" s="47"/>
      <c r="N285" s="47"/>
      <c r="O285" s="50" t="s">
        <v>882</v>
      </c>
      <c r="P285" s="49" t="s">
        <v>883</v>
      </c>
      <c r="Q285" s="47"/>
      <c r="R285" s="47"/>
      <c r="S285" s="47"/>
      <c r="T285" s="48"/>
      <c r="U285" s="48"/>
      <c r="V285" s="48"/>
      <c r="W285" s="48"/>
      <c r="X285" s="48"/>
      <c r="Y285" s="48"/>
      <c r="Z285" s="48"/>
      <c r="AA285" s="48"/>
      <c r="AB285" s="48"/>
      <c r="AC285" s="48"/>
      <c r="AD285" s="48"/>
      <c r="AE285" s="48"/>
      <c r="AF285" s="48"/>
      <c r="AG285" s="48"/>
      <c r="AH285" s="48"/>
      <c r="AI285" s="48"/>
      <c r="AJ285" s="48"/>
    </row>
    <row r="286">
      <c r="A286" s="32" t="s">
        <v>68</v>
      </c>
      <c r="B286" s="52" t="s">
        <v>10</v>
      </c>
      <c r="C286" s="52" t="s">
        <v>11</v>
      </c>
      <c r="D286" s="33" t="s">
        <v>69</v>
      </c>
      <c r="E286" s="49" t="s">
        <v>70</v>
      </c>
      <c r="F286" s="51" t="s">
        <v>904</v>
      </c>
      <c r="G286" s="50" t="s">
        <v>905</v>
      </c>
      <c r="H286" s="47"/>
      <c r="I286" s="47"/>
      <c r="J286" s="47"/>
      <c r="K286" s="47"/>
      <c r="L286" s="47"/>
      <c r="M286" s="47"/>
      <c r="N286" s="47"/>
      <c r="O286" s="50" t="s">
        <v>882</v>
      </c>
      <c r="P286" s="49" t="s">
        <v>883</v>
      </c>
      <c r="Q286" s="47"/>
      <c r="R286" s="47"/>
      <c r="S286" s="47"/>
      <c r="T286" s="48"/>
      <c r="U286" s="48"/>
      <c r="V286" s="48"/>
      <c r="W286" s="48"/>
      <c r="X286" s="48"/>
      <c r="Y286" s="48"/>
      <c r="Z286" s="48"/>
      <c r="AA286" s="48"/>
      <c r="AB286" s="48"/>
      <c r="AC286" s="48"/>
      <c r="AD286" s="48"/>
      <c r="AE286" s="48"/>
      <c r="AF286" s="48"/>
      <c r="AG286" s="48"/>
      <c r="AH286" s="48"/>
      <c r="AI286" s="48"/>
      <c r="AJ286" s="48"/>
    </row>
    <row r="287">
      <c r="A287" s="32" t="s">
        <v>68</v>
      </c>
      <c r="B287" s="52" t="s">
        <v>10</v>
      </c>
      <c r="C287" s="52" t="s">
        <v>11</v>
      </c>
      <c r="D287" s="33" t="s">
        <v>69</v>
      </c>
      <c r="E287" s="49" t="s">
        <v>70</v>
      </c>
      <c r="F287" s="51" t="s">
        <v>904</v>
      </c>
      <c r="G287" s="50" t="s">
        <v>906</v>
      </c>
      <c r="H287" s="47"/>
      <c r="I287" s="47"/>
      <c r="J287" s="47"/>
      <c r="K287" s="47"/>
      <c r="L287" s="47"/>
      <c r="M287" s="47"/>
      <c r="N287" s="47"/>
      <c r="O287" s="50" t="s">
        <v>882</v>
      </c>
      <c r="P287" s="49" t="s">
        <v>883</v>
      </c>
      <c r="Q287" s="47"/>
      <c r="R287" s="47"/>
      <c r="S287" s="47"/>
      <c r="T287" s="48"/>
      <c r="U287" s="48"/>
      <c r="V287" s="48"/>
      <c r="W287" s="48"/>
      <c r="X287" s="48"/>
      <c r="Y287" s="48"/>
      <c r="Z287" s="48"/>
      <c r="AA287" s="48"/>
      <c r="AB287" s="48"/>
      <c r="AC287" s="48"/>
      <c r="AD287" s="48"/>
      <c r="AE287" s="48"/>
      <c r="AF287" s="48"/>
      <c r="AG287" s="48"/>
      <c r="AH287" s="48"/>
      <c r="AI287" s="48"/>
      <c r="AJ287" s="48"/>
    </row>
    <row r="288">
      <c r="A288" s="46"/>
      <c r="B288" s="47"/>
      <c r="C288" s="47"/>
      <c r="D288" s="47"/>
      <c r="E288" s="47"/>
      <c r="F288" s="47"/>
      <c r="G288" s="47"/>
      <c r="H288" s="47"/>
      <c r="I288" s="47"/>
      <c r="J288" s="47"/>
      <c r="K288" s="47"/>
      <c r="L288" s="47"/>
      <c r="M288" s="47"/>
      <c r="N288" s="47"/>
      <c r="O288" s="47"/>
      <c r="P288" s="47"/>
      <c r="Q288" s="47"/>
      <c r="R288" s="47"/>
      <c r="S288" s="47"/>
      <c r="T288" s="48"/>
      <c r="U288" s="48"/>
      <c r="V288" s="48"/>
      <c r="W288" s="48"/>
      <c r="X288" s="48"/>
      <c r="Y288" s="48"/>
      <c r="Z288" s="48"/>
      <c r="AA288" s="48"/>
      <c r="AB288" s="48"/>
      <c r="AC288" s="48"/>
      <c r="AD288" s="48"/>
      <c r="AE288" s="48"/>
      <c r="AF288" s="48"/>
      <c r="AG288" s="48"/>
      <c r="AH288" s="48"/>
      <c r="AI288" s="48"/>
      <c r="AJ288" s="48"/>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row>
    <row r="102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row>
    <row r="1023">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row>
    <row r="1024">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row>
    <row r="102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row>
    <row r="1026">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row>
    <row r="1027">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row>
    <row r="1028">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row>
    <row r="1029">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row>
    <row r="1030">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row>
    <row r="103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row>
    <row r="10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row>
    <row r="1033">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row>
    <row r="1034">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row>
    <row r="103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row>
    <row r="1036">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row>
    <row r="1037">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row>
    <row r="1038">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row>
    <row r="1039">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row>
    <row r="1040">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row>
    <row r="1041">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row>
    <row r="104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row>
    <row r="1043">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row>
    <row r="1044">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row>
    <row r="1045">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row>
    <row r="1046">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row>
    <row r="1047">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row>
    <row r="1048">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row>
    <row r="1049">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row>
    <row r="1050">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row>
    <row r="1051">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row>
    <row r="105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row>
    <row r="1053">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row>
    <row r="1054">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row>
    <row r="1055">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row>
    <row r="1056">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row>
    <row r="1057">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row>
    <row r="1058">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row>
    <row r="1059">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row>
    <row r="1060">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row>
    <row r="1061">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row>
    <row r="106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row>
    <row r="1063">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row>
    <row r="1064">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row>
    <row r="1065">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row>
    <row r="1066">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row>
    <row r="1067">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row>
    <row r="1068">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row>
    <row r="1069">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row>
    <row r="1070">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row>
    <row r="1071">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row>
    <row r="107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row>
    <row r="1073">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row>
    <row r="1074">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row>
    <row r="1075">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row>
    <row r="1076">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row>
    <row r="1077">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row>
    <row r="1078">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row>
    <row r="1079">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row>
    <row r="1080">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row>
    <row r="1081">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row>
    <row r="108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row>
    <row r="1083">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row>
    <row r="1084">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row>
    <row r="1085">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row>
    <row r="1086">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row>
    <row r="1087">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row>
    <row r="1088">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row>
    <row r="1089">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row>
    <row r="1090">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row>
    <row r="1091">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row>
    <row r="109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row>
    <row r="1093">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row>
    <row r="1094">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row>
    <row r="1095">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row>
    <row r="1096">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row>
    <row r="1097">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row>
    <row r="1098">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row>
    <row r="1099">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row>
    <row r="1100">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row>
    <row r="1101">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row>
    <row r="110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row>
    <row r="1103">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row>
    <row r="1104">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row>
    <row r="1105">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row>
    <row r="1106">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row>
    <row r="1107">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row>
    <row r="1108">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row>
    <row r="1109">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row>
    <row r="1110">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row>
    <row r="1111">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row>
    <row r="111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row>
    <row r="1113">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row>
    <row r="1114">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row>
    <row r="1115">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row>
    <row r="1116">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row>
    <row r="1117">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row>
    <row r="1118">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row>
    <row r="1119">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row>
    <row r="1120">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row>
    <row r="1121">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row>
    <row r="112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row>
    <row r="1123">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row>
    <row r="1124">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row>
    <row r="1125">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row>
    <row r="1126">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row>
    <row r="1127">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row>
    <row r="1128">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row>
    <row r="1129">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row>
    <row r="1130">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row>
    <row r="1131">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row>
    <row r="1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row>
    <row r="1133">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row>
    <row r="1134">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row>
    <row r="1135">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row>
    <row r="1136">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row>
    <row r="1137">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row>
    <row r="1138">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row>
    <row r="1139">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row>
    <row r="1140">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row>
    <row r="1141">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row>
    <row r="114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row>
    <row r="1143">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row>
    <row r="1144">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row>
    <row r="1145">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row>
    <row r="1146">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row>
    <row r="1147">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row>
    <row r="1148">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row>
    <row r="1149">
      <c r="A1149" s="7"/>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row>
    <row r="1150">
      <c r="A1150" s="7"/>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row>
    <row r="1151">
      <c r="A1151" s="7"/>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row>
    <row r="1152">
      <c r="A1152" s="7"/>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row>
    <row r="1153">
      <c r="A1153" s="7"/>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row>
    <row r="1154">
      <c r="A1154" s="7"/>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row>
    <row r="1155">
      <c r="A1155" s="7"/>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row>
    <row r="1156">
      <c r="A1156" s="7"/>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row>
    <row r="1157">
      <c r="A1157" s="7"/>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row>
    <row r="1158">
      <c r="A1158" s="7"/>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row>
    <row r="1159">
      <c r="A1159" s="7"/>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row>
    <row r="1160">
      <c r="A1160" s="7"/>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row>
    <row r="1161">
      <c r="A1161" s="7"/>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row>
    <row r="1162">
      <c r="A1162" s="7"/>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row>
    <row r="1163">
      <c r="A1163" s="7"/>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row>
    <row r="1164">
      <c r="A1164" s="7"/>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row>
    <row r="1165">
      <c r="A1165" s="7"/>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row>
    <row r="1166">
      <c r="A1166" s="7"/>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row>
    <row r="1167">
      <c r="A1167" s="7"/>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row>
    <row r="1168">
      <c r="A1168" s="7"/>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row>
    <row r="1169">
      <c r="A1169" s="7"/>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row>
    <row r="1170">
      <c r="A1170" s="7"/>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row>
    <row r="1171">
      <c r="A1171" s="7"/>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row>
    <row r="1172">
      <c r="A1172" s="7"/>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row>
    <row r="1173">
      <c r="A1173" s="7"/>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row>
    <row r="1174">
      <c r="A1174" s="7"/>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row>
    <row r="1175">
      <c r="A1175" s="7"/>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row>
    <row r="1176">
      <c r="A1176" s="7"/>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row>
    <row r="1177">
      <c r="A1177" s="7"/>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row>
    <row r="1178">
      <c r="A1178" s="7"/>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row>
    <row r="1179">
      <c r="A1179" s="7"/>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row>
    <row r="1180">
      <c r="A1180" s="7"/>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row>
    <row r="1181">
      <c r="A1181" s="7"/>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row>
    <row r="1182">
      <c r="A1182" s="7"/>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row>
    <row r="1183">
      <c r="A1183" s="7"/>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row>
    <row r="1184">
      <c r="A1184" s="7"/>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row>
    <row r="1185">
      <c r="A1185" s="7"/>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row>
    <row r="1186">
      <c r="A1186" s="7"/>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row>
    <row r="1187">
      <c r="A1187" s="7"/>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row>
    <row r="1188">
      <c r="A1188" s="7"/>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row>
    <row r="1189">
      <c r="A1189" s="7"/>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row>
    <row r="1190">
      <c r="A1190" s="7"/>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row>
    <row r="1191">
      <c r="A1191" s="7"/>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row>
    <row r="1192">
      <c r="A1192" s="7"/>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row>
    <row r="1193">
      <c r="A1193" s="7"/>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row>
    <row r="1194">
      <c r="A1194" s="7"/>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row>
    <row r="1195">
      <c r="A1195" s="7"/>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row>
    <row r="1196">
      <c r="A1196" s="7"/>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row>
    <row r="1197">
      <c r="A1197" s="7"/>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row>
    <row r="1198">
      <c r="A1198" s="7"/>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row>
    <row r="1199">
      <c r="A1199" s="7"/>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row>
    <row r="1200">
      <c r="A1200" s="7"/>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row>
    <row r="1201">
      <c r="A1201" s="7"/>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row>
    <row r="1202">
      <c r="A1202" s="7"/>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row>
    <row r="1203">
      <c r="A1203" s="7"/>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row>
    <row r="1204">
      <c r="A1204" s="7"/>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row>
    <row r="1205">
      <c r="A1205" s="7"/>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row>
    <row r="1206">
      <c r="A1206" s="7"/>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row>
    <row r="1207">
      <c r="A1207" s="7"/>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row>
    <row r="1208">
      <c r="A1208" s="7"/>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row>
    <row r="1209">
      <c r="A1209" s="7"/>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row>
    <row r="1210">
      <c r="A1210" s="7"/>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row>
    <row r="1211">
      <c r="A1211" s="7"/>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row>
    <row r="1212">
      <c r="A1212" s="7"/>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row>
    <row r="1213">
      <c r="A1213" s="7"/>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row>
    <row r="1214">
      <c r="A1214" s="7"/>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row>
    <row r="1215">
      <c r="A1215" s="7"/>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row>
    <row r="1216">
      <c r="A1216" s="7"/>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row>
    <row r="1217">
      <c r="A1217" s="7"/>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row>
    <row r="1218">
      <c r="A1218" s="7"/>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row>
    <row r="1219">
      <c r="A1219" s="7"/>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row>
    <row r="1220">
      <c r="A1220" s="7"/>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row>
    <row r="1221">
      <c r="A1221" s="7"/>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row>
    <row r="1222">
      <c r="A1222" s="7"/>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row>
    <row r="1223">
      <c r="A1223" s="7"/>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row>
    <row r="1224">
      <c r="A1224" s="7"/>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row>
    <row r="1225">
      <c r="A1225" s="7"/>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row>
    <row r="1226">
      <c r="A1226" s="7"/>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row>
    <row r="1227">
      <c r="A1227" s="7"/>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row>
    <row r="1228">
      <c r="A1228" s="7"/>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row>
    <row r="1229">
      <c r="A1229" s="7"/>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row>
    <row r="1230">
      <c r="A1230" s="7"/>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row>
    <row r="1231">
      <c r="A1231" s="7"/>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row>
    <row r="1232">
      <c r="A1232" s="7"/>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row>
    <row r="1233">
      <c r="A1233" s="7"/>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row>
    <row r="1234">
      <c r="A1234" s="7"/>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row>
    <row r="1235">
      <c r="A1235" s="7"/>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row>
    <row r="1236">
      <c r="A1236" s="7"/>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row>
    <row r="1237">
      <c r="A1237" s="7"/>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row>
    <row r="1238">
      <c r="A1238" s="7"/>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row>
    <row r="1239">
      <c r="A1239" s="7"/>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row>
    <row r="1240">
      <c r="A1240" s="7"/>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row>
  </sheetData>
  <hyperlinks>
    <hyperlink r:id="rId2" ref="D2"/>
    <hyperlink r:id="rId3" ref="E2"/>
    <hyperlink r:id="rId4" ref="F2"/>
    <hyperlink r:id="rId5" ref="O2"/>
    <hyperlink r:id="rId6" ref="P2"/>
    <hyperlink r:id="rId7" ref="D3"/>
    <hyperlink r:id="rId8" ref="E3"/>
    <hyperlink r:id="rId9" ref="F3"/>
    <hyperlink r:id="rId10" ref="O3"/>
    <hyperlink r:id="rId11" ref="P3"/>
    <hyperlink r:id="rId12" ref="D4"/>
    <hyperlink r:id="rId13" ref="E4"/>
    <hyperlink r:id="rId14" ref="F4"/>
    <hyperlink r:id="rId15" ref="O4"/>
    <hyperlink r:id="rId16" ref="P4"/>
    <hyperlink r:id="rId17" ref="D5"/>
    <hyperlink r:id="rId18" ref="E5"/>
    <hyperlink r:id="rId19" ref="F5"/>
    <hyperlink r:id="rId20" ref="O5"/>
    <hyperlink r:id="rId21" ref="P5"/>
    <hyperlink r:id="rId22" ref="D6"/>
    <hyperlink r:id="rId23" ref="E6"/>
    <hyperlink r:id="rId24" ref="F6"/>
    <hyperlink r:id="rId25" ref="O6"/>
    <hyperlink r:id="rId26" ref="P6"/>
    <hyperlink r:id="rId27" ref="D7"/>
    <hyperlink r:id="rId28" ref="E7"/>
    <hyperlink r:id="rId29" ref="F7"/>
    <hyperlink r:id="rId30" ref="G7"/>
    <hyperlink r:id="rId31" ref="O7"/>
    <hyperlink r:id="rId32" ref="P7"/>
    <hyperlink r:id="rId33" ref="D8"/>
    <hyperlink r:id="rId34" ref="E8"/>
    <hyperlink r:id="rId35" ref="F8"/>
    <hyperlink r:id="rId36" ref="O8"/>
    <hyperlink r:id="rId37" ref="P8"/>
    <hyperlink r:id="rId38" ref="D9"/>
    <hyperlink r:id="rId39" ref="E9"/>
    <hyperlink r:id="rId40" ref="F9"/>
    <hyperlink r:id="rId41" ref="O9"/>
    <hyperlink r:id="rId42" ref="P9"/>
    <hyperlink r:id="rId43" ref="D10"/>
    <hyperlink r:id="rId44" ref="E10"/>
    <hyperlink r:id="rId45" ref="F10"/>
    <hyperlink r:id="rId46" ref="G10"/>
    <hyperlink r:id="rId47" ref="H10"/>
    <hyperlink r:id="rId48" ref="I10"/>
    <hyperlink r:id="rId49" ref="O10"/>
    <hyperlink r:id="rId50" ref="P10"/>
    <hyperlink r:id="rId51" ref="D11"/>
    <hyperlink r:id="rId52" ref="E11"/>
    <hyperlink r:id="rId53" ref="F11"/>
    <hyperlink r:id="rId54" ref="G11"/>
    <hyperlink r:id="rId55" ref="H11"/>
    <hyperlink r:id="rId56" ref="I11"/>
    <hyperlink r:id="rId57" ref="J11"/>
    <hyperlink r:id="rId58" ref="O11"/>
    <hyperlink r:id="rId59" ref="P11"/>
    <hyperlink r:id="rId60" ref="S11"/>
    <hyperlink r:id="rId61" ref="D12"/>
    <hyperlink r:id="rId62" ref="E12"/>
    <hyperlink r:id="rId63" ref="F12"/>
    <hyperlink r:id="rId64" ref="G12"/>
    <hyperlink r:id="rId65" ref="O12"/>
    <hyperlink r:id="rId66" ref="P12"/>
    <hyperlink r:id="rId67" ref="S12"/>
    <hyperlink r:id="rId68" ref="D13"/>
    <hyperlink r:id="rId69" ref="E13"/>
    <hyperlink r:id="rId70" ref="F13"/>
    <hyperlink r:id="rId71" ref="G13"/>
    <hyperlink r:id="rId72" ref="O13"/>
    <hyperlink r:id="rId73" ref="P13"/>
    <hyperlink r:id="rId74" ref="S13"/>
    <hyperlink r:id="rId75" ref="D14"/>
    <hyperlink r:id="rId76" ref="E14"/>
    <hyperlink r:id="rId77" ref="F14"/>
    <hyperlink r:id="rId78" ref="G14"/>
    <hyperlink r:id="rId79" ref="O14"/>
    <hyperlink r:id="rId80" ref="P14"/>
    <hyperlink r:id="rId81" ref="S14"/>
    <hyperlink r:id="rId82" ref="D15"/>
    <hyperlink r:id="rId83" ref="E15"/>
    <hyperlink r:id="rId84" ref="F15"/>
    <hyperlink r:id="rId85" ref="G15"/>
    <hyperlink r:id="rId86" ref="J15"/>
    <hyperlink r:id="rId87" ref="O15"/>
    <hyperlink r:id="rId88" ref="P15"/>
    <hyperlink r:id="rId89" ref="D16"/>
    <hyperlink r:id="rId90" ref="E16"/>
    <hyperlink r:id="rId91" ref="F16"/>
    <hyperlink r:id="rId92" ref="G16"/>
    <hyperlink r:id="rId93" ref="O16"/>
    <hyperlink r:id="rId94" ref="P16"/>
    <hyperlink r:id="rId95" ref="D17"/>
    <hyperlink r:id="rId96" ref="E17"/>
    <hyperlink r:id="rId97" ref="F17"/>
    <hyperlink r:id="rId98" ref="G17"/>
    <hyperlink r:id="rId99" ref="O17"/>
    <hyperlink r:id="rId100" ref="P17"/>
    <hyperlink r:id="rId101" ref="D18"/>
    <hyperlink r:id="rId102" ref="E18"/>
    <hyperlink r:id="rId103" ref="F18"/>
    <hyperlink r:id="rId104" ref="G18"/>
    <hyperlink r:id="rId105" ref="O18"/>
    <hyperlink r:id="rId106" ref="P18"/>
    <hyperlink r:id="rId107" ref="D19"/>
    <hyperlink r:id="rId108" ref="E19"/>
    <hyperlink r:id="rId109" ref="F19"/>
    <hyperlink r:id="rId110" ref="G19"/>
    <hyperlink r:id="rId111" ref="O19"/>
    <hyperlink r:id="rId112" ref="P19"/>
    <hyperlink r:id="rId113" ref="D20"/>
    <hyperlink r:id="rId114" ref="E20"/>
    <hyperlink r:id="rId115" ref="F20"/>
    <hyperlink r:id="rId116" ref="G20"/>
    <hyperlink r:id="rId117" ref="O20"/>
    <hyperlink r:id="rId118" ref="P20"/>
    <hyperlink r:id="rId119" ref="D22"/>
    <hyperlink r:id="rId120" ref="E22"/>
    <hyperlink r:id="rId121" ref="F22"/>
    <hyperlink r:id="rId122" ref="G22"/>
    <hyperlink r:id="rId123" ref="O22"/>
    <hyperlink r:id="rId124" ref="D23"/>
    <hyperlink r:id="rId125" ref="E23"/>
    <hyperlink r:id="rId126" ref="F23"/>
    <hyperlink r:id="rId127" ref="O23"/>
    <hyperlink r:id="rId128" ref="D24"/>
    <hyperlink r:id="rId129" ref="E24"/>
    <hyperlink r:id="rId130" ref="F24"/>
    <hyperlink r:id="rId131" ref="J24"/>
    <hyperlink r:id="rId132" ref="O24"/>
    <hyperlink r:id="rId133" ref="D25"/>
    <hyperlink r:id="rId134" ref="E25"/>
    <hyperlink r:id="rId135" ref="F25"/>
    <hyperlink r:id="rId136" ref="O25"/>
    <hyperlink r:id="rId137" ref="D26"/>
    <hyperlink r:id="rId138" ref="E26"/>
    <hyperlink r:id="rId139" ref="F26"/>
    <hyperlink r:id="rId140" ref="O26"/>
    <hyperlink r:id="rId141" ref="D27"/>
    <hyperlink r:id="rId142" ref="E27"/>
    <hyperlink r:id="rId143" ref="O27"/>
    <hyperlink r:id="rId144" ref="D28"/>
    <hyperlink r:id="rId145" ref="E28"/>
    <hyperlink r:id="rId146" ref="F28"/>
    <hyperlink r:id="rId147" ref="G28"/>
    <hyperlink r:id="rId148" ref="O28"/>
    <hyperlink r:id="rId149" ref="D29"/>
    <hyperlink r:id="rId150" ref="E29"/>
    <hyperlink r:id="rId151" ref="F29"/>
    <hyperlink r:id="rId152" ref="O29"/>
    <hyperlink r:id="rId153" ref="D30"/>
    <hyperlink r:id="rId154" ref="E30"/>
    <hyperlink r:id="rId155" ref="F30"/>
    <hyperlink r:id="rId156" ref="O30"/>
    <hyperlink r:id="rId157" ref="D31"/>
    <hyperlink r:id="rId158" ref="E31"/>
    <hyperlink r:id="rId159" ref="F31"/>
    <hyperlink r:id="rId160" ref="O31"/>
    <hyperlink r:id="rId161" ref="D32"/>
    <hyperlink r:id="rId162" ref="E32"/>
    <hyperlink r:id="rId163" ref="F32"/>
    <hyperlink r:id="rId164" ref="O32"/>
    <hyperlink r:id="rId165" ref="D33"/>
    <hyperlink r:id="rId166" ref="E33"/>
    <hyperlink r:id="rId167" ref="F33"/>
    <hyperlink r:id="rId168" ref="O33"/>
    <hyperlink r:id="rId169" ref="D34"/>
    <hyperlink r:id="rId170" ref="E34"/>
    <hyperlink r:id="rId171" ref="F34"/>
    <hyperlink r:id="rId172" ref="O34"/>
    <hyperlink r:id="rId173" ref="D35"/>
    <hyperlink r:id="rId174" ref="E35"/>
    <hyperlink r:id="rId175" ref="F35"/>
    <hyperlink r:id="rId176" ref="O35"/>
    <hyperlink r:id="rId177" ref="D36"/>
    <hyperlink r:id="rId178" ref="E36"/>
    <hyperlink r:id="rId179" ref="F36"/>
    <hyperlink r:id="rId180" ref="O36"/>
    <hyperlink r:id="rId181" ref="D37"/>
    <hyperlink r:id="rId182" ref="E37"/>
    <hyperlink r:id="rId183" ref="F37"/>
    <hyperlink r:id="rId184" ref="H37"/>
    <hyperlink r:id="rId185" ref="O37"/>
    <hyperlink r:id="rId186" ref="D38"/>
    <hyperlink r:id="rId187" ref="E38"/>
    <hyperlink r:id="rId188" ref="F38"/>
    <hyperlink r:id="rId189" ref="O38"/>
    <hyperlink r:id="rId190" ref="D39"/>
    <hyperlink r:id="rId191" ref="E39"/>
    <hyperlink r:id="rId192" ref="F39"/>
    <hyperlink r:id="rId193" ref="O39"/>
    <hyperlink r:id="rId194" ref="D40"/>
    <hyperlink r:id="rId195" ref="E40"/>
    <hyperlink r:id="rId196" ref="F40"/>
    <hyperlink r:id="rId197" ref="G40"/>
    <hyperlink r:id="rId198" ref="H40"/>
    <hyperlink r:id="rId199" ref="O40"/>
    <hyperlink r:id="rId200" ref="D41"/>
    <hyperlink r:id="rId201" ref="E41"/>
    <hyperlink r:id="rId202" ref="F41"/>
    <hyperlink r:id="rId203" ref="H41"/>
    <hyperlink r:id="rId204" ref="O41"/>
    <hyperlink r:id="rId205" ref="D42"/>
    <hyperlink r:id="rId206" ref="E42"/>
    <hyperlink r:id="rId207" ref="F42"/>
    <hyperlink r:id="rId208" ref="O42"/>
    <hyperlink r:id="rId209" ref="D43"/>
    <hyperlink r:id="rId210" ref="E43"/>
    <hyperlink r:id="rId211" ref="F43"/>
    <hyperlink r:id="rId212" ref="O43"/>
    <hyperlink r:id="rId213" ref="D44"/>
    <hyperlink r:id="rId214" ref="E44"/>
    <hyperlink r:id="rId215" ref="F44"/>
    <hyperlink r:id="rId216" ref="O44"/>
    <hyperlink r:id="rId217" ref="D45"/>
    <hyperlink r:id="rId218" ref="E45"/>
    <hyperlink r:id="rId219" ref="F45"/>
    <hyperlink r:id="rId220" ref="O45"/>
    <hyperlink r:id="rId221" ref="D47"/>
    <hyperlink r:id="rId222" ref="E47"/>
    <hyperlink r:id="rId223" ref="F47"/>
    <hyperlink r:id="rId224" ref="O47"/>
    <hyperlink r:id="rId225" ref="P47"/>
    <hyperlink r:id="rId226" ref="D48"/>
    <hyperlink r:id="rId227" ref="E48"/>
    <hyperlink r:id="rId228" ref="F48"/>
    <hyperlink r:id="rId229" ref="O48"/>
    <hyperlink r:id="rId230" ref="P48"/>
    <hyperlink r:id="rId231" ref="D49"/>
    <hyperlink r:id="rId232" ref="E49"/>
    <hyperlink r:id="rId233" ref="F49"/>
    <hyperlink r:id="rId234" ref="O49"/>
    <hyperlink r:id="rId235" ref="P49"/>
    <hyperlink r:id="rId236" ref="D50"/>
    <hyperlink r:id="rId237" ref="E50"/>
    <hyperlink r:id="rId238" ref="F50"/>
    <hyperlink r:id="rId239" ref="O50"/>
    <hyperlink r:id="rId240" ref="P50"/>
    <hyperlink r:id="rId241" ref="D51"/>
    <hyperlink r:id="rId242" ref="E51"/>
    <hyperlink r:id="rId243" ref="F51"/>
    <hyperlink r:id="rId244" ref="O51"/>
    <hyperlink r:id="rId245" ref="P51"/>
    <hyperlink r:id="rId246" ref="D52"/>
    <hyperlink r:id="rId247" ref="E52"/>
    <hyperlink r:id="rId248" ref="F52"/>
    <hyperlink r:id="rId249" ref="O52"/>
    <hyperlink r:id="rId250" ref="P52"/>
    <hyperlink r:id="rId251" ref="D53"/>
    <hyperlink r:id="rId252" ref="E53"/>
    <hyperlink r:id="rId253" ref="F53"/>
    <hyperlink r:id="rId254" ref="O53"/>
    <hyperlink r:id="rId255" ref="P53"/>
    <hyperlink r:id="rId256" ref="D54"/>
    <hyperlink r:id="rId257" ref="E54"/>
    <hyperlink r:id="rId258" ref="F54"/>
    <hyperlink r:id="rId259" ref="O54"/>
    <hyperlink r:id="rId260" ref="P54"/>
    <hyperlink r:id="rId261" ref="D55"/>
    <hyperlink r:id="rId262" ref="E55"/>
    <hyperlink r:id="rId263" ref="F55"/>
    <hyperlink r:id="rId264" ref="O55"/>
    <hyperlink r:id="rId265" ref="P55"/>
    <hyperlink r:id="rId266" ref="D56"/>
    <hyperlink r:id="rId267" ref="E56"/>
    <hyperlink r:id="rId268" ref="F56"/>
    <hyperlink r:id="rId269" ref="O56"/>
    <hyperlink r:id="rId270" ref="P56"/>
    <hyperlink r:id="rId271" ref="D57"/>
    <hyperlink r:id="rId272" ref="E57"/>
    <hyperlink r:id="rId273" ref="F57"/>
    <hyperlink r:id="rId274" ref="O57"/>
    <hyperlink r:id="rId275" ref="P57"/>
    <hyperlink r:id="rId276" ref="D58"/>
    <hyperlink r:id="rId277" ref="E58"/>
    <hyperlink r:id="rId278" ref="F58"/>
    <hyperlink r:id="rId279" ref="O58"/>
    <hyperlink r:id="rId280" ref="P58"/>
    <hyperlink r:id="rId281" ref="D59"/>
    <hyperlink r:id="rId282" ref="E59"/>
    <hyperlink r:id="rId283" ref="F59"/>
    <hyperlink r:id="rId284" ref="O59"/>
    <hyperlink r:id="rId285" ref="P59"/>
    <hyperlink r:id="rId286" ref="D60"/>
    <hyperlink r:id="rId287" ref="E60"/>
    <hyperlink r:id="rId288" ref="F60"/>
    <hyperlink r:id="rId289" ref="O60"/>
    <hyperlink r:id="rId290" ref="P60"/>
    <hyperlink r:id="rId291" ref="D61"/>
    <hyperlink r:id="rId292" ref="E61"/>
    <hyperlink r:id="rId293" ref="F61"/>
    <hyperlink r:id="rId294" ref="G61"/>
    <hyperlink r:id="rId295" ref="H61"/>
    <hyperlink r:id="rId296" ref="O61"/>
    <hyperlink r:id="rId297" ref="P61"/>
    <hyperlink r:id="rId298" ref="D62"/>
    <hyperlink r:id="rId299" ref="E62"/>
    <hyperlink r:id="rId300" ref="F62"/>
    <hyperlink r:id="rId301" ref="O62"/>
    <hyperlink r:id="rId302" ref="P62"/>
    <hyperlink r:id="rId303" ref="D63"/>
    <hyperlink r:id="rId304" ref="E63"/>
    <hyperlink r:id="rId305" ref="F63"/>
    <hyperlink r:id="rId306" ref="O63"/>
    <hyperlink r:id="rId307" ref="P63"/>
    <hyperlink r:id="rId308" ref="D64"/>
    <hyperlink r:id="rId309" ref="E64"/>
    <hyperlink r:id="rId310" ref="F64"/>
    <hyperlink r:id="rId311" ref="O64"/>
    <hyperlink r:id="rId312" ref="P64"/>
    <hyperlink r:id="rId313" ref="D65"/>
    <hyperlink r:id="rId314" ref="E65"/>
    <hyperlink r:id="rId315" ref="F65"/>
    <hyperlink r:id="rId316" ref="O65"/>
    <hyperlink r:id="rId317" ref="P65"/>
    <hyperlink r:id="rId318" ref="D66"/>
    <hyperlink r:id="rId319" ref="E66"/>
    <hyperlink r:id="rId320" ref="F66"/>
    <hyperlink r:id="rId321" ref="G66"/>
    <hyperlink r:id="rId322" ref="O66"/>
    <hyperlink r:id="rId323" ref="P66"/>
    <hyperlink r:id="rId324" ref="D67"/>
    <hyperlink r:id="rId325" ref="E67"/>
    <hyperlink r:id="rId326" ref="F67"/>
    <hyperlink r:id="rId327" ref="G67"/>
    <hyperlink r:id="rId328" ref="I67"/>
    <hyperlink r:id="rId329" ref="K67"/>
    <hyperlink r:id="rId330" ref="O67"/>
    <hyperlink r:id="rId331" ref="P67"/>
    <hyperlink r:id="rId332" ref="D69"/>
    <hyperlink r:id="rId333" ref="E69"/>
    <hyperlink r:id="rId334" ref="F69"/>
    <hyperlink r:id="rId335" ref="O69"/>
    <hyperlink r:id="rId336" ref="P69"/>
    <hyperlink r:id="rId337" ref="D70"/>
    <hyperlink r:id="rId338" ref="E70"/>
    <hyperlink r:id="rId339" ref="F70"/>
    <hyperlink r:id="rId340" ref="O70"/>
    <hyperlink r:id="rId341" ref="P70"/>
    <hyperlink r:id="rId342" ref="D71"/>
    <hyperlink r:id="rId343" ref="E71"/>
    <hyperlink r:id="rId344" ref="F71"/>
    <hyperlink r:id="rId345" ref="O71"/>
    <hyperlink r:id="rId346" ref="P71"/>
    <hyperlink r:id="rId347" ref="D72"/>
    <hyperlink r:id="rId348" ref="E72"/>
    <hyperlink r:id="rId349" ref="F72"/>
    <hyperlink r:id="rId350" ref="O72"/>
    <hyperlink r:id="rId351" ref="P72"/>
    <hyperlink r:id="rId352" ref="D73"/>
    <hyperlink r:id="rId353" ref="E73"/>
    <hyperlink r:id="rId354" ref="F73"/>
    <hyperlink r:id="rId355" ref="O73"/>
    <hyperlink r:id="rId356" ref="P73"/>
    <hyperlink r:id="rId357" ref="D74"/>
    <hyperlink r:id="rId358" ref="E74"/>
    <hyperlink r:id="rId359" ref="F74"/>
    <hyperlink r:id="rId360" ref="O74"/>
    <hyperlink r:id="rId361" ref="P74"/>
    <hyperlink r:id="rId362" ref="D75"/>
    <hyperlink r:id="rId363" ref="E75"/>
    <hyperlink r:id="rId364" ref="F75"/>
    <hyperlink r:id="rId365" ref="O75"/>
    <hyperlink r:id="rId366" ref="P75"/>
    <hyperlink r:id="rId367" ref="D76"/>
    <hyperlink r:id="rId368" ref="E76"/>
    <hyperlink r:id="rId369" ref="F76"/>
    <hyperlink r:id="rId370" ref="O76"/>
    <hyperlink r:id="rId371" ref="P76"/>
    <hyperlink r:id="rId372" ref="D77"/>
    <hyperlink r:id="rId373" ref="E77"/>
    <hyperlink r:id="rId374" ref="F77"/>
    <hyperlink r:id="rId375" ref="O77"/>
    <hyperlink r:id="rId376" ref="P77"/>
    <hyperlink r:id="rId377" ref="D78"/>
    <hyperlink r:id="rId378" ref="E78"/>
    <hyperlink r:id="rId379" ref="F78"/>
    <hyperlink r:id="rId380" ref="O78"/>
    <hyperlink r:id="rId381" ref="P78"/>
    <hyperlink r:id="rId382" ref="D79"/>
    <hyperlink r:id="rId383" ref="E79"/>
    <hyperlink r:id="rId384" ref="F79"/>
    <hyperlink r:id="rId385" ref="O79"/>
    <hyperlink r:id="rId386" ref="P79"/>
    <hyperlink r:id="rId387" ref="D80"/>
    <hyperlink r:id="rId388" ref="E80"/>
    <hyperlink r:id="rId389" ref="F80"/>
    <hyperlink r:id="rId390" ref="O80"/>
    <hyperlink r:id="rId391" ref="P80"/>
    <hyperlink r:id="rId392" ref="D81"/>
    <hyperlink r:id="rId393" ref="E81"/>
    <hyperlink r:id="rId394" ref="F81"/>
    <hyperlink r:id="rId395" ref="O81"/>
    <hyperlink r:id="rId396" ref="P81"/>
    <hyperlink r:id="rId397" ref="D82"/>
    <hyperlink r:id="rId398" ref="E82"/>
    <hyperlink r:id="rId399" ref="F82"/>
    <hyperlink r:id="rId400" ref="O82"/>
    <hyperlink r:id="rId401" ref="P82"/>
    <hyperlink r:id="rId402" ref="D83"/>
    <hyperlink r:id="rId403" ref="E83"/>
    <hyperlink r:id="rId404" ref="F83"/>
    <hyperlink r:id="rId405" ref="O83"/>
    <hyperlink r:id="rId406" ref="P83"/>
    <hyperlink r:id="rId407" ref="D84"/>
    <hyperlink r:id="rId408" ref="E84"/>
    <hyperlink r:id="rId409" ref="F84"/>
    <hyperlink r:id="rId410" ref="O84"/>
    <hyperlink r:id="rId411" ref="P84"/>
    <hyperlink r:id="rId412" ref="D85"/>
    <hyperlink r:id="rId413" ref="E85"/>
    <hyperlink r:id="rId414" ref="F85"/>
    <hyperlink r:id="rId415" ref="O85"/>
    <hyperlink r:id="rId416" ref="P85"/>
    <hyperlink r:id="rId417" ref="D86"/>
    <hyperlink r:id="rId418" ref="E86"/>
    <hyperlink r:id="rId419" ref="F86"/>
    <hyperlink r:id="rId420" ref="O86"/>
    <hyperlink r:id="rId421" ref="P86"/>
    <hyperlink r:id="rId422" ref="D87"/>
    <hyperlink r:id="rId423" ref="E87"/>
    <hyperlink r:id="rId424" ref="F87"/>
    <hyperlink r:id="rId425" ref="O87"/>
    <hyperlink r:id="rId426" ref="P87"/>
    <hyperlink r:id="rId427" ref="D88"/>
    <hyperlink r:id="rId428" ref="E88"/>
    <hyperlink r:id="rId429" ref="F88"/>
    <hyperlink r:id="rId430" ref="O88"/>
    <hyperlink r:id="rId431" ref="P88"/>
    <hyperlink r:id="rId432" ref="D89"/>
    <hyperlink r:id="rId433" ref="E89"/>
    <hyperlink r:id="rId434" ref="F89"/>
    <hyperlink r:id="rId435" ref="O89"/>
    <hyperlink r:id="rId436" ref="P89"/>
    <hyperlink r:id="rId437" ref="D90"/>
    <hyperlink r:id="rId438" ref="E90"/>
    <hyperlink r:id="rId439" ref="O90"/>
    <hyperlink r:id="rId440" ref="P90"/>
    <hyperlink r:id="rId441" ref="D91"/>
    <hyperlink r:id="rId442" ref="E91"/>
    <hyperlink r:id="rId443" ref="O91"/>
    <hyperlink r:id="rId444" ref="P91"/>
    <hyperlink r:id="rId445" ref="D92"/>
    <hyperlink r:id="rId446" ref="E92"/>
    <hyperlink r:id="rId447" ref="F92"/>
    <hyperlink r:id="rId448" ref="O92"/>
    <hyperlink r:id="rId449" ref="P92"/>
    <hyperlink r:id="rId450" ref="D93"/>
    <hyperlink r:id="rId451" ref="E93"/>
    <hyperlink r:id="rId452" ref="F93"/>
    <hyperlink r:id="rId453" ref="O93"/>
    <hyperlink r:id="rId454" ref="P93"/>
    <hyperlink r:id="rId455" ref="D94"/>
    <hyperlink r:id="rId456" ref="E94"/>
    <hyperlink r:id="rId457" ref="F94"/>
    <hyperlink r:id="rId458" ref="O94"/>
    <hyperlink r:id="rId459" ref="P94"/>
    <hyperlink r:id="rId460" ref="D95"/>
    <hyperlink r:id="rId461" ref="E95"/>
    <hyperlink r:id="rId462" ref="F95"/>
    <hyperlink r:id="rId463" ref="O95"/>
    <hyperlink r:id="rId464" ref="P95"/>
    <hyperlink r:id="rId465" ref="D96"/>
    <hyperlink r:id="rId466" ref="E96"/>
    <hyperlink r:id="rId467" ref="F96"/>
    <hyperlink r:id="rId468" ref="O96"/>
    <hyperlink r:id="rId469" ref="P96"/>
    <hyperlink r:id="rId470" ref="D97"/>
    <hyperlink r:id="rId471" ref="E97"/>
    <hyperlink r:id="rId472" ref="F97"/>
    <hyperlink r:id="rId473" ref="O97"/>
    <hyperlink r:id="rId474" ref="P97"/>
    <hyperlink r:id="rId475" ref="D98"/>
    <hyperlink r:id="rId476" ref="E98"/>
    <hyperlink r:id="rId477" ref="F98"/>
    <hyperlink r:id="rId478" ref="O98"/>
    <hyperlink r:id="rId479" ref="P98"/>
    <hyperlink r:id="rId480" ref="D99"/>
    <hyperlink r:id="rId481" ref="E99"/>
    <hyperlink r:id="rId482" ref="F99"/>
    <hyperlink r:id="rId483" ref="O99"/>
    <hyperlink r:id="rId484" ref="P99"/>
    <hyperlink r:id="rId485" ref="D100"/>
    <hyperlink r:id="rId486" ref="E100"/>
    <hyperlink r:id="rId487" ref="F100"/>
    <hyperlink r:id="rId488" ref="O100"/>
    <hyperlink r:id="rId489" ref="P100"/>
    <hyperlink r:id="rId490" ref="D101"/>
    <hyperlink r:id="rId491" ref="E101"/>
    <hyperlink r:id="rId492" ref="F101"/>
    <hyperlink r:id="rId493" ref="O101"/>
    <hyperlink r:id="rId494" ref="P101"/>
    <hyperlink r:id="rId495" ref="D102"/>
    <hyperlink r:id="rId496" ref="E102"/>
    <hyperlink r:id="rId497" ref="F102"/>
    <hyperlink r:id="rId498" ref="O102"/>
    <hyperlink r:id="rId499" ref="P102"/>
    <hyperlink r:id="rId500" ref="D103"/>
    <hyperlink r:id="rId501" ref="E103"/>
    <hyperlink r:id="rId502" ref="F103"/>
    <hyperlink r:id="rId503" ref="O103"/>
    <hyperlink r:id="rId504" ref="P103"/>
    <hyperlink r:id="rId505" ref="D104"/>
    <hyperlink r:id="rId506" ref="E104"/>
    <hyperlink r:id="rId507" ref="F104"/>
    <hyperlink r:id="rId508" ref="O104"/>
    <hyperlink r:id="rId509" ref="P104"/>
    <hyperlink r:id="rId510" ref="D105"/>
    <hyperlink r:id="rId511" ref="E105"/>
    <hyperlink r:id="rId512" ref="F105"/>
    <hyperlink r:id="rId513" ref="O105"/>
    <hyperlink r:id="rId514" ref="P105"/>
    <hyperlink r:id="rId515" ref="D107"/>
    <hyperlink r:id="rId516" ref="E107"/>
    <hyperlink r:id="rId517" ref="F107"/>
    <hyperlink r:id="rId518" ref="O107"/>
    <hyperlink r:id="rId519" ref="D108"/>
    <hyperlink r:id="rId520" ref="E108"/>
    <hyperlink r:id="rId521" ref="F108"/>
    <hyperlink r:id="rId522" ref="G108"/>
    <hyperlink r:id="rId523" ref="O108"/>
    <hyperlink r:id="rId524" ref="D109"/>
    <hyperlink r:id="rId525" ref="E109"/>
    <hyperlink r:id="rId526" ref="F109"/>
    <hyperlink r:id="rId527" ref="O109"/>
    <hyperlink r:id="rId528" ref="D110"/>
    <hyperlink r:id="rId529" ref="E110"/>
    <hyperlink r:id="rId530" ref="F110"/>
    <hyperlink r:id="rId531" ref="O110"/>
    <hyperlink r:id="rId532" ref="D111"/>
    <hyperlink r:id="rId533" ref="E111"/>
    <hyperlink r:id="rId534" ref="F111"/>
    <hyperlink r:id="rId535" ref="O111"/>
    <hyperlink r:id="rId536" ref="D112"/>
    <hyperlink r:id="rId537" ref="E112"/>
    <hyperlink r:id="rId538" ref="F112"/>
    <hyperlink r:id="rId539" ref="O112"/>
    <hyperlink r:id="rId540" ref="D114"/>
    <hyperlink r:id="rId541" ref="E114"/>
    <hyperlink r:id="rId542" ref="F114"/>
    <hyperlink r:id="rId543" ref="I114"/>
    <hyperlink r:id="rId544" ref="O114"/>
    <hyperlink r:id="rId545" ref="D116"/>
    <hyperlink r:id="rId546" ref="E116"/>
    <hyperlink r:id="rId547" ref="F116"/>
    <hyperlink r:id="rId548" ref="D117"/>
    <hyperlink r:id="rId549" ref="E117"/>
    <hyperlink r:id="rId550" ref="F117"/>
    <hyperlink r:id="rId551" ref="D118"/>
    <hyperlink r:id="rId552" ref="E118"/>
    <hyperlink r:id="rId553" ref="F118"/>
    <hyperlink r:id="rId554" ref="D119"/>
    <hyperlink r:id="rId555" ref="E119"/>
    <hyperlink r:id="rId556" ref="F119"/>
    <hyperlink r:id="rId557" ref="D120"/>
    <hyperlink r:id="rId558" ref="E120"/>
    <hyperlink r:id="rId559" ref="F120"/>
    <hyperlink r:id="rId560" ref="D121"/>
    <hyperlink r:id="rId561" ref="E121"/>
    <hyperlink r:id="rId562" ref="F121"/>
    <hyperlink r:id="rId563" ref="D122"/>
    <hyperlink r:id="rId564" ref="E122"/>
    <hyperlink r:id="rId565" ref="F122"/>
    <hyperlink r:id="rId566" ref="D123"/>
    <hyperlink r:id="rId567" ref="E123"/>
    <hyperlink r:id="rId568" ref="F123"/>
    <hyperlink r:id="rId569" ref="D124"/>
    <hyperlink r:id="rId570" ref="E124"/>
    <hyperlink r:id="rId571" ref="F124"/>
    <hyperlink r:id="rId572" ref="D125"/>
    <hyperlink r:id="rId573" ref="E125"/>
    <hyperlink r:id="rId574" ref="F125"/>
    <hyperlink r:id="rId575" ref="D126"/>
    <hyperlink r:id="rId576" ref="E126"/>
    <hyperlink r:id="rId577" ref="F126"/>
    <hyperlink r:id="rId578" ref="D128"/>
    <hyperlink r:id="rId579" ref="E128"/>
    <hyperlink r:id="rId580" ref="F128"/>
    <hyperlink r:id="rId581" ref="O128"/>
    <hyperlink r:id="rId582" ref="D129"/>
    <hyperlink r:id="rId583" ref="E129"/>
    <hyperlink r:id="rId584" ref="F129"/>
    <hyperlink r:id="rId585" ref="G129"/>
    <hyperlink r:id="rId586" ref="O129"/>
    <hyperlink r:id="rId587" ref="D130"/>
    <hyperlink r:id="rId588" ref="E130"/>
    <hyperlink r:id="rId589" ref="F130"/>
    <hyperlink r:id="rId590" ref="O130"/>
    <hyperlink r:id="rId591" ref="D131"/>
    <hyperlink r:id="rId592" ref="E131"/>
    <hyperlink r:id="rId593" ref="F131"/>
    <hyperlink r:id="rId594" ref="O131"/>
    <hyperlink r:id="rId595" ref="D132"/>
    <hyperlink r:id="rId596" ref="E132"/>
    <hyperlink r:id="rId597" ref="F132"/>
    <hyperlink r:id="rId598" ref="O132"/>
    <hyperlink r:id="rId599" ref="D134"/>
    <hyperlink r:id="rId600" ref="E134"/>
    <hyperlink r:id="rId601" ref="F134"/>
    <hyperlink r:id="rId602" ref="O134"/>
    <hyperlink r:id="rId603" ref="D135"/>
    <hyperlink r:id="rId604" ref="E135"/>
    <hyperlink r:id="rId605" ref="F135"/>
    <hyperlink r:id="rId606" ref="O135"/>
    <hyperlink r:id="rId607" ref="D137"/>
    <hyperlink r:id="rId608" ref="E137"/>
    <hyperlink r:id="rId609" ref="F137"/>
    <hyperlink r:id="rId610" ref="O137"/>
    <hyperlink r:id="rId611" ref="D138"/>
    <hyperlink r:id="rId612" ref="E138"/>
    <hyperlink r:id="rId613" ref="F138"/>
    <hyperlink r:id="rId614" ref="O138"/>
    <hyperlink r:id="rId615" ref="D139"/>
    <hyperlink r:id="rId616" ref="E139"/>
    <hyperlink r:id="rId617" ref="F139"/>
    <hyperlink r:id="rId618" ref="O139"/>
    <hyperlink r:id="rId619" ref="D140"/>
    <hyperlink r:id="rId620" ref="E140"/>
    <hyperlink r:id="rId621" ref="F140"/>
    <hyperlink r:id="rId622" ref="O140"/>
    <hyperlink r:id="rId623" ref="D141"/>
    <hyperlink r:id="rId624" ref="E141"/>
    <hyperlink r:id="rId625" ref="F141"/>
    <hyperlink r:id="rId626" ref="O141"/>
    <hyperlink r:id="rId627" ref="D142"/>
    <hyperlink r:id="rId628" ref="E142"/>
    <hyperlink r:id="rId629" ref="F142"/>
    <hyperlink r:id="rId630" ref="O142"/>
    <hyperlink r:id="rId631" ref="D143"/>
    <hyperlink r:id="rId632" ref="E143"/>
    <hyperlink r:id="rId633" ref="F143"/>
    <hyperlink r:id="rId634" ref="O143"/>
    <hyperlink r:id="rId635" ref="D144"/>
    <hyperlink r:id="rId636" ref="E144"/>
    <hyperlink r:id="rId637" ref="F144"/>
    <hyperlink r:id="rId638" ref="O144"/>
    <hyperlink r:id="rId639" ref="D145"/>
    <hyperlink r:id="rId640" ref="E145"/>
    <hyperlink r:id="rId641" ref="F145"/>
    <hyperlink r:id="rId642" ref="O145"/>
    <hyperlink r:id="rId643" ref="D146"/>
    <hyperlink r:id="rId644" ref="E146"/>
    <hyperlink r:id="rId645" ref="F146"/>
    <hyperlink r:id="rId646" ref="O146"/>
    <hyperlink r:id="rId647" ref="D147"/>
    <hyperlink r:id="rId648" ref="E147"/>
    <hyperlink r:id="rId649" ref="F147"/>
    <hyperlink r:id="rId650" ref="O147"/>
    <hyperlink r:id="rId651" ref="D148"/>
    <hyperlink r:id="rId652" ref="E148"/>
    <hyperlink r:id="rId653" ref="F148"/>
    <hyperlink r:id="rId654" ref="O148"/>
    <hyperlink r:id="rId655" ref="D149"/>
    <hyperlink r:id="rId656" ref="E149"/>
    <hyperlink r:id="rId657" ref="F149"/>
    <hyperlink r:id="rId658" ref="O149"/>
    <hyperlink r:id="rId659" ref="D150"/>
    <hyperlink r:id="rId660" ref="E150"/>
    <hyperlink r:id="rId661" ref="F150"/>
    <hyperlink r:id="rId662" ref="O150"/>
    <hyperlink r:id="rId663" ref="D151"/>
    <hyperlink r:id="rId664" ref="E151"/>
    <hyperlink r:id="rId665" ref="F151"/>
    <hyperlink r:id="rId666" ref="O151"/>
    <hyperlink r:id="rId667" ref="D152"/>
    <hyperlink r:id="rId668" ref="E152"/>
    <hyperlink r:id="rId669" ref="F152"/>
    <hyperlink r:id="rId670" ref="O152"/>
    <hyperlink r:id="rId671" ref="D153"/>
    <hyperlink r:id="rId672" ref="E153"/>
    <hyperlink r:id="rId673" ref="F153"/>
    <hyperlink r:id="rId674" ref="O153"/>
    <hyperlink r:id="rId675" ref="D154"/>
    <hyperlink r:id="rId676" ref="E154"/>
    <hyperlink r:id="rId677" ref="F154"/>
    <hyperlink r:id="rId678" ref="O154"/>
    <hyperlink r:id="rId679" ref="D155"/>
    <hyperlink r:id="rId680" ref="E155"/>
    <hyperlink r:id="rId681" ref="F155"/>
    <hyperlink r:id="rId682" ref="O155"/>
    <hyperlink r:id="rId683" ref="D156"/>
    <hyperlink r:id="rId684" ref="E156"/>
    <hyperlink r:id="rId685" ref="F156"/>
    <hyperlink r:id="rId686" ref="O156"/>
    <hyperlink r:id="rId687" ref="D157"/>
    <hyperlink r:id="rId688" ref="E157"/>
    <hyperlink r:id="rId689" ref="F157"/>
    <hyperlink r:id="rId690" ref="O157"/>
    <hyperlink r:id="rId691" ref="D158"/>
    <hyperlink r:id="rId692" ref="E158"/>
    <hyperlink r:id="rId693" ref="F158"/>
    <hyperlink r:id="rId694" ref="O158"/>
    <hyperlink r:id="rId695" ref="D159"/>
    <hyperlink r:id="rId696" ref="E159"/>
    <hyperlink r:id="rId697" ref="F159"/>
    <hyperlink r:id="rId698" ref="O159"/>
    <hyperlink r:id="rId699" ref="D160"/>
    <hyperlink r:id="rId700" ref="E160"/>
    <hyperlink r:id="rId701" ref="F160"/>
    <hyperlink r:id="rId702" ref="O160"/>
    <hyperlink r:id="rId703" ref="D161"/>
    <hyperlink r:id="rId704" ref="E161"/>
    <hyperlink r:id="rId705" ref="F161"/>
    <hyperlink r:id="rId706" ref="O161"/>
    <hyperlink r:id="rId707" ref="D162"/>
    <hyperlink r:id="rId708" ref="E162"/>
    <hyperlink r:id="rId709" ref="F162"/>
    <hyperlink r:id="rId710" ref="O162"/>
    <hyperlink r:id="rId711" ref="D163"/>
    <hyperlink r:id="rId712" ref="E163"/>
    <hyperlink r:id="rId713" ref="F163"/>
    <hyperlink r:id="rId714" ref="O163"/>
    <hyperlink r:id="rId715" ref="D164"/>
    <hyperlink r:id="rId716" ref="E164"/>
    <hyperlink r:id="rId717" ref="F164"/>
    <hyperlink r:id="rId718" ref="O164"/>
    <hyperlink r:id="rId719" ref="D165"/>
    <hyperlink r:id="rId720" ref="E165"/>
    <hyperlink r:id="rId721" ref="F165"/>
    <hyperlink r:id="rId722" ref="O165"/>
    <hyperlink r:id="rId723" ref="D166"/>
    <hyperlink r:id="rId724" ref="E166"/>
    <hyperlink r:id="rId725" ref="F166"/>
    <hyperlink r:id="rId726" ref="O166"/>
    <hyperlink r:id="rId727" ref="D167"/>
    <hyperlink r:id="rId728" ref="E167"/>
    <hyperlink r:id="rId729" ref="F167"/>
    <hyperlink r:id="rId730" ref="O167"/>
    <hyperlink r:id="rId731" ref="D168"/>
    <hyperlink r:id="rId732" ref="E168"/>
    <hyperlink r:id="rId733" ref="F168"/>
    <hyperlink r:id="rId734" ref="O168"/>
    <hyperlink r:id="rId735" ref="D169"/>
    <hyperlink r:id="rId736" ref="E169"/>
    <hyperlink r:id="rId737" ref="F169"/>
    <hyperlink r:id="rId738" ref="O169"/>
    <hyperlink r:id="rId739" ref="D170"/>
    <hyperlink r:id="rId740" ref="E170"/>
    <hyperlink r:id="rId741" ref="F170"/>
    <hyperlink r:id="rId742" ref="O170"/>
    <hyperlink r:id="rId743" ref="D171"/>
    <hyperlink r:id="rId744" ref="E171"/>
    <hyperlink r:id="rId745" ref="F171"/>
    <hyperlink r:id="rId746" ref="O171"/>
    <hyperlink r:id="rId747" ref="D172"/>
    <hyperlink r:id="rId748" ref="E172"/>
    <hyperlink r:id="rId749" ref="F172"/>
    <hyperlink r:id="rId750" ref="O172"/>
    <hyperlink r:id="rId751" ref="D173"/>
    <hyperlink r:id="rId752" ref="E173"/>
    <hyperlink r:id="rId753" ref="F173"/>
    <hyperlink r:id="rId754" ref="O173"/>
    <hyperlink r:id="rId755" ref="D174"/>
    <hyperlink r:id="rId756" ref="E174"/>
    <hyperlink r:id="rId757" ref="F174"/>
    <hyperlink r:id="rId758" ref="O174"/>
    <hyperlink r:id="rId759" ref="D175"/>
    <hyperlink r:id="rId760" ref="E175"/>
    <hyperlink r:id="rId761" ref="F175"/>
    <hyperlink r:id="rId762" ref="O175"/>
    <hyperlink r:id="rId763" ref="D176"/>
    <hyperlink r:id="rId764" ref="E176"/>
    <hyperlink r:id="rId765" ref="F176"/>
    <hyperlink r:id="rId766" ref="O176"/>
    <hyperlink r:id="rId767" ref="D177"/>
    <hyperlink r:id="rId768" ref="E177"/>
    <hyperlink r:id="rId769" ref="F177"/>
    <hyperlink r:id="rId770" ref="O177"/>
    <hyperlink r:id="rId771" ref="D178"/>
    <hyperlink r:id="rId772" ref="E178"/>
    <hyperlink r:id="rId773" ref="F178"/>
    <hyperlink r:id="rId774" ref="O178"/>
    <hyperlink r:id="rId775" ref="D179"/>
    <hyperlink r:id="rId776" ref="E179"/>
    <hyperlink r:id="rId777" ref="F179"/>
    <hyperlink r:id="rId778" ref="O179"/>
    <hyperlink r:id="rId779" ref="D180"/>
    <hyperlink r:id="rId780" ref="E180"/>
    <hyperlink r:id="rId781" ref="F180"/>
    <hyperlink r:id="rId782" ref="O180"/>
    <hyperlink r:id="rId783" ref="D181"/>
    <hyperlink r:id="rId784" ref="E181"/>
    <hyperlink r:id="rId785" ref="F181"/>
    <hyperlink r:id="rId786" ref="O181"/>
    <hyperlink r:id="rId787" ref="D182"/>
    <hyperlink r:id="rId788" ref="E182"/>
    <hyperlink r:id="rId789" ref="F182"/>
    <hyperlink r:id="rId790" ref="O182"/>
    <hyperlink r:id="rId791" ref="D183"/>
    <hyperlink r:id="rId792" ref="E183"/>
    <hyperlink r:id="rId793" ref="F183"/>
    <hyperlink r:id="rId794" ref="O183"/>
    <hyperlink r:id="rId795" ref="D184"/>
    <hyperlink r:id="rId796" ref="E184"/>
    <hyperlink r:id="rId797" ref="F184"/>
    <hyperlink r:id="rId798" ref="O184"/>
    <hyperlink r:id="rId799" ref="D185"/>
    <hyperlink r:id="rId800" ref="E185"/>
    <hyperlink r:id="rId801" ref="F185"/>
    <hyperlink r:id="rId802" ref="O185"/>
    <hyperlink r:id="rId803" ref="D186"/>
    <hyperlink r:id="rId804" ref="E186"/>
    <hyperlink r:id="rId805" ref="F186"/>
    <hyperlink r:id="rId806" ref="O186"/>
    <hyperlink r:id="rId807" ref="D187"/>
    <hyperlink r:id="rId808" ref="E187"/>
    <hyperlink r:id="rId809" ref="F187"/>
    <hyperlink r:id="rId810" ref="O187"/>
    <hyperlink r:id="rId811" ref="D188"/>
    <hyperlink r:id="rId812" ref="E188"/>
    <hyperlink r:id="rId813" ref="F188"/>
    <hyperlink r:id="rId814" ref="O188"/>
    <hyperlink r:id="rId815" ref="D189"/>
    <hyperlink r:id="rId816" ref="E189"/>
    <hyperlink r:id="rId817" ref="F189"/>
    <hyperlink r:id="rId818" ref="O189"/>
    <hyperlink r:id="rId819" ref="D190"/>
    <hyperlink r:id="rId820" ref="E190"/>
    <hyperlink r:id="rId821" ref="F190"/>
    <hyperlink r:id="rId822" ref="O190"/>
    <hyperlink r:id="rId823" ref="D191"/>
    <hyperlink r:id="rId824" ref="E191"/>
    <hyperlink r:id="rId825" ref="F191"/>
    <hyperlink r:id="rId826" ref="O191"/>
    <hyperlink r:id="rId827" ref="D192"/>
    <hyperlink r:id="rId828" ref="E192"/>
    <hyperlink r:id="rId829" ref="F192"/>
    <hyperlink r:id="rId830" ref="O192"/>
    <hyperlink r:id="rId831" ref="D193"/>
    <hyperlink r:id="rId832" ref="E193"/>
    <hyperlink r:id="rId833" ref="F193"/>
    <hyperlink r:id="rId834" ref="O193"/>
    <hyperlink r:id="rId835" ref="D194"/>
    <hyperlink r:id="rId836" ref="E194"/>
    <hyperlink r:id="rId837" ref="F194"/>
    <hyperlink r:id="rId838" ref="O194"/>
    <hyperlink r:id="rId839" ref="D195"/>
    <hyperlink r:id="rId840" ref="E195"/>
    <hyperlink r:id="rId841" ref="F195"/>
    <hyperlink r:id="rId842" ref="O195"/>
    <hyperlink r:id="rId843" ref="D196"/>
    <hyperlink r:id="rId844" ref="E196"/>
    <hyperlink r:id="rId845" ref="F196"/>
    <hyperlink r:id="rId846" ref="O196"/>
    <hyperlink r:id="rId847" ref="D197"/>
    <hyperlink r:id="rId848" ref="E197"/>
    <hyperlink r:id="rId849" ref="F197"/>
    <hyperlink r:id="rId850" ref="O197"/>
    <hyperlink r:id="rId851" ref="D198"/>
    <hyperlink r:id="rId852" ref="E198"/>
    <hyperlink r:id="rId853" ref="F198"/>
    <hyperlink r:id="rId854" ref="O198"/>
    <hyperlink r:id="rId855" ref="D199"/>
    <hyperlink r:id="rId856" ref="E199"/>
    <hyperlink r:id="rId857" ref="F199"/>
    <hyperlink r:id="rId858" ref="O199"/>
    <hyperlink r:id="rId859" ref="D200"/>
    <hyperlink r:id="rId860" ref="E200"/>
    <hyperlink r:id="rId861" ref="F200"/>
    <hyperlink r:id="rId862" ref="O200"/>
    <hyperlink r:id="rId863" ref="D201"/>
    <hyperlink r:id="rId864" ref="E201"/>
    <hyperlink r:id="rId865" ref="F201"/>
    <hyperlink r:id="rId866" ref="O201"/>
    <hyperlink r:id="rId867" ref="D202"/>
    <hyperlink r:id="rId868" ref="E202"/>
    <hyperlink r:id="rId869" ref="F202"/>
    <hyperlink r:id="rId870" ref="O202"/>
    <hyperlink r:id="rId871" ref="D203"/>
    <hyperlink r:id="rId872" ref="E203"/>
    <hyperlink r:id="rId873" ref="F203"/>
    <hyperlink r:id="rId874" ref="O203"/>
    <hyperlink r:id="rId875" ref="D204"/>
    <hyperlink r:id="rId876" ref="E204"/>
    <hyperlink r:id="rId877" ref="F204"/>
    <hyperlink r:id="rId878" ref="O204"/>
    <hyperlink r:id="rId879" ref="D205"/>
    <hyperlink r:id="rId880" ref="E205"/>
    <hyperlink r:id="rId881" ref="F205"/>
    <hyperlink r:id="rId882" ref="O205"/>
    <hyperlink r:id="rId883" ref="D207"/>
    <hyperlink r:id="rId884" ref="E207"/>
    <hyperlink r:id="rId885" ref="F207"/>
    <hyperlink r:id="rId886" ref="O207"/>
    <hyperlink r:id="rId887" ref="D209"/>
    <hyperlink r:id="rId888" ref="E209"/>
    <hyperlink r:id="rId889" ref="F209"/>
    <hyperlink r:id="rId890" ref="G209"/>
    <hyperlink r:id="rId891" ref="O209"/>
    <hyperlink r:id="rId892" ref="D210"/>
    <hyperlink r:id="rId893" ref="E210"/>
    <hyperlink r:id="rId894" ref="F210"/>
    <hyperlink r:id="rId895" ref="G210"/>
    <hyperlink r:id="rId896" ref="O210"/>
    <hyperlink r:id="rId897" ref="D211"/>
    <hyperlink r:id="rId898" ref="E211"/>
    <hyperlink r:id="rId899" ref="F211"/>
    <hyperlink r:id="rId900" ref="G211"/>
    <hyperlink r:id="rId901" ref="O211"/>
    <hyperlink r:id="rId902" ref="D213"/>
    <hyperlink r:id="rId903" ref="E213"/>
    <hyperlink r:id="rId904" ref="F213"/>
    <hyperlink r:id="rId905" ref="G213"/>
    <hyperlink r:id="rId906" ref="H213"/>
    <hyperlink r:id="rId907" ref="I213"/>
    <hyperlink r:id="rId908" ref="O213"/>
    <hyperlink r:id="rId909" ref="D214"/>
    <hyperlink r:id="rId910" ref="E214"/>
    <hyperlink r:id="rId911" ref="F214"/>
    <hyperlink r:id="rId912" ref="O214"/>
    <hyperlink r:id="rId913" ref="D215"/>
    <hyperlink r:id="rId914" ref="E215"/>
    <hyperlink r:id="rId915" ref="F215"/>
    <hyperlink r:id="rId916" ref="O215"/>
    <hyperlink r:id="rId917" ref="D216"/>
    <hyperlink r:id="rId918" ref="E216"/>
    <hyperlink r:id="rId919" ref="F216"/>
    <hyperlink r:id="rId920" ref="O216"/>
    <hyperlink r:id="rId921" ref="D217"/>
    <hyperlink r:id="rId922" ref="E217"/>
    <hyperlink r:id="rId923" ref="F217"/>
    <hyperlink r:id="rId924" ref="O217"/>
    <hyperlink r:id="rId925" ref="D218"/>
    <hyperlink r:id="rId926" ref="E218"/>
    <hyperlink r:id="rId927" ref="F218"/>
    <hyperlink r:id="rId928" ref="O218"/>
    <hyperlink r:id="rId929" ref="D219"/>
    <hyperlink r:id="rId930" ref="E219"/>
    <hyperlink r:id="rId931" ref="F219"/>
    <hyperlink r:id="rId932" ref="O219"/>
    <hyperlink r:id="rId933" ref="D220"/>
    <hyperlink r:id="rId934" ref="E220"/>
    <hyperlink r:id="rId935" ref="F220"/>
    <hyperlink r:id="rId936" ref="O220"/>
    <hyperlink r:id="rId937" ref="D221"/>
    <hyperlink r:id="rId938" ref="E221"/>
    <hyperlink r:id="rId939" ref="F221"/>
    <hyperlink r:id="rId940" ref="O221"/>
    <hyperlink r:id="rId941" ref="D222"/>
    <hyperlink r:id="rId942" ref="E222"/>
    <hyperlink r:id="rId943" ref="F222"/>
    <hyperlink r:id="rId944" ref="O222"/>
    <hyperlink r:id="rId945" ref="D223"/>
    <hyperlink r:id="rId946" ref="E223"/>
    <hyperlink r:id="rId947" ref="F223"/>
    <hyperlink r:id="rId948" ref="O223"/>
    <hyperlink r:id="rId949" ref="D224"/>
    <hyperlink r:id="rId950" ref="E224"/>
    <hyperlink r:id="rId951" ref="F224"/>
    <hyperlink r:id="rId952" ref="O224"/>
    <hyperlink r:id="rId953" ref="D225"/>
    <hyperlink r:id="rId954" ref="E225"/>
    <hyperlink r:id="rId955" ref="F225"/>
    <hyperlink r:id="rId956" ref="O225"/>
    <hyperlink r:id="rId957" ref="D227"/>
    <hyperlink r:id="rId958" ref="E227"/>
    <hyperlink r:id="rId959" ref="F227"/>
    <hyperlink r:id="rId960" ref="O227"/>
    <hyperlink r:id="rId961" ref="D228"/>
    <hyperlink r:id="rId962" ref="E228"/>
    <hyperlink r:id="rId963" ref="F228"/>
    <hyperlink r:id="rId964" ref="O228"/>
    <hyperlink r:id="rId965" ref="D229"/>
    <hyperlink r:id="rId966" ref="E229"/>
    <hyperlink r:id="rId967" ref="F229"/>
    <hyperlink r:id="rId968" ref="O229"/>
    <hyperlink r:id="rId969" ref="A231"/>
    <hyperlink r:id="rId970" ref="B231"/>
    <hyperlink r:id="rId971" ref="D231"/>
    <hyperlink r:id="rId972" ref="E231"/>
    <hyperlink r:id="rId973" ref="O231"/>
    <hyperlink r:id="rId974" ref="A232"/>
    <hyperlink r:id="rId975" ref="B232"/>
    <hyperlink r:id="rId976" ref="D232"/>
    <hyperlink r:id="rId977" ref="E232"/>
    <hyperlink r:id="rId978" ref="F232"/>
    <hyperlink r:id="rId979" ref="O232"/>
    <hyperlink r:id="rId980" ref="A233"/>
    <hyperlink r:id="rId981" ref="B233"/>
    <hyperlink r:id="rId982" ref="D233"/>
    <hyperlink r:id="rId983" ref="E233"/>
    <hyperlink r:id="rId984" ref="F233"/>
    <hyperlink r:id="rId985" ref="O233"/>
    <hyperlink r:id="rId986" ref="A234"/>
    <hyperlink r:id="rId987" ref="B234"/>
    <hyperlink r:id="rId988" ref="D234"/>
    <hyperlink r:id="rId989" ref="E234"/>
    <hyperlink r:id="rId990" ref="F234"/>
    <hyperlink r:id="rId991" ref="O234"/>
    <hyperlink r:id="rId992" ref="A235"/>
    <hyperlink r:id="rId993" ref="B235"/>
    <hyperlink r:id="rId994" ref="D235"/>
    <hyperlink r:id="rId995" ref="E235"/>
    <hyperlink r:id="rId996" ref="F235"/>
    <hyperlink r:id="rId997" ref="O235"/>
    <hyperlink r:id="rId998" ref="A236"/>
    <hyperlink r:id="rId999" ref="B236"/>
    <hyperlink r:id="rId1000" ref="D236"/>
    <hyperlink r:id="rId1001" ref="E236"/>
    <hyperlink r:id="rId1002" ref="F236"/>
    <hyperlink r:id="rId1003" ref="O236"/>
    <hyperlink r:id="rId1004" ref="A237"/>
    <hyperlink r:id="rId1005" ref="B237"/>
    <hyperlink r:id="rId1006" ref="D237"/>
    <hyperlink r:id="rId1007" ref="E237"/>
    <hyperlink r:id="rId1008" ref="F237"/>
    <hyperlink r:id="rId1009" ref="O237"/>
    <hyperlink r:id="rId1010" ref="A238"/>
    <hyperlink r:id="rId1011" ref="B238"/>
    <hyperlink r:id="rId1012" ref="D238"/>
    <hyperlink r:id="rId1013" ref="E238"/>
    <hyperlink r:id="rId1014" ref="F238"/>
    <hyperlink r:id="rId1015" ref="O238"/>
    <hyperlink r:id="rId1016" ref="A239"/>
    <hyperlink r:id="rId1017" ref="B239"/>
    <hyperlink r:id="rId1018" ref="D239"/>
    <hyperlink r:id="rId1019" ref="E239"/>
    <hyperlink r:id="rId1020" ref="F239"/>
    <hyperlink r:id="rId1021" ref="O239"/>
    <hyperlink r:id="rId1022" ref="A240"/>
    <hyperlink r:id="rId1023" ref="B240"/>
    <hyperlink r:id="rId1024" ref="D240"/>
    <hyperlink r:id="rId1025" ref="E240"/>
    <hyperlink r:id="rId1026" ref="F240"/>
    <hyperlink r:id="rId1027" ref="O240"/>
    <hyperlink r:id="rId1028" ref="A241"/>
    <hyperlink r:id="rId1029" ref="B241"/>
    <hyperlink r:id="rId1030" ref="D241"/>
    <hyperlink r:id="rId1031" ref="E241"/>
    <hyperlink r:id="rId1032" ref="F241"/>
    <hyperlink r:id="rId1033" ref="O241"/>
    <hyperlink r:id="rId1034" ref="A242"/>
    <hyperlink r:id="rId1035" ref="B242"/>
    <hyperlink r:id="rId1036" ref="D242"/>
    <hyperlink r:id="rId1037" ref="E242"/>
    <hyperlink r:id="rId1038" ref="F242"/>
    <hyperlink r:id="rId1039" ref="O242"/>
    <hyperlink r:id="rId1040" ref="A243"/>
    <hyperlink r:id="rId1041" ref="B243"/>
    <hyperlink r:id="rId1042" ref="D243"/>
    <hyperlink r:id="rId1043" ref="E243"/>
    <hyperlink r:id="rId1044" ref="F243"/>
    <hyperlink r:id="rId1045" ref="O243"/>
    <hyperlink r:id="rId1046" ref="A244"/>
    <hyperlink r:id="rId1047" ref="B244"/>
    <hyperlink r:id="rId1048" ref="D244"/>
    <hyperlink r:id="rId1049" ref="E244"/>
    <hyperlink r:id="rId1050" ref="F244"/>
    <hyperlink r:id="rId1051" ref="O244"/>
    <hyperlink r:id="rId1052" ref="A245"/>
    <hyperlink r:id="rId1053" ref="B245"/>
    <hyperlink r:id="rId1054" ref="D245"/>
    <hyperlink r:id="rId1055" ref="E245"/>
    <hyperlink r:id="rId1056" ref="F245"/>
    <hyperlink r:id="rId1057" ref="O245"/>
    <hyperlink r:id="rId1058" ref="A246"/>
    <hyperlink r:id="rId1059" ref="B246"/>
    <hyperlink r:id="rId1060" ref="D246"/>
    <hyperlink r:id="rId1061" ref="E246"/>
    <hyperlink r:id="rId1062" ref="F246"/>
    <hyperlink r:id="rId1063" ref="O246"/>
    <hyperlink r:id="rId1064" ref="A247"/>
    <hyperlink r:id="rId1065" ref="B247"/>
    <hyperlink r:id="rId1066" ref="D247"/>
    <hyperlink r:id="rId1067" ref="E247"/>
    <hyperlink r:id="rId1068" ref="F247"/>
    <hyperlink r:id="rId1069" ref="O247"/>
    <hyperlink r:id="rId1070" ref="A248"/>
    <hyperlink r:id="rId1071" ref="B248"/>
    <hyperlink r:id="rId1072" ref="D248"/>
    <hyperlink r:id="rId1073" ref="E248"/>
    <hyperlink r:id="rId1074" ref="F248"/>
    <hyperlink r:id="rId1075" ref="O248"/>
    <hyperlink r:id="rId1076" ref="A249"/>
    <hyperlink r:id="rId1077" ref="B249"/>
    <hyperlink r:id="rId1078" ref="D249"/>
    <hyperlink r:id="rId1079" ref="E249"/>
    <hyperlink r:id="rId1080" ref="F249"/>
    <hyperlink r:id="rId1081" ref="O249"/>
    <hyperlink r:id="rId1082" ref="A250"/>
    <hyperlink r:id="rId1083" ref="B250"/>
    <hyperlink r:id="rId1084" ref="D250"/>
    <hyperlink r:id="rId1085" ref="E250"/>
    <hyperlink r:id="rId1086" ref="F250"/>
    <hyperlink r:id="rId1087" ref="O250"/>
    <hyperlink r:id="rId1088" ref="A251"/>
    <hyperlink r:id="rId1089" ref="B251"/>
    <hyperlink r:id="rId1090" ref="D251"/>
    <hyperlink r:id="rId1091" ref="E251"/>
    <hyperlink r:id="rId1092" ref="F251"/>
    <hyperlink r:id="rId1093" ref="O251"/>
    <hyperlink r:id="rId1094" ref="A252"/>
    <hyperlink r:id="rId1095" ref="B252"/>
    <hyperlink r:id="rId1096" ref="D252"/>
    <hyperlink r:id="rId1097" ref="E252"/>
    <hyperlink r:id="rId1098" ref="F252"/>
    <hyperlink r:id="rId1099" ref="O252"/>
    <hyperlink r:id="rId1100" ref="A253"/>
    <hyperlink r:id="rId1101" ref="B253"/>
    <hyperlink r:id="rId1102" ref="D253"/>
    <hyperlink r:id="rId1103" ref="E253"/>
    <hyperlink r:id="rId1104" ref="F253"/>
    <hyperlink r:id="rId1105" ref="O253"/>
    <hyperlink r:id="rId1106" ref="A254"/>
    <hyperlink r:id="rId1107" ref="B254"/>
    <hyperlink r:id="rId1108" ref="D254"/>
    <hyperlink r:id="rId1109" ref="E254"/>
    <hyperlink r:id="rId1110" ref="F254"/>
    <hyperlink r:id="rId1111" ref="O254"/>
    <hyperlink r:id="rId1112" ref="A255"/>
    <hyperlink r:id="rId1113" ref="B255"/>
    <hyperlink r:id="rId1114" ref="D255"/>
    <hyperlink r:id="rId1115" ref="E255"/>
    <hyperlink r:id="rId1116" ref="F255"/>
    <hyperlink r:id="rId1117" ref="O255"/>
    <hyperlink r:id="rId1118" ref="A256"/>
    <hyperlink r:id="rId1119" ref="B256"/>
    <hyperlink r:id="rId1120" ref="D256"/>
    <hyperlink r:id="rId1121" ref="E256"/>
    <hyperlink r:id="rId1122" ref="F256"/>
    <hyperlink r:id="rId1123" ref="O256"/>
    <hyperlink r:id="rId1124" ref="A257"/>
    <hyperlink r:id="rId1125" ref="B257"/>
    <hyperlink r:id="rId1126" ref="D257"/>
    <hyperlink r:id="rId1127" ref="E257"/>
    <hyperlink r:id="rId1128" ref="F257"/>
    <hyperlink r:id="rId1129" ref="O257"/>
    <hyperlink r:id="rId1130" ref="A258"/>
    <hyperlink r:id="rId1131" ref="B258"/>
    <hyperlink r:id="rId1132" ref="D258"/>
    <hyperlink r:id="rId1133" ref="E258"/>
    <hyperlink r:id="rId1134" ref="F258"/>
    <hyperlink r:id="rId1135" ref="O258"/>
    <hyperlink r:id="rId1136" ref="A259"/>
    <hyperlink r:id="rId1137" ref="B259"/>
    <hyperlink r:id="rId1138" ref="D259"/>
    <hyperlink r:id="rId1139" ref="E259"/>
    <hyperlink r:id="rId1140" ref="F259"/>
    <hyperlink r:id="rId1141" ref="O259"/>
    <hyperlink r:id="rId1142" ref="A260"/>
    <hyperlink r:id="rId1143" ref="B260"/>
    <hyperlink r:id="rId1144" ref="D260"/>
    <hyperlink r:id="rId1145" ref="E260"/>
    <hyperlink r:id="rId1146" ref="F260"/>
    <hyperlink r:id="rId1147" ref="O260"/>
    <hyperlink r:id="rId1148" ref="A261"/>
    <hyperlink r:id="rId1149" ref="B261"/>
    <hyperlink r:id="rId1150" ref="D261"/>
    <hyperlink r:id="rId1151" ref="E261"/>
    <hyperlink r:id="rId1152" ref="F261"/>
    <hyperlink r:id="rId1153" ref="O261"/>
    <hyperlink r:id="rId1154" ref="A263"/>
    <hyperlink r:id="rId1155" ref="B263"/>
    <hyperlink r:id="rId1156" ref="D263"/>
    <hyperlink r:id="rId1157" ref="E263"/>
    <hyperlink r:id="rId1158" ref="F263"/>
    <hyperlink r:id="rId1159" ref="O263"/>
    <hyperlink r:id="rId1160" ref="P263"/>
    <hyperlink r:id="rId1161" ref="A264"/>
    <hyperlink r:id="rId1162" ref="B264"/>
    <hyperlink r:id="rId1163" ref="D264"/>
    <hyperlink r:id="rId1164" ref="E264"/>
    <hyperlink r:id="rId1165" ref="F264"/>
    <hyperlink r:id="rId1166" ref="O264"/>
    <hyperlink r:id="rId1167" ref="P264"/>
    <hyperlink r:id="rId1168" ref="A265"/>
    <hyperlink r:id="rId1169" ref="B265"/>
    <hyperlink r:id="rId1170" ref="D265"/>
    <hyperlink r:id="rId1171" ref="E265"/>
    <hyperlink r:id="rId1172" ref="F265"/>
    <hyperlink r:id="rId1173" ref="O265"/>
    <hyperlink r:id="rId1174" ref="P265"/>
    <hyperlink r:id="rId1175" ref="A266"/>
    <hyperlink r:id="rId1176" ref="B266"/>
    <hyperlink r:id="rId1177" ref="D266"/>
    <hyperlink r:id="rId1178" ref="E266"/>
    <hyperlink r:id="rId1179" ref="F266"/>
    <hyperlink r:id="rId1180" ref="O266"/>
    <hyperlink r:id="rId1181" ref="P266"/>
    <hyperlink r:id="rId1182" ref="A267"/>
    <hyperlink r:id="rId1183" ref="B267"/>
    <hyperlink r:id="rId1184" ref="D267"/>
    <hyperlink r:id="rId1185" ref="E267"/>
    <hyperlink r:id="rId1186" ref="J267"/>
    <hyperlink r:id="rId1187" ref="O267"/>
    <hyperlink r:id="rId1188" ref="P267"/>
    <hyperlink r:id="rId1189" ref="A268"/>
    <hyperlink r:id="rId1190" ref="B268"/>
    <hyperlink r:id="rId1191" ref="D268"/>
    <hyperlink r:id="rId1192" ref="E268"/>
    <hyperlink r:id="rId1193" ref="F268"/>
    <hyperlink r:id="rId1194" ref="G268"/>
    <hyperlink r:id="rId1195" ref="H268"/>
    <hyperlink r:id="rId1196" ref="I268"/>
    <hyperlink r:id="rId1197" ref="O268"/>
    <hyperlink r:id="rId1198" ref="P268"/>
    <hyperlink r:id="rId1199" ref="D270"/>
    <hyperlink r:id="rId1200" ref="E270"/>
    <hyperlink r:id="rId1201" ref="F270"/>
    <hyperlink r:id="rId1202" ref="O270"/>
    <hyperlink r:id="rId1203" ref="P270"/>
    <hyperlink r:id="rId1204" ref="D271"/>
    <hyperlink r:id="rId1205" ref="E271"/>
    <hyperlink r:id="rId1206" ref="F271"/>
    <hyperlink r:id="rId1207" ref="O271"/>
    <hyperlink r:id="rId1208" ref="P271"/>
    <hyperlink r:id="rId1209" ref="D272"/>
    <hyperlink r:id="rId1210" ref="E272"/>
    <hyperlink r:id="rId1211" ref="F272"/>
    <hyperlink r:id="rId1212" ref="O272"/>
    <hyperlink r:id="rId1213" ref="P272"/>
    <hyperlink r:id="rId1214" ref="D273"/>
    <hyperlink r:id="rId1215" ref="E273"/>
    <hyperlink r:id="rId1216" ref="F273"/>
    <hyperlink r:id="rId1217" ref="O273"/>
    <hyperlink r:id="rId1218" ref="P273"/>
    <hyperlink r:id="rId1219" ref="D274"/>
    <hyperlink r:id="rId1220" ref="E274"/>
    <hyperlink r:id="rId1221" ref="F274"/>
    <hyperlink r:id="rId1222" ref="O274"/>
    <hyperlink r:id="rId1223" ref="P274"/>
    <hyperlink r:id="rId1224" ref="D275"/>
    <hyperlink r:id="rId1225" ref="E275"/>
    <hyperlink r:id="rId1226" ref="F275"/>
    <hyperlink r:id="rId1227" ref="O275"/>
    <hyperlink r:id="rId1228" ref="P275"/>
    <hyperlink r:id="rId1229" ref="D276"/>
    <hyperlink r:id="rId1230" ref="E276"/>
    <hyperlink r:id="rId1231" ref="F276"/>
    <hyperlink r:id="rId1232" ref="O276"/>
    <hyperlink r:id="rId1233" ref="P276"/>
    <hyperlink r:id="rId1234" ref="D277"/>
    <hyperlink r:id="rId1235" ref="E277"/>
    <hyperlink r:id="rId1236" ref="F277"/>
    <hyperlink r:id="rId1237" ref="O277"/>
    <hyperlink r:id="rId1238" ref="P277"/>
    <hyperlink r:id="rId1239" ref="D278"/>
    <hyperlink r:id="rId1240" ref="E278"/>
    <hyperlink r:id="rId1241" ref="F278"/>
    <hyperlink r:id="rId1242" ref="O278"/>
    <hyperlink r:id="rId1243" ref="P278"/>
    <hyperlink r:id="rId1244" ref="D279"/>
    <hyperlink r:id="rId1245" ref="E279"/>
    <hyperlink r:id="rId1246" ref="F279"/>
    <hyperlink r:id="rId1247" ref="O279"/>
    <hyperlink r:id="rId1248" ref="P279"/>
    <hyperlink r:id="rId1249" ref="D280"/>
    <hyperlink r:id="rId1250" ref="E280"/>
    <hyperlink r:id="rId1251" ref="F280"/>
    <hyperlink r:id="rId1252" ref="O280"/>
    <hyperlink r:id="rId1253" ref="P280"/>
    <hyperlink r:id="rId1254" ref="D281"/>
    <hyperlink r:id="rId1255" ref="E281"/>
    <hyperlink r:id="rId1256" ref="F281"/>
    <hyperlink r:id="rId1257" ref="O281"/>
    <hyperlink r:id="rId1258" ref="P281"/>
    <hyperlink r:id="rId1259" ref="D282"/>
    <hyperlink r:id="rId1260" ref="E282"/>
    <hyperlink r:id="rId1261" ref="F282"/>
    <hyperlink r:id="rId1262" ref="O282"/>
    <hyperlink r:id="rId1263" ref="P282"/>
    <hyperlink r:id="rId1264" ref="D283"/>
    <hyperlink r:id="rId1265" ref="E283"/>
    <hyperlink r:id="rId1266" ref="F283"/>
    <hyperlink r:id="rId1267" ref="O283"/>
    <hyperlink r:id="rId1268" ref="P283"/>
    <hyperlink r:id="rId1269" ref="D284"/>
    <hyperlink r:id="rId1270" ref="E284"/>
    <hyperlink r:id="rId1271" ref="F284"/>
    <hyperlink r:id="rId1272" ref="O284"/>
    <hyperlink r:id="rId1273" ref="P284"/>
    <hyperlink r:id="rId1274" ref="D285"/>
    <hyperlink r:id="rId1275" ref="E285"/>
    <hyperlink r:id="rId1276" ref="F285"/>
    <hyperlink r:id="rId1277" ref="O285"/>
    <hyperlink r:id="rId1278" ref="P285"/>
    <hyperlink r:id="rId1279" ref="D286"/>
    <hyperlink r:id="rId1280" ref="E286"/>
    <hyperlink r:id="rId1281" ref="G286"/>
    <hyperlink r:id="rId1282" ref="O286"/>
    <hyperlink r:id="rId1283" ref="P286"/>
    <hyperlink r:id="rId1284" ref="D287"/>
    <hyperlink r:id="rId1285" ref="E287"/>
    <hyperlink r:id="rId1286" ref="G287"/>
    <hyperlink r:id="rId1287" ref="O287"/>
    <hyperlink r:id="rId1288" ref="P287"/>
  </hyperlinks>
  <drawing r:id="rId1289"/>
  <legacyDrawing r:id="rId129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2.25"/>
    <col customWidth="1" min="3" max="3" width="11.0"/>
    <col customWidth="1" min="4" max="4" width="22.25"/>
    <col customWidth="1" min="5" max="5" width="39.88"/>
    <col customWidth="1" min="6" max="11" width="21.0"/>
    <col customWidth="1" min="12" max="12" width="18.38"/>
    <col customWidth="1" min="13" max="13" width="20.13"/>
    <col customWidth="1" min="14" max="14" width="37.5"/>
    <col customWidth="1" min="15" max="15" width="20.25"/>
  </cols>
  <sheetData>
    <row r="1">
      <c r="A1" s="16" t="s">
        <v>0</v>
      </c>
      <c r="B1" s="16" t="s">
        <v>1</v>
      </c>
      <c r="C1" s="16" t="s">
        <v>2</v>
      </c>
      <c r="D1" s="16" t="s">
        <v>3</v>
      </c>
      <c r="E1" s="16" t="s">
        <v>4</v>
      </c>
      <c r="F1" s="17" t="s">
        <v>83</v>
      </c>
      <c r="G1" s="17" t="s">
        <v>83</v>
      </c>
      <c r="H1" s="17" t="s">
        <v>83</v>
      </c>
      <c r="I1" s="17" t="s">
        <v>83</v>
      </c>
      <c r="J1" s="17" t="s">
        <v>83</v>
      </c>
      <c r="K1" s="17" t="s">
        <v>83</v>
      </c>
      <c r="L1" s="16" t="s">
        <v>907</v>
      </c>
      <c r="M1" s="16" t="s">
        <v>85</v>
      </c>
      <c r="N1" s="16" t="s">
        <v>87</v>
      </c>
      <c r="O1" s="16" t="s">
        <v>88</v>
      </c>
    </row>
    <row r="2">
      <c r="A2" s="3" t="s">
        <v>9</v>
      </c>
      <c r="B2" s="3" t="s">
        <v>10</v>
      </c>
      <c r="C2" s="3" t="s">
        <v>11</v>
      </c>
      <c r="D2" s="4" t="s">
        <v>12</v>
      </c>
      <c r="E2" s="19" t="s">
        <v>908</v>
      </c>
      <c r="F2" s="5" t="s">
        <v>909</v>
      </c>
      <c r="G2" s="6"/>
      <c r="H2" s="14"/>
      <c r="I2" s="14"/>
      <c r="J2" s="14"/>
      <c r="K2" s="14"/>
      <c r="L2" s="5" t="s">
        <v>910</v>
      </c>
      <c r="M2" s="4" t="s">
        <v>96</v>
      </c>
      <c r="N2" s="3" t="s">
        <v>99</v>
      </c>
      <c r="O2" s="3" t="s">
        <v>911</v>
      </c>
    </row>
    <row r="3">
      <c r="A3" s="3" t="s">
        <v>9</v>
      </c>
      <c r="B3" s="3" t="s">
        <v>10</v>
      </c>
      <c r="C3" s="3" t="s">
        <v>11</v>
      </c>
      <c r="D3" s="4" t="s">
        <v>12</v>
      </c>
      <c r="E3" s="19" t="s">
        <v>908</v>
      </c>
      <c r="F3" s="5" t="s">
        <v>912</v>
      </c>
      <c r="G3" s="6"/>
      <c r="H3" s="14"/>
      <c r="I3" s="14"/>
      <c r="J3" s="14"/>
      <c r="K3" s="14"/>
      <c r="L3" s="5" t="s">
        <v>913</v>
      </c>
      <c r="M3" s="4" t="s">
        <v>96</v>
      </c>
      <c r="N3" s="3" t="s">
        <v>99</v>
      </c>
      <c r="O3" s="3" t="s">
        <v>911</v>
      </c>
    </row>
    <row r="4">
      <c r="A4" s="3" t="s">
        <v>9</v>
      </c>
      <c r="B4" s="3" t="s">
        <v>10</v>
      </c>
      <c r="C4" s="3" t="s">
        <v>11</v>
      </c>
      <c r="D4" s="4" t="s">
        <v>12</v>
      </c>
      <c r="E4" s="19" t="s">
        <v>908</v>
      </c>
      <c r="F4" s="5" t="s">
        <v>914</v>
      </c>
      <c r="G4" s="6"/>
      <c r="H4" s="14"/>
      <c r="I4" s="14"/>
      <c r="J4" s="14"/>
      <c r="K4" s="14"/>
      <c r="L4" s="5" t="s">
        <v>915</v>
      </c>
      <c r="M4" s="4" t="s">
        <v>96</v>
      </c>
      <c r="N4" s="3" t="s">
        <v>99</v>
      </c>
      <c r="O4" s="3" t="s">
        <v>911</v>
      </c>
    </row>
    <row r="5">
      <c r="A5" s="30"/>
      <c r="B5" s="31"/>
      <c r="C5" s="31"/>
      <c r="D5" s="35"/>
      <c r="E5" s="35"/>
      <c r="F5" s="6"/>
      <c r="G5" s="6"/>
      <c r="H5" s="6"/>
      <c r="I5" s="6"/>
      <c r="J5" s="6"/>
      <c r="K5" s="6"/>
      <c r="L5" s="3"/>
      <c r="M5" s="3"/>
      <c r="N5" s="3"/>
      <c r="O5" s="3"/>
    </row>
    <row r="6">
      <c r="A6" s="30"/>
      <c r="B6" s="31"/>
      <c r="C6" s="31"/>
      <c r="D6" s="35"/>
      <c r="E6" s="35"/>
      <c r="F6" s="6"/>
      <c r="G6" s="6"/>
      <c r="H6" s="6"/>
      <c r="I6" s="6"/>
      <c r="J6" s="6"/>
      <c r="K6" s="6"/>
      <c r="L6" s="3"/>
      <c r="M6" s="3"/>
      <c r="N6" s="3"/>
      <c r="O6" s="3"/>
    </row>
    <row r="7">
      <c r="A7" s="30"/>
      <c r="B7" s="31"/>
      <c r="C7" s="31"/>
      <c r="D7" s="35"/>
      <c r="E7" s="35"/>
      <c r="F7" s="6"/>
      <c r="G7" s="6"/>
      <c r="H7" s="6"/>
      <c r="I7" s="6"/>
      <c r="J7" s="6"/>
      <c r="K7" s="6"/>
      <c r="L7" s="3"/>
      <c r="M7" s="3"/>
      <c r="N7" s="3"/>
      <c r="O7" s="3"/>
    </row>
    <row r="8">
      <c r="A8" s="14"/>
      <c r="B8" s="14"/>
      <c r="C8" s="14"/>
      <c r="D8" s="14"/>
      <c r="E8" s="14"/>
      <c r="F8" s="14"/>
      <c r="G8" s="14"/>
      <c r="H8" s="14"/>
      <c r="I8" s="14"/>
      <c r="J8" s="14"/>
      <c r="K8" s="14"/>
      <c r="L8" s="14"/>
      <c r="M8" s="14"/>
      <c r="N8" s="14"/>
      <c r="O8" s="14"/>
    </row>
    <row r="9">
      <c r="A9" s="30"/>
      <c r="B9" s="31"/>
      <c r="C9" s="31"/>
      <c r="D9" s="35"/>
      <c r="E9" s="35"/>
      <c r="F9" s="6"/>
      <c r="G9" s="6"/>
      <c r="H9" s="6"/>
      <c r="I9" s="6"/>
      <c r="J9" s="6"/>
      <c r="K9" s="6"/>
      <c r="L9" s="3"/>
      <c r="M9" s="3"/>
      <c r="N9" s="3"/>
      <c r="O9" s="3"/>
    </row>
    <row r="10">
      <c r="A10" s="30"/>
      <c r="B10" s="31"/>
      <c r="C10" s="31"/>
      <c r="D10" s="35"/>
      <c r="E10" s="35"/>
      <c r="F10" s="6"/>
      <c r="G10" s="6"/>
      <c r="H10" s="6"/>
      <c r="I10" s="6"/>
      <c r="J10" s="6"/>
      <c r="K10" s="6"/>
      <c r="L10" s="3"/>
      <c r="M10" s="3"/>
      <c r="N10" s="3"/>
      <c r="O10" s="3"/>
    </row>
    <row r="11">
      <c r="A11" s="30"/>
      <c r="B11" s="31"/>
      <c r="C11" s="31"/>
      <c r="D11" s="35"/>
      <c r="E11" s="35"/>
      <c r="F11" s="6"/>
      <c r="G11" s="6"/>
      <c r="H11" s="6"/>
      <c r="I11" s="6"/>
      <c r="J11" s="6"/>
      <c r="K11" s="6"/>
      <c r="L11" s="3"/>
      <c r="M11" s="3"/>
      <c r="N11" s="3"/>
      <c r="O11" s="3"/>
    </row>
    <row r="12">
      <c r="A12" s="30"/>
      <c r="B12" s="31"/>
      <c r="C12" s="31"/>
      <c r="D12" s="35"/>
      <c r="E12" s="35"/>
      <c r="F12" s="6"/>
      <c r="G12" s="6"/>
      <c r="H12" s="6"/>
      <c r="I12" s="6"/>
      <c r="J12" s="6"/>
      <c r="K12" s="6"/>
      <c r="L12" s="3"/>
      <c r="M12" s="3"/>
      <c r="N12" s="3"/>
      <c r="O12" s="3"/>
    </row>
    <row r="13">
      <c r="A13" s="30"/>
      <c r="B13" s="31"/>
      <c r="C13" s="31"/>
      <c r="D13" s="35"/>
      <c r="E13" s="35"/>
      <c r="F13" s="6"/>
      <c r="G13" s="6"/>
      <c r="H13" s="6"/>
      <c r="I13" s="6"/>
      <c r="J13" s="6"/>
      <c r="K13" s="6"/>
      <c r="L13" s="3"/>
      <c r="M13" s="3"/>
      <c r="N13" s="3"/>
      <c r="O13" s="3"/>
    </row>
    <row r="14">
      <c r="A14" s="14"/>
      <c r="B14" s="14"/>
      <c r="C14" s="14"/>
      <c r="D14" s="14"/>
      <c r="E14" s="14"/>
      <c r="F14" s="14"/>
      <c r="G14" s="14"/>
      <c r="H14" s="14"/>
      <c r="I14" s="14"/>
      <c r="J14" s="14"/>
      <c r="K14" s="14"/>
      <c r="L14" s="14"/>
      <c r="M14" s="14"/>
      <c r="N14" s="14"/>
      <c r="O14" s="14"/>
    </row>
  </sheetData>
  <hyperlinks>
    <hyperlink r:id="rId1" ref="D2"/>
    <hyperlink r:id="rId2" ref="F2"/>
    <hyperlink r:id="rId3" ref="L2"/>
    <hyperlink r:id="rId4" ref="M2"/>
    <hyperlink r:id="rId5" ref="D3"/>
    <hyperlink r:id="rId6" ref="F3"/>
    <hyperlink r:id="rId7" ref="L3"/>
    <hyperlink r:id="rId8" ref="M3"/>
    <hyperlink r:id="rId9" ref="D4"/>
    <hyperlink r:id="rId10" ref="F4"/>
    <hyperlink r:id="rId11" ref="L4"/>
    <hyperlink r:id="rId12" ref="M4"/>
  </hyperlinks>
  <drawing r:id="rId13"/>
</worksheet>
</file>