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A3" sheetId="4" r:id="rId1"/>
  </sheets>
  <calcPr calcId="124519"/>
</workbook>
</file>

<file path=xl/sharedStrings.xml><?xml version="1.0" encoding="utf-8"?>
<sst xmlns="http://schemas.openxmlformats.org/spreadsheetml/2006/main" count="1068" uniqueCount="378">
  <si>
    <t>JAWAHAR NAVODAYA VIDYALAYA, BELLARY</t>
  </si>
  <si>
    <t>GRAND TOTAL</t>
  </si>
  <si>
    <t>ð</t>
  </si>
  <si>
    <t>VI A</t>
  </si>
  <si>
    <t>2015-16</t>
  </si>
  <si>
    <t>S.No.</t>
  </si>
  <si>
    <t>NAME OF THE STUDENT</t>
  </si>
  <si>
    <t>Adm.No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</si>
  <si>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</si>
  <si>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</si>
  <si>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</si>
  <si>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</si>
  <si>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</si>
  <si>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</si>
  <si>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</si>
  <si>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</si>
  <si>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</si>
  <si>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</si>
  <si>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MM →</t>
  </si>
  <si>
    <t>ABHISHEK C</t>
  </si>
  <si>
    <t>B1</t>
  </si>
  <si>
    <t>ABHISHEK G N</t>
  </si>
  <si>
    <t>B2</t>
  </si>
  <si>
    <t>ANKITHA S</t>
  </si>
  <si>
    <t>A2</t>
  </si>
  <si>
    <t>ANUSHA M</t>
  </si>
  <si>
    <t>BABU D</t>
  </si>
  <si>
    <t>BHARATHESH T H</t>
  </si>
  <si>
    <t>A1</t>
  </si>
  <si>
    <t>BRAMHAYYA A</t>
  </si>
  <si>
    <t>CHAKRAVARTHY M</t>
  </si>
  <si>
    <t>DEVAKI K</t>
  </si>
  <si>
    <t>GAGANDEEP K</t>
  </si>
  <si>
    <t>GOUTHAMI M P</t>
  </si>
  <si>
    <t>JANARDHAN K</t>
  </si>
  <si>
    <t>LAKKESH L</t>
  </si>
  <si>
    <t>LANKESH C D</t>
  </si>
  <si>
    <t>LAKSHMIKANTH B</t>
  </si>
  <si>
    <t>MAHESHAPPA</t>
  </si>
  <si>
    <t>MALLIKARJUN H</t>
  </si>
  <si>
    <t>MANOJ G</t>
  </si>
  <si>
    <t>MANASWINI  M</t>
  </si>
  <si>
    <t>NANDINI V</t>
  </si>
  <si>
    <t>NANDITHA V</t>
  </si>
  <si>
    <t>NEELAMMA S</t>
  </si>
  <si>
    <t>PALLAVI BAI</t>
  </si>
  <si>
    <t>PRADEEP P T</t>
  </si>
  <si>
    <t>PRARTHAN MS</t>
  </si>
  <si>
    <t>PRIYANKA P</t>
  </si>
  <si>
    <t>SANJAY KUMAR</t>
  </si>
  <si>
    <t>SINDU K R</t>
  </si>
  <si>
    <t>C1</t>
  </si>
  <si>
    <t>SOMASHEKAR D</t>
  </si>
  <si>
    <t>SUSMITHA D</t>
  </si>
  <si>
    <t>SWAROOP K</t>
  </si>
  <si>
    <t>TEJAS M</t>
  </si>
  <si>
    <t>TEJSHWI GOWDA</t>
  </si>
  <si>
    <t>VENKATESH B</t>
  </si>
  <si>
    <t>N M PREETHI</t>
  </si>
  <si>
    <t>V ANIL KUMAR</t>
  </si>
  <si>
    <t>K MANOJ KUMAR REDDY</t>
  </si>
  <si>
    <t>MARESH</t>
  </si>
  <si>
    <t>RADHIKA A</t>
  </si>
  <si>
    <t>VINAY KUMAR</t>
  </si>
  <si>
    <t>RESULT ANALYSIS</t>
  </si>
  <si>
    <t>SUB. AVERAGE IN %</t>
  </si>
  <si>
    <t>A</t>
  </si>
  <si>
    <t>I</t>
  </si>
  <si>
    <t>90% &amp; ABOVE</t>
  </si>
  <si>
    <t>B</t>
  </si>
  <si>
    <t>J</t>
  </si>
  <si>
    <t>75 -89</t>
  </si>
  <si>
    <t>C</t>
  </si>
  <si>
    <t>K</t>
  </si>
  <si>
    <t>60 -74</t>
  </si>
  <si>
    <t>D</t>
  </si>
  <si>
    <t>L</t>
  </si>
  <si>
    <t>34  - 59%</t>
  </si>
  <si>
    <t>E</t>
  </si>
  <si>
    <t>M</t>
  </si>
  <si>
    <t>BELOW 33%</t>
  </si>
  <si>
    <t>C2</t>
  </si>
  <si>
    <t>F</t>
  </si>
  <si>
    <t>N</t>
  </si>
  <si>
    <t>ABSENT</t>
  </si>
  <si>
    <t>G</t>
  </si>
  <si>
    <t>O</t>
  </si>
  <si>
    <t>NO OF STUDENTS</t>
  </si>
  <si>
    <t>E1</t>
  </si>
  <si>
    <t>H</t>
  </si>
  <si>
    <t>P</t>
  </si>
  <si>
    <t>PASS PERCENTAGE</t>
  </si>
  <si>
    <t>E2</t>
  </si>
  <si>
    <t>FA 3</t>
  </si>
  <si>
    <t>VI B</t>
  </si>
  <si>
    <t>AISHWARAYA B S</t>
  </si>
  <si>
    <t>ANILKUMAR M N</t>
  </si>
  <si>
    <t>ARSHI M</t>
  </si>
  <si>
    <t>ARUN KUMAR KR</t>
  </si>
  <si>
    <t>B P BHUVANESWARI</t>
  </si>
  <si>
    <t>BASAVANAGOUDA SB</t>
  </si>
  <si>
    <t>BASAVARAJ</t>
  </si>
  <si>
    <t>CHALAPATHI</t>
  </si>
  <si>
    <t>CHANDANA T M</t>
  </si>
  <si>
    <t>CHANDRANAIK P</t>
  </si>
  <si>
    <t>D M VIDYA</t>
  </si>
  <si>
    <t>RIKITHA</t>
  </si>
  <si>
    <t>DARSHAN M C</t>
  </si>
  <si>
    <t>DARSHAN Y</t>
  </si>
  <si>
    <t>DEVARAJ D S</t>
  </si>
  <si>
    <t>G VIKRAM</t>
  </si>
  <si>
    <t>HEMA C</t>
  </si>
  <si>
    <t>HUSSAINAPPA S G</t>
  </si>
  <si>
    <t>K SHABANU</t>
  </si>
  <si>
    <t>K T DEEPAK KUMAR</t>
  </si>
  <si>
    <t>K V USHA</t>
  </si>
  <si>
    <t>KAVITHA K</t>
  </si>
  <si>
    <t>KIRAN KUMAR P</t>
  </si>
  <si>
    <t>MADAN KUMAR M</t>
  </si>
  <si>
    <t>NANDESH T</t>
  </si>
  <si>
    <t>NISARGA S</t>
  </si>
  <si>
    <t>PPRAVEEN KUMAR</t>
  </si>
  <si>
    <t>PRATHIK P</t>
  </si>
  <si>
    <t>RAJESHWARI P</t>
  </si>
  <si>
    <t>RETHESH N</t>
  </si>
  <si>
    <t>RUDRESH V</t>
  </si>
  <si>
    <t>S A CHIATRA</t>
  </si>
  <si>
    <t>SAIBHUVANESHWARI G</t>
  </si>
  <si>
    <t>SHASHANK K</t>
  </si>
  <si>
    <t>SHIVAKUMAR B S</t>
  </si>
  <si>
    <t>USHA K</t>
  </si>
  <si>
    <t>VINAYAKA</t>
  </si>
  <si>
    <t>YASHASWINI M</t>
  </si>
  <si>
    <t>H B IMPANA</t>
  </si>
  <si>
    <t>K GOVARDHAN</t>
  </si>
  <si>
    <t>VII A</t>
  </si>
  <si>
    <t>AMBIKA J</t>
  </si>
  <si>
    <t>ANWAR BASHA T</t>
  </si>
  <si>
    <t>BHEEMESH K</t>
  </si>
  <si>
    <t>CHETHAN M U</t>
  </si>
  <si>
    <t>CHIDVILAS CHOUDARY M M</t>
  </si>
  <si>
    <t>GEETHA B</t>
  </si>
  <si>
    <t>GOVARDHANA K</t>
  </si>
  <si>
    <t>HANUMESH N</t>
  </si>
  <si>
    <t xml:space="preserve">INDU S </t>
  </si>
  <si>
    <t>JADESH H</t>
  </si>
  <si>
    <t>KARIBASAVARAJ M</t>
  </si>
  <si>
    <t>LAVANYA D V</t>
  </si>
  <si>
    <t>MANOJ K M</t>
  </si>
  <si>
    <t>MURTHY U</t>
  </si>
  <si>
    <t>2174-PH</t>
  </si>
  <si>
    <t>NAVEEN S</t>
  </si>
  <si>
    <t>NIKITHA SAI A</t>
  </si>
  <si>
    <t>NIRMALA S</t>
  </si>
  <si>
    <t>OBALESH S S</t>
  </si>
  <si>
    <t>PALLAVI K</t>
  </si>
  <si>
    <t>PARIJATHA G R</t>
  </si>
  <si>
    <t>PAVAN A</t>
  </si>
  <si>
    <t>PRAJWAL M D</t>
  </si>
  <si>
    <t>RAJESH Y S</t>
  </si>
  <si>
    <t>RAKSHITHA B M</t>
  </si>
  <si>
    <t>RENUKA RAJ S</t>
  </si>
  <si>
    <t>SHASHANK B C</t>
  </si>
  <si>
    <t>SHASHI KUMAR H</t>
  </si>
  <si>
    <t>SHIVKUMAR G R</t>
  </si>
  <si>
    <t>SHIVU C</t>
  </si>
  <si>
    <t>SRUJAN U</t>
  </si>
  <si>
    <t>SWATHI B</t>
  </si>
  <si>
    <t>SWATHI M</t>
  </si>
  <si>
    <t>TARUN RAJ D M</t>
  </si>
  <si>
    <t>TEJASHWINI S M K</t>
  </si>
  <si>
    <t>VAMSHI H</t>
  </si>
  <si>
    <t>VIJAYKUMAR H</t>
  </si>
  <si>
    <t>VINAY H</t>
  </si>
  <si>
    <t>VINAYAKA T</t>
  </si>
  <si>
    <t>VII B</t>
  </si>
  <si>
    <t>AISHWARYA L D</t>
  </si>
  <si>
    <t>AKASH AMEENGADA</t>
  </si>
  <si>
    <t>AKHILA</t>
  </si>
  <si>
    <t>DEVARAJ S</t>
  </si>
  <si>
    <t>DHRUVA H R</t>
  </si>
  <si>
    <t>HARSHA K</t>
  </si>
  <si>
    <t>JEEVAN K K</t>
  </si>
  <si>
    <t>JEEVAN N M</t>
  </si>
  <si>
    <t>KALPANA C T</t>
  </si>
  <si>
    <t>KESHAVA NAYAKA B</t>
  </si>
  <si>
    <t>KIRAN K</t>
  </si>
  <si>
    <t>LAVA G B</t>
  </si>
  <si>
    <t>LINGESH K</t>
  </si>
  <si>
    <t>2169-PH</t>
  </si>
  <si>
    <t>MAHANTESH U</t>
  </si>
  <si>
    <t>MAMATHA K</t>
  </si>
  <si>
    <t>MANOJ B B</t>
  </si>
  <si>
    <t>MARULASIDDESHWARA N T</t>
  </si>
  <si>
    <t>NAGARAJ M</t>
  </si>
  <si>
    <t>NEERAJ M H</t>
  </si>
  <si>
    <t>NIKHIL KUMAR K C</t>
  </si>
  <si>
    <t>NITYASREE B</t>
  </si>
  <si>
    <t>PALLAVI</t>
  </si>
  <si>
    <t>RAMYA G R</t>
  </si>
  <si>
    <t>RANJITHA</t>
  </si>
  <si>
    <t>REKHA B</t>
  </si>
  <si>
    <t>RUCHITHA G O</t>
  </si>
  <si>
    <t>SANDEEPSINGH NAIK V L</t>
  </si>
  <si>
    <t>SHASHANK T G</t>
  </si>
  <si>
    <t>SHRUNGA B</t>
  </si>
  <si>
    <t>SUKANYA</t>
  </si>
  <si>
    <t>SUMATHI R B</t>
  </si>
  <si>
    <t>SUNITHA G</t>
  </si>
  <si>
    <t>SURYANARAYANA G</t>
  </si>
  <si>
    <t>THIPPESH S P</t>
  </si>
  <si>
    <t>TUKARAM NAIK B</t>
  </si>
  <si>
    <t>VIII A</t>
  </si>
  <si>
    <t>AISHWARYA S K</t>
  </si>
  <si>
    <t>ANKITA P T</t>
  </si>
  <si>
    <t>ARAVIND REDDY J</t>
  </si>
  <si>
    <t>BASAMMA K</t>
  </si>
  <si>
    <t>BHARAT KUMAR M D</t>
  </si>
  <si>
    <t>BHUVAN H T</t>
  </si>
  <si>
    <t>DARSHAN K C</t>
  </si>
  <si>
    <t>DIVAKAR N P</t>
  </si>
  <si>
    <t>GAVISH J</t>
  </si>
  <si>
    <t>2073- HI</t>
  </si>
  <si>
    <t>GOPAL KRISHNA N</t>
  </si>
  <si>
    <t>HARISH BABU K V</t>
  </si>
  <si>
    <t>JAYA PRAKASH B</t>
  </si>
  <si>
    <t>JYOTHI PRAKASH M R</t>
  </si>
  <si>
    <t>KAVYA T</t>
  </si>
  <si>
    <t>MALLIKARJUN B N</t>
  </si>
  <si>
    <t>MANJULA H K</t>
  </si>
  <si>
    <t>MANJUNATH DINNIMATH</t>
  </si>
  <si>
    <t>MANOJ KUMAR G P</t>
  </si>
  <si>
    <t>MONIKA B.K</t>
  </si>
  <si>
    <t>NARAHARI REDDY H E</t>
  </si>
  <si>
    <t>PRASHANTH K</t>
  </si>
  <si>
    <t>RAKESH J</t>
  </si>
  <si>
    <t>RAVI H</t>
  </si>
  <si>
    <t>SAMPREETHA D</t>
  </si>
  <si>
    <t>SANGEETA S C</t>
  </si>
  <si>
    <t>SANTOSH NAIK</t>
  </si>
  <si>
    <t>SEEMA REDDY K</t>
  </si>
  <si>
    <t>SHAKUNTALA V</t>
  </si>
  <si>
    <t>SHIVAKUMAR M</t>
  </si>
  <si>
    <t>2122- PH</t>
  </si>
  <si>
    <t>SHIVAKUMAR M L</t>
  </si>
  <si>
    <t>SIDDESH K</t>
  </si>
  <si>
    <t>SINDHUSHREE M</t>
  </si>
  <si>
    <t>SINDU REDDY K</t>
  </si>
  <si>
    <t>SOWMYA R</t>
  </si>
  <si>
    <t>SRINIVASA H</t>
  </si>
  <si>
    <t>SUPRITH S H</t>
  </si>
  <si>
    <t>UDAY KIRAN K</t>
  </si>
  <si>
    <t>VAMSHI T</t>
  </si>
  <si>
    <t>VISHWANATH H</t>
  </si>
  <si>
    <t>YASHWANTH KUMAR S</t>
  </si>
  <si>
    <t>YOGESH T</t>
  </si>
  <si>
    <t>VIII  B</t>
  </si>
  <si>
    <t>ABHISHEK.M</t>
  </si>
  <si>
    <t>ADITYA B</t>
  </si>
  <si>
    <t>AKSHITHA H.S.</t>
  </si>
  <si>
    <t>ARCHANA E B</t>
  </si>
  <si>
    <t>BHASKAR M.S.</t>
  </si>
  <si>
    <t>BHUDESH NAIK K.</t>
  </si>
  <si>
    <t>BOMMAYYA M</t>
  </si>
  <si>
    <t>GANESH A</t>
  </si>
  <si>
    <t>HANUMANTAPPA TALAVARA</t>
  </si>
  <si>
    <t>JEETHENDRA KUMAR M.</t>
  </si>
  <si>
    <t>2076- PH</t>
  </si>
  <si>
    <t>KISHOR M K</t>
  </si>
  <si>
    <t>KISHOR N.</t>
  </si>
  <si>
    <t>MALLESH H</t>
  </si>
  <si>
    <t>MAMATHA T.</t>
  </si>
  <si>
    <t xml:space="preserve">MANJUNATH  J.    </t>
  </si>
  <si>
    <t>MANOJ  B</t>
  </si>
  <si>
    <t>MANOJ C</t>
  </si>
  <si>
    <t xml:space="preserve">NANDEESH A.M.        </t>
  </si>
  <si>
    <t>NITIN BAGALI</t>
  </si>
  <si>
    <t>PAVAN KUMAR  M</t>
  </si>
  <si>
    <t>PRIYANKA BARAKER</t>
  </si>
  <si>
    <t>RAKESH N</t>
  </si>
  <si>
    <t>RAKSHITHA K</t>
  </si>
  <si>
    <t>RAMYA.R</t>
  </si>
  <si>
    <t>RAVIKUMAR H</t>
  </si>
  <si>
    <t>ROHAN K KALMADI</t>
  </si>
  <si>
    <t>SAHANA T.</t>
  </si>
  <si>
    <t>SEEMA L.</t>
  </si>
  <si>
    <t xml:space="preserve">SHARADA PUTTANAGOUDRA </t>
  </si>
  <si>
    <t>SHIVANAGOUDA.A.V</t>
  </si>
  <si>
    <t>SHREEKANTH B</t>
  </si>
  <si>
    <t>SHREENIDHI  G</t>
  </si>
  <si>
    <t>SINDU K</t>
  </si>
  <si>
    <t>SPOORTHI B</t>
  </si>
  <si>
    <t>SUDEEP NAGAPPANAVAR</t>
  </si>
  <si>
    <t>TEJASHWINI Y.</t>
  </si>
  <si>
    <t>VARUN B</t>
  </si>
  <si>
    <t>VEENA K.</t>
  </si>
  <si>
    <t>VIJAYKUMAR T</t>
  </si>
  <si>
    <t>YUVARAJ MB</t>
  </si>
  <si>
    <t>IX A</t>
  </si>
  <si>
    <t>ABHISHEK ACHAR. V</t>
  </si>
  <si>
    <t>ANAMIKA SALVI</t>
  </si>
  <si>
    <t>ANIL KUMAR B</t>
  </si>
  <si>
    <t>ANIL KUMAR B H</t>
  </si>
  <si>
    <t>ANKIT KUMAWAT</t>
  </si>
  <si>
    <t>AVINASH KHATIK</t>
  </si>
  <si>
    <t>BHEEMESH H K</t>
  </si>
  <si>
    <t>CHANDRASHEKHARA A M</t>
  </si>
  <si>
    <t>DEVENDER MEENA</t>
  </si>
  <si>
    <t>HARIPRASAD S M</t>
  </si>
  <si>
    <t>HARISH GOWDA K</t>
  </si>
  <si>
    <t>HARSHA R</t>
  </si>
  <si>
    <t>JAYA SHAKTHAWAT</t>
  </si>
  <si>
    <t>JYOTHI G</t>
  </si>
  <si>
    <t>KANHAIYA LAL MEGHWAL</t>
  </si>
  <si>
    <t>KARTHIK NAIK K P</t>
  </si>
  <si>
    <t>KAVITHA B S</t>
  </si>
  <si>
    <t>KISHOR REDDY</t>
  </si>
  <si>
    <t>KUSUMLATA MEENA</t>
  </si>
  <si>
    <t>MAHIMA SUTHAT</t>
  </si>
  <si>
    <t>MEGHANA B</t>
  </si>
  <si>
    <t>MRUTHYUNJAYA GOUDA H K</t>
  </si>
  <si>
    <t>NAVEEN S M</t>
  </si>
  <si>
    <t>NEHA SHARMA C</t>
  </si>
  <si>
    <t>NIROSHA V N</t>
  </si>
  <si>
    <t>PAMPAPATHI K</t>
  </si>
  <si>
    <t>POORNIMA K P</t>
  </si>
  <si>
    <t>PRASHANTH KUMAR</t>
  </si>
  <si>
    <t>RANGAMMA M N</t>
  </si>
  <si>
    <t>ROHIT B</t>
  </si>
  <si>
    <t>SAI PRAKAS H S</t>
  </si>
  <si>
    <t>SANDEEP REDDY</t>
  </si>
  <si>
    <t>SANTOSH KUMAR PARASAPPA AIHOLLI</t>
  </si>
  <si>
    <t>SNEHA B</t>
  </si>
  <si>
    <t>SOMANATH</t>
  </si>
  <si>
    <t>SPANDANA B</t>
  </si>
  <si>
    <t>SUBASH T M</t>
  </si>
  <si>
    <t>SUMA  S B</t>
  </si>
  <si>
    <t>VARUN KUMAR S R</t>
  </si>
  <si>
    <t>VISHWANATH REDDY B</t>
  </si>
  <si>
    <t>IX B</t>
  </si>
  <si>
    <t>AISHWARY SINGH</t>
  </si>
  <si>
    <t>DEEPAK ACHARYA</t>
  </si>
  <si>
    <t>DHARMVEER MEENA</t>
  </si>
  <si>
    <t>GAFOOR SAB P</t>
  </si>
  <si>
    <t>GAGAN G S</t>
  </si>
  <si>
    <t xml:space="preserve">GANGULY K.C. </t>
  </si>
  <si>
    <t>GOPAL REBARI</t>
  </si>
  <si>
    <t>HEMENDRA SINGH</t>
  </si>
  <si>
    <t>HEMPRAKASH MEENA</t>
  </si>
  <si>
    <t>KAVYA SHANKRASHETTI</t>
  </si>
  <si>
    <t>KIRAN TL</t>
  </si>
  <si>
    <t>KISHOR M.H.</t>
  </si>
  <si>
    <t xml:space="preserve">KUBERA.V </t>
  </si>
  <si>
    <t>1997-PH</t>
  </si>
  <si>
    <t>LALIT JHAROTIYA</t>
  </si>
  <si>
    <t>MANJULA.S.G</t>
  </si>
  <si>
    <t>MANJUNATHA DOLLINA</t>
  </si>
  <si>
    <t>POOJA GAMETI</t>
  </si>
  <si>
    <t>PRAGATI PATIDAR</t>
  </si>
  <si>
    <t>PRAJWAL MATTIHALLI</t>
  </si>
  <si>
    <t>PRANATHI P</t>
  </si>
  <si>
    <t>PRAVEENA K.</t>
  </si>
  <si>
    <t>RAKSHIT KUMAR U.H.</t>
  </si>
  <si>
    <t>RAMYA N.</t>
  </si>
  <si>
    <t>ROHINI VASAVADATTA P.</t>
  </si>
  <si>
    <t>SAHANA PATIL</t>
  </si>
  <si>
    <t>SAHANA S.</t>
  </si>
  <si>
    <t>SANDHYA K</t>
  </si>
  <si>
    <t>SAPNA GAYRI</t>
  </si>
  <si>
    <t>SATISH KUMAR.B</t>
  </si>
  <si>
    <t>SHIVARAJ K</t>
  </si>
  <si>
    <t>SUSHANTH S</t>
  </si>
  <si>
    <t xml:space="preserve">SWETHA K.P. </t>
  </si>
  <si>
    <t>TANMAYI PATIL</t>
  </si>
  <si>
    <t>TULSI KHATIK</t>
  </si>
  <si>
    <t>VINAY KUMAR N.</t>
  </si>
  <si>
    <t>VINUTHA H.S.</t>
  </si>
  <si>
    <t>VIVEK P.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</si>
</sst>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2"/>
      <name val="Book Antiqua"/>
      <family val="1"/>
    </font>
    <font>
      <sz val="10"/>
      <name val="Book Antiqua"/>
      <family val="1"/>
    </font>
    <font>
      <u/>
      <sz val="10"/>
      <color indexed="12"/>
      <name val="Arial"/>
      <family val="2"/>
    </font>
    <font>
      <b/>
      <sz val="18"/>
      <color indexed="12"/>
      <name val="Wingdings"/>
      <charset val="2"/>
    </font>
    <font>
      <b/>
      <sz val="10"/>
      <name val="Book Antiqua"/>
      <family val="1"/>
    </font>
    <font>
      <b/>
      <sz val="12"/>
      <name val="Bodoni MT Black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theme="0"/>
      <name val="Book Antiqua"/>
      <family val="1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18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5" fillId="0" borderId="5" xfId="0" applyFont="1" applyBorder="1" applyAlignment="1" applyProtection="1">
      <alignment horizontal="center"/>
      <protection hidden="1"/>
    </xf>
    <xf numFmtId="0" fontId="2" fillId="3" borderId="7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10" xfId="0" applyFont="1" applyFill="1" applyBorder="1" applyAlignment="1" applyProtection="1">
      <protection hidden="1"/>
    </xf>
    <xf numFmtId="0" fontId="1" fillId="0" borderId="11" xfId="0" applyFont="1" applyFill="1" applyBorder="1" applyAlignment="1" applyProtection="1">
      <alignment horizontal="center"/>
      <protection hidden="1"/>
    </xf>
    <xf numFmtId="0" fontId="1" fillId="0" borderId="12" xfId="0" applyFont="1" applyFill="1" applyBorder="1" applyAlignment="1" applyProtection="1">
      <alignment horizontal="center"/>
      <protection hidden="1"/>
    </xf>
    <xf numFmtId="9" fontId="1" fillId="0" borderId="12" xfId="0" applyNumberFormat="1" applyFont="1" applyFill="1" applyBorder="1" applyAlignment="1" applyProtection="1">
      <alignment horizontal="center"/>
      <protection hidden="1"/>
    </xf>
    <xf numFmtId="0" fontId="1" fillId="0" borderId="13" xfId="0" applyFont="1" applyFill="1" applyBorder="1" applyAlignment="1" applyProtection="1">
      <alignment horizontal="center"/>
      <protection hidden="1"/>
    </xf>
    <xf numFmtId="0" fontId="4" fillId="0" borderId="0" xfId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9" fillId="4" borderId="5" xfId="0" applyFont="1" applyFill="1" applyBorder="1" applyAlignment="1" applyProtection="1">
      <alignment horizontal="center" vertical="center"/>
      <protection hidden="1"/>
    </xf>
    <xf numFmtId="1" fontId="2" fillId="0" borderId="5" xfId="0" applyNumberFormat="1" applyFont="1" applyFill="1" applyBorder="1" applyAlignment="1" applyProtection="1">
      <alignment horizontal="left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5" borderId="5" xfId="0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 wrapText="1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5" fillId="8" borderId="22" xfId="0" applyFont="1" applyFill="1" applyBorder="1" applyProtection="1">
      <protection hidden="1"/>
    </xf>
    <xf numFmtId="0" fontId="13" fillId="9" borderId="5" xfId="0" applyFont="1" applyFill="1" applyBorder="1" applyAlignment="1" applyProtection="1">
      <alignment horizontal="center" vertical="center"/>
      <protection hidden="1"/>
    </xf>
    <xf numFmtId="16" fontId="5" fillId="8" borderId="22" xfId="0" applyNumberFormat="1" applyFont="1" applyFill="1" applyBorder="1" applyProtection="1">
      <protection hidden="1"/>
    </xf>
    <xf numFmtId="0" fontId="5" fillId="10" borderId="24" xfId="0" applyFont="1" applyFill="1" applyBorder="1" applyAlignment="1" applyProtection="1"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0" fillId="9" borderId="25" xfId="0" applyFont="1" applyFill="1" applyBorder="1" applyAlignment="1" applyProtection="1">
      <alignment horizontal="center" vertical="center"/>
      <protection hidden="1"/>
    </xf>
    <xf numFmtId="0" fontId="10" fillId="0" borderId="27" xfId="0" applyFont="1" applyBorder="1" applyAlignment="1" applyProtection="1">
      <alignment horizontal="center" vertical="center"/>
      <protection hidden="1"/>
    </xf>
    <xf numFmtId="0" fontId="5" fillId="0" borderId="25" xfId="0" applyFont="1" applyFill="1" applyBorder="1" applyAlignment="1" applyProtection="1">
      <alignment horizontal="center" vertical="center" wrapText="1"/>
      <protection hidden="1"/>
    </xf>
    <xf numFmtId="0" fontId="5" fillId="9" borderId="25" xfId="0" applyFont="1" applyFill="1" applyBorder="1" applyAlignment="1" applyProtection="1">
      <alignment horizontal="center" vertical="center" wrapText="1"/>
      <protection hidden="1"/>
    </xf>
    <xf numFmtId="0" fontId="11" fillId="0" borderId="25" xfId="0" applyFont="1" applyFill="1" applyBorder="1" applyAlignment="1" applyProtection="1">
      <alignment horizontal="center" vertical="center" wrapText="1"/>
      <protection hidden="1"/>
    </xf>
    <xf numFmtId="0" fontId="13" fillId="9" borderId="26" xfId="0" applyFont="1" applyFill="1" applyBorder="1" applyAlignment="1" applyProtection="1">
      <alignment horizontal="center" vertical="center"/>
      <protection hidden="1"/>
    </xf>
    <xf numFmtId="0" fontId="13" fillId="9" borderId="27" xfId="0" applyFont="1" applyFill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13" fillId="9" borderId="6" xfId="0" applyFont="1" applyFill="1" applyBorder="1" applyAlignment="1" applyProtection="1">
      <alignment horizontal="center" vertical="center"/>
      <protection hidden="1"/>
    </xf>
    <xf numFmtId="0" fontId="13" fillId="9" borderId="23" xfId="0" applyFont="1" applyFill="1" applyBorder="1" applyAlignment="1" applyProtection="1">
      <alignment horizontal="center" vertical="center"/>
      <protection hidden="1"/>
    </xf>
    <xf numFmtId="0" fontId="5" fillId="4" borderId="14" xfId="0" applyFont="1" applyFill="1" applyBorder="1" applyAlignment="1" applyProtection="1">
      <alignment horizontal="center" vertical="center" wrapText="1"/>
      <protection hidden="1"/>
    </xf>
    <xf numFmtId="0" fontId="5" fillId="4" borderId="11" xfId="0" applyFont="1" applyFill="1" applyBorder="1" applyAlignment="1" applyProtection="1">
      <alignment horizontal="center" vertical="center" wrapText="1"/>
      <protection hidden="1"/>
    </xf>
    <xf numFmtId="0" fontId="5" fillId="4" borderId="17" xfId="0" applyFont="1" applyFill="1" applyBorder="1" applyAlignment="1" applyProtection="1">
      <alignment horizontal="center" vertical="center" wrapText="1"/>
      <protection hidden="1"/>
    </xf>
    <xf numFmtId="1" fontId="12" fillId="7" borderId="19" xfId="0" applyNumberFormat="1" applyFont="1" applyFill="1" applyBorder="1" applyAlignment="1" applyProtection="1">
      <alignment horizontal="center"/>
      <protection hidden="1"/>
    </xf>
    <xf numFmtId="1" fontId="12" fillId="7" borderId="20" xfId="0" applyNumberFormat="1" applyFont="1" applyFill="1" applyBorder="1" applyAlignment="1" applyProtection="1">
      <alignment horizontal="center"/>
      <protection hidden="1"/>
    </xf>
    <xf numFmtId="1" fontId="12" fillId="7" borderId="21" xfId="0" applyNumberFormat="1" applyFont="1" applyFill="1" applyBorder="1" applyAlignment="1" applyProtection="1">
      <alignment horizontal="center"/>
      <protection hidden="1"/>
    </xf>
    <xf numFmtId="0" fontId="7" fillId="5" borderId="15" xfId="0" applyFont="1" applyFill="1" applyBorder="1" applyAlignment="1" applyProtection="1">
      <alignment horizontal="center" vertical="center" wrapText="1"/>
      <protection hidden="1"/>
    </xf>
    <xf numFmtId="0" fontId="7" fillId="5" borderId="16" xfId="0" applyFont="1" applyFill="1" applyBorder="1" applyAlignment="1" applyProtection="1">
      <alignment horizontal="center" vertical="center" wrapText="1"/>
      <protection hidden="1"/>
    </xf>
    <xf numFmtId="0" fontId="7" fillId="5" borderId="18" xfId="0" applyFont="1" applyFill="1" applyBorder="1" applyAlignment="1" applyProtection="1">
      <alignment horizontal="center" vertical="center" wrapText="1"/>
      <protection hidden="1"/>
    </xf>
    <xf numFmtId="0" fontId="8" fillId="5" borderId="5" xfId="0" applyFont="1" applyFill="1" applyBorder="1" applyAlignment="1" applyProtection="1">
      <alignment horizontal="center" vertical="center" wrapText="1"/>
      <protection hidden="1"/>
    </xf>
    <xf numFmtId="0" fontId="5" fillId="4" borderId="5" xfId="0" applyFont="1" applyFill="1" applyBorder="1" applyAlignment="1" applyProtection="1">
      <alignment horizontal="center" vertical="center" textRotation="90"/>
      <protection hidden="1"/>
    </xf>
    <xf numFmtId="0" fontId="5" fillId="4" borderId="14" xfId="0" applyFont="1" applyFill="1" applyBorder="1" applyAlignment="1" applyProtection="1">
      <alignment horizontal="center" vertical="center"/>
      <protection hidden="1"/>
    </xf>
    <xf numFmtId="0" fontId="5" fillId="4" borderId="11" xfId="0" applyFont="1" applyFill="1" applyBorder="1" applyAlignment="1" applyProtection="1">
      <alignment horizontal="center" vertical="center"/>
      <protection hidden="1"/>
    </xf>
    <xf numFmtId="0" fontId="5" fillId="4" borderId="17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4" fillId="3" borderId="5" xfId="1" applyFont="1" applyFill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6" fillId="4" borderId="8" xfId="0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6"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77"/>
  <sheetViews>
    <sheetView tabSelected="1" topLeftCell="A457" workbookViewId="0">
      <selection activeCell="B468" sqref="B468:M480"/>
    </sheetView>
  </sheetViews>
  <sheetFormatPr defaultRowHeight="15"/>
  <cols>
    <col min="2" max="2" width="24.7109375" bestFit="1" customWidth="1"/>
  </cols>
  <sheetData>
    <row r="1" spans="1:13" ht="17.25" thickBo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  <c r="M1" s="54"/>
    </row>
    <row r="2" spans="1:13" ht="16.5">
      <c r="A2" s="55"/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7"/>
      <c r="L2" s="58" t="s">
        <v>2</v>
      </c>
      <c r="M2" s="58"/>
    </row>
    <row r="3" spans="1:13" ht="15.75">
      <c r="A3" s="55"/>
      <c r="B3" s="1" t="s">
        <v>3</v>
      </c>
      <c r="C3" s="59" t="s">
        <v>4</v>
      </c>
      <c r="D3" s="59"/>
      <c r="E3" s="59"/>
      <c r="F3" s="59"/>
      <c r="G3" s="59"/>
      <c r="H3" s="59"/>
      <c r="I3" s="59"/>
      <c r="J3" s="59"/>
      <c r="K3" s="60"/>
      <c r="L3" s="58"/>
      <c r="M3" s="58"/>
    </row>
    <row r="4" spans="1:13" ht="15.75">
      <c r="A4" s="2"/>
      <c r="B4" s="61" t="s">
        <v>93</v>
      </c>
      <c r="C4" s="62"/>
      <c r="D4" s="62"/>
      <c r="E4" s="62"/>
      <c r="F4" s="62"/>
      <c r="G4" s="62"/>
      <c r="H4" s="62"/>
      <c r="I4" s="62"/>
      <c r="J4" s="62"/>
      <c r="K4" s="62"/>
      <c r="L4" s="58"/>
      <c r="M4" s="58"/>
    </row>
    <row r="5" spans="1:13" ht="22.5">
      <c r="A5" s="3"/>
      <c r="B5" s="4"/>
      <c r="C5" s="5"/>
      <c r="D5" s="6"/>
      <c r="E5" s="6"/>
      <c r="F5" s="6"/>
      <c r="G5" s="6"/>
      <c r="H5" s="6"/>
      <c r="I5" s="6"/>
      <c r="J5" s="7"/>
      <c r="K5" s="8"/>
      <c r="L5" s="9"/>
      <c r="M5" s="9"/>
    </row>
    <row r="6" spans="1:13">
      <c r="A6" s="47" t="s">
        <v>5</v>
      </c>
      <c r="B6" s="37" t="s">
        <v>6</v>
      </c>
      <c r="C6" s="48" t="s">
        <v>7</v>
      </c>
      <c r="D6" s="43" t="s">
        <v>8</v>
      </c>
      <c r="E6" s="43" t="s">
        <v>9</v>
      </c>
      <c r="F6" s="43" t="s">
        <v>10</v>
      </c>
      <c r="G6" s="43" t="s">
        <v>11</v>
      </c>
      <c r="H6" s="43" t="s">
        <v>12</v>
      </c>
      <c r="I6" s="43" t="s">
        <v>13</v>
      </c>
      <c r="J6" s="43" t="s">
        <v>14</v>
      </c>
      <c r="K6" s="46" t="s">
        <v>15</v>
      </c>
      <c r="L6" s="37" t="s">
        <v>16</v>
      </c>
      <c r="M6" s="37" t="s">
        <v>17</v>
      </c>
    </row>
    <row r="7" spans="1:13">
      <c r="A7" s="47"/>
      <c r="B7" s="38"/>
      <c r="C7" s="49"/>
      <c r="D7" s="44"/>
      <c r="E7" s="44"/>
      <c r="F7" s="44"/>
      <c r="G7" s="44"/>
      <c r="H7" s="44"/>
      <c r="I7" s="44"/>
      <c r="J7" s="44"/>
      <c r="K7" s="46"/>
      <c r="L7" s="38"/>
      <c r="M7" s="38"/>
    </row>
    <row r="8" spans="1:13">
      <c r="A8" s="47"/>
      <c r="B8" s="38"/>
      <c r="C8" s="50"/>
      <c r="D8" s="44"/>
      <c r="E8" s="44"/>
      <c r="F8" s="44"/>
      <c r="G8" s="44"/>
      <c r="H8" s="44"/>
      <c r="I8" s="44"/>
      <c r="J8" s="44"/>
      <c r="K8" s="46"/>
      <c r="L8" s="38"/>
      <c r="M8" s="38"/>
    </row>
    <row r="9" spans="1:13">
      <c r="A9" s="47"/>
      <c r="B9" s="39"/>
      <c r="C9" s="10" t="s">
        <v>18</v>
      </c>
      <c r="D9" s="45"/>
      <c r="E9" s="45"/>
      <c r="F9" s="45"/>
      <c r="G9" s="45"/>
      <c r="H9" s="45"/>
      <c r="I9" s="45"/>
      <c r="J9" s="45"/>
      <c r="K9" s="46"/>
      <c r="L9" s="39"/>
      <c r="M9" s="39"/>
    </row>
    <row r="10" spans="1:13">
      <c r="A10" s="11">
        <v>1</v>
      </c>
      <c r="B10" s="12" t="s">
        <v>19</v>
      </c>
      <c r="C10" s="13">
        <v>0</v>
      </c>
      <c r="D10" s="14">
        <v>60</v>
      </c>
      <c r="E10" s="14">
        <v>65</v>
      </c>
      <c r="F10" s="14">
        <v>79</v>
      </c>
      <c r="G10" s="14">
        <v>85</v>
      </c>
      <c r="H10" s="14">
        <v>58</v>
      </c>
      <c r="I10" s="15">
        <v>73</v>
      </c>
      <c r="J10" s="16">
        <v>420</v>
      </c>
      <c r="K10" s="16">
        <v>70</v>
      </c>
      <c r="L10" s="17" t="s">
        <v>22</v>
      </c>
      <c r="M10" s="17">
        <v>7.3</v>
      </c>
    </row>
    <row r="11" spans="1:13">
      <c r="A11" s="11">
        <v>2</v>
      </c>
      <c r="B11" s="12" t="s">
        <v>21</v>
      </c>
      <c r="C11" s="13">
        <v>0</v>
      </c>
      <c r="D11" s="14">
        <v>59</v>
      </c>
      <c r="E11" s="14">
        <v>58</v>
      </c>
      <c r="F11" s="14">
        <v>81</v>
      </c>
      <c r="G11" s="14">
        <v>56</v>
      </c>
      <c r="H11" s="14">
        <v>51</v>
      </c>
      <c r="I11" s="15">
        <v>60</v>
      </c>
      <c r="J11" s="16">
        <v>365</v>
      </c>
      <c r="K11" s="16">
        <v>61</v>
      </c>
      <c r="L11" s="17" t="s">
        <v>22</v>
      </c>
      <c r="M11" s="17">
        <v>6.5</v>
      </c>
    </row>
    <row r="12" spans="1:13">
      <c r="A12" s="11">
        <v>3</v>
      </c>
      <c r="B12" s="12" t="s">
        <v>23</v>
      </c>
      <c r="C12" s="13">
        <v>0</v>
      </c>
      <c r="D12" s="14">
        <v>76</v>
      </c>
      <c r="E12" s="14">
        <v>86</v>
      </c>
      <c r="F12" s="14">
        <v>84</v>
      </c>
      <c r="G12" s="14">
        <v>93</v>
      </c>
      <c r="H12" s="14">
        <v>68</v>
      </c>
      <c r="I12" s="15">
        <v>91</v>
      </c>
      <c r="J12" s="16">
        <v>498</v>
      </c>
      <c r="K12" s="16">
        <v>83</v>
      </c>
      <c r="L12" s="17" t="s">
        <v>24</v>
      </c>
      <c r="M12" s="17">
        <v>8.8000000000000007</v>
      </c>
    </row>
    <row r="13" spans="1:13">
      <c r="A13" s="11">
        <v>4</v>
      </c>
      <c r="B13" s="12" t="s">
        <v>25</v>
      </c>
      <c r="C13" s="13">
        <v>0</v>
      </c>
      <c r="D13" s="14">
        <v>73</v>
      </c>
      <c r="E13" s="14">
        <v>69</v>
      </c>
      <c r="F13" s="14">
        <v>76</v>
      </c>
      <c r="G13" s="14">
        <v>64</v>
      </c>
      <c r="H13" s="14">
        <v>60</v>
      </c>
      <c r="I13" s="15">
        <v>85</v>
      </c>
      <c r="J13" s="16">
        <v>427</v>
      </c>
      <c r="K13" s="16">
        <v>71</v>
      </c>
      <c r="L13" s="17" t="s">
        <v>20</v>
      </c>
      <c r="M13" s="17">
        <v>7.5</v>
      </c>
    </row>
    <row r="14" spans="1:13">
      <c r="A14" s="11">
        <v>5</v>
      </c>
      <c r="B14" s="12" t="s">
        <v>26</v>
      </c>
      <c r="C14" s="13">
        <v>0</v>
      </c>
      <c r="D14" s="14">
        <v>85</v>
      </c>
      <c r="E14" s="14">
        <v>83</v>
      </c>
      <c r="F14" s="14">
        <v>91</v>
      </c>
      <c r="G14" s="14">
        <v>88</v>
      </c>
      <c r="H14" s="14">
        <v>90</v>
      </c>
      <c r="I14" s="15">
        <v>93</v>
      </c>
      <c r="J14" s="16">
        <v>530</v>
      </c>
      <c r="K14" s="16">
        <v>88</v>
      </c>
      <c r="L14" s="17" t="s">
        <v>24</v>
      </c>
      <c r="M14" s="17">
        <v>9.3000000000000007</v>
      </c>
    </row>
    <row r="15" spans="1:13">
      <c r="A15" s="11">
        <v>6</v>
      </c>
      <c r="B15" s="12" t="s">
        <v>27</v>
      </c>
      <c r="C15" s="13">
        <v>0</v>
      </c>
      <c r="D15" s="14">
        <v>86</v>
      </c>
      <c r="E15" s="14">
        <v>86</v>
      </c>
      <c r="F15" s="14">
        <v>84</v>
      </c>
      <c r="G15" s="14">
        <v>84</v>
      </c>
      <c r="H15" s="14">
        <v>99</v>
      </c>
      <c r="I15" s="15">
        <v>91</v>
      </c>
      <c r="J15" s="16">
        <v>530</v>
      </c>
      <c r="K15" s="16">
        <v>88</v>
      </c>
      <c r="L15" s="17" t="s">
        <v>24</v>
      </c>
      <c r="M15" s="17">
        <v>9.3000000000000007</v>
      </c>
    </row>
    <row r="16" spans="1:13">
      <c r="A16" s="11">
        <v>7</v>
      </c>
      <c r="B16" s="12" t="s">
        <v>29</v>
      </c>
      <c r="C16" s="13">
        <v>0</v>
      </c>
      <c r="D16" s="14">
        <v>74</v>
      </c>
      <c r="E16" s="14">
        <v>80</v>
      </c>
      <c r="F16" s="14">
        <v>88</v>
      </c>
      <c r="G16" s="14">
        <v>89</v>
      </c>
      <c r="H16" s="14">
        <v>78</v>
      </c>
      <c r="I16" s="15">
        <v>89</v>
      </c>
      <c r="J16" s="16">
        <v>498</v>
      </c>
      <c r="K16" s="16">
        <v>83</v>
      </c>
      <c r="L16" s="17" t="s">
        <v>24</v>
      </c>
      <c r="M16" s="17">
        <v>8.5</v>
      </c>
    </row>
    <row r="17" spans="1:13">
      <c r="A17" s="11">
        <v>8</v>
      </c>
      <c r="B17" s="12" t="s">
        <v>30</v>
      </c>
      <c r="C17" s="13">
        <v>0</v>
      </c>
      <c r="D17" s="14">
        <v>88</v>
      </c>
      <c r="E17" s="14">
        <v>93</v>
      </c>
      <c r="F17" s="14">
        <v>78</v>
      </c>
      <c r="G17" s="14">
        <v>91</v>
      </c>
      <c r="H17" s="14">
        <v>93</v>
      </c>
      <c r="I17" s="15">
        <v>95</v>
      </c>
      <c r="J17" s="16">
        <v>538</v>
      </c>
      <c r="K17" s="16">
        <v>90</v>
      </c>
      <c r="L17" s="17" t="s">
        <v>24</v>
      </c>
      <c r="M17" s="17">
        <v>9.5</v>
      </c>
    </row>
    <row r="18" spans="1:13">
      <c r="A18" s="11">
        <v>9</v>
      </c>
      <c r="B18" s="12" t="s">
        <v>31</v>
      </c>
      <c r="C18" s="13">
        <v>0</v>
      </c>
      <c r="D18" s="14">
        <v>56</v>
      </c>
      <c r="E18" s="14">
        <v>86</v>
      </c>
      <c r="F18" s="14">
        <v>74</v>
      </c>
      <c r="G18" s="14">
        <v>79</v>
      </c>
      <c r="H18" s="14">
        <v>61</v>
      </c>
      <c r="I18" s="15">
        <v>84</v>
      </c>
      <c r="J18" s="16">
        <v>440</v>
      </c>
      <c r="K18" s="16">
        <v>73</v>
      </c>
      <c r="L18" s="17" t="s">
        <v>20</v>
      </c>
      <c r="M18" s="17">
        <v>7.8</v>
      </c>
    </row>
    <row r="19" spans="1:13">
      <c r="A19" s="11">
        <v>10</v>
      </c>
      <c r="B19" s="12" t="s">
        <v>32</v>
      </c>
      <c r="C19" s="13">
        <v>0</v>
      </c>
      <c r="D19" s="14">
        <v>78</v>
      </c>
      <c r="E19" s="14">
        <v>79</v>
      </c>
      <c r="F19" s="14">
        <v>98</v>
      </c>
      <c r="G19" s="14">
        <v>93</v>
      </c>
      <c r="H19" s="14">
        <v>53</v>
      </c>
      <c r="I19" s="15">
        <v>85</v>
      </c>
      <c r="J19" s="16">
        <v>486</v>
      </c>
      <c r="K19" s="16">
        <v>81</v>
      </c>
      <c r="L19" s="17" t="s">
        <v>24</v>
      </c>
      <c r="M19" s="17">
        <v>8.5</v>
      </c>
    </row>
    <row r="20" spans="1:13">
      <c r="A20" s="11">
        <v>11</v>
      </c>
      <c r="B20" s="12" t="s">
        <v>33</v>
      </c>
      <c r="C20" s="13">
        <v>0</v>
      </c>
      <c r="D20" s="14">
        <v>95</v>
      </c>
      <c r="E20" s="14">
        <v>91</v>
      </c>
      <c r="F20" s="14">
        <v>85</v>
      </c>
      <c r="G20" s="14">
        <v>78</v>
      </c>
      <c r="H20" s="14">
        <v>88</v>
      </c>
      <c r="I20" s="15">
        <v>95</v>
      </c>
      <c r="J20" s="16">
        <v>532</v>
      </c>
      <c r="K20" s="16">
        <v>89</v>
      </c>
      <c r="L20" s="17" t="s">
        <v>24</v>
      </c>
      <c r="M20" s="17">
        <v>9.3000000000000007</v>
      </c>
    </row>
    <row r="21" spans="1:13">
      <c r="A21" s="11">
        <v>12</v>
      </c>
      <c r="B21" s="12" t="s">
        <v>34</v>
      </c>
      <c r="C21" s="13">
        <v>0</v>
      </c>
      <c r="D21" s="14">
        <v>58</v>
      </c>
      <c r="E21" s="14">
        <v>61</v>
      </c>
      <c r="F21" s="14">
        <v>74</v>
      </c>
      <c r="G21" s="14">
        <v>59</v>
      </c>
      <c r="H21" s="14">
        <v>60</v>
      </c>
      <c r="I21" s="15">
        <v>70</v>
      </c>
      <c r="J21" s="16">
        <v>382</v>
      </c>
      <c r="K21" s="16">
        <v>64</v>
      </c>
      <c r="L21" s="17" t="s">
        <v>22</v>
      </c>
      <c r="M21" s="17">
        <v>6.7</v>
      </c>
    </row>
    <row r="22" spans="1:13">
      <c r="A22" s="11">
        <v>13</v>
      </c>
      <c r="B22" s="12" t="s">
        <v>35</v>
      </c>
      <c r="C22" s="13">
        <v>0</v>
      </c>
      <c r="D22" s="14">
        <v>56</v>
      </c>
      <c r="E22" s="14">
        <v>61</v>
      </c>
      <c r="F22" s="14">
        <v>76</v>
      </c>
      <c r="G22" s="14">
        <v>79</v>
      </c>
      <c r="H22" s="14">
        <v>56</v>
      </c>
      <c r="I22" s="15">
        <v>55</v>
      </c>
      <c r="J22" s="16">
        <v>383</v>
      </c>
      <c r="K22" s="16">
        <v>64</v>
      </c>
      <c r="L22" s="17" t="s">
        <v>22</v>
      </c>
      <c r="M22" s="17">
        <v>6.8</v>
      </c>
    </row>
    <row r="23" spans="1:13">
      <c r="A23" s="11">
        <v>14</v>
      </c>
      <c r="B23" s="12" t="s">
        <v>36</v>
      </c>
      <c r="C23" s="13">
        <v>0</v>
      </c>
      <c r="D23" s="14">
        <v>71</v>
      </c>
      <c r="E23" s="14">
        <v>79</v>
      </c>
      <c r="F23" s="14">
        <v>90</v>
      </c>
      <c r="G23" s="14">
        <v>89</v>
      </c>
      <c r="H23" s="14">
        <v>76</v>
      </c>
      <c r="I23" s="15">
        <v>75</v>
      </c>
      <c r="J23" s="16">
        <v>480</v>
      </c>
      <c r="K23" s="16">
        <v>80</v>
      </c>
      <c r="L23" s="17" t="s">
        <v>20</v>
      </c>
      <c r="M23" s="17">
        <v>8.3000000000000007</v>
      </c>
    </row>
    <row r="24" spans="1:13">
      <c r="A24" s="11">
        <v>15</v>
      </c>
      <c r="B24" s="12" t="s">
        <v>37</v>
      </c>
      <c r="C24" s="13">
        <v>0</v>
      </c>
      <c r="D24" s="14">
        <v>83</v>
      </c>
      <c r="E24" s="14">
        <v>90</v>
      </c>
      <c r="F24" s="14">
        <v>98</v>
      </c>
      <c r="G24" s="14">
        <v>91</v>
      </c>
      <c r="H24" s="14">
        <v>90</v>
      </c>
      <c r="I24" s="15">
        <v>90</v>
      </c>
      <c r="J24" s="16">
        <v>542</v>
      </c>
      <c r="K24" s="16">
        <v>90</v>
      </c>
      <c r="L24" s="17" t="s">
        <v>24</v>
      </c>
      <c r="M24" s="17">
        <v>9.3000000000000007</v>
      </c>
    </row>
    <row r="25" spans="1:13">
      <c r="A25" s="11">
        <v>16</v>
      </c>
      <c r="B25" s="12" t="s">
        <v>38</v>
      </c>
      <c r="C25" s="13">
        <v>0</v>
      </c>
      <c r="D25" s="14">
        <v>85</v>
      </c>
      <c r="E25" s="14">
        <v>81</v>
      </c>
      <c r="F25" s="14">
        <v>83</v>
      </c>
      <c r="G25" s="14">
        <v>91</v>
      </c>
      <c r="H25" s="14">
        <v>93</v>
      </c>
      <c r="I25" s="15">
        <v>94</v>
      </c>
      <c r="J25" s="16">
        <v>527</v>
      </c>
      <c r="K25" s="16">
        <v>88</v>
      </c>
      <c r="L25" s="17" t="s">
        <v>24</v>
      </c>
      <c r="M25" s="17">
        <v>9.5</v>
      </c>
    </row>
    <row r="26" spans="1:13">
      <c r="A26" s="11">
        <v>17</v>
      </c>
      <c r="B26" s="12" t="s">
        <v>39</v>
      </c>
      <c r="C26" s="13">
        <v>0</v>
      </c>
      <c r="D26" s="14">
        <v>60</v>
      </c>
      <c r="E26" s="14">
        <v>78</v>
      </c>
      <c r="F26" s="14">
        <v>94</v>
      </c>
      <c r="G26" s="14">
        <v>93</v>
      </c>
      <c r="H26" s="14">
        <v>74</v>
      </c>
      <c r="I26" s="15">
        <v>91</v>
      </c>
      <c r="J26" s="16">
        <v>490</v>
      </c>
      <c r="K26" s="16">
        <v>82</v>
      </c>
      <c r="L26" s="17" t="s">
        <v>24</v>
      </c>
      <c r="M26" s="17">
        <v>8.6999999999999993</v>
      </c>
    </row>
    <row r="27" spans="1:13">
      <c r="A27" s="11">
        <v>18</v>
      </c>
      <c r="B27" s="12" t="s">
        <v>40</v>
      </c>
      <c r="C27" s="13">
        <v>0</v>
      </c>
      <c r="D27" s="14">
        <v>56</v>
      </c>
      <c r="E27" s="14">
        <v>73</v>
      </c>
      <c r="F27" s="14">
        <v>93</v>
      </c>
      <c r="G27" s="14">
        <v>93</v>
      </c>
      <c r="H27" s="14">
        <v>69</v>
      </c>
      <c r="I27" s="15">
        <v>88</v>
      </c>
      <c r="J27" s="16">
        <v>472</v>
      </c>
      <c r="K27" s="16">
        <v>79</v>
      </c>
      <c r="L27" s="17" t="s">
        <v>20</v>
      </c>
      <c r="M27" s="17">
        <v>8.3000000000000007</v>
      </c>
    </row>
    <row r="28" spans="1:13">
      <c r="A28" s="11">
        <v>19</v>
      </c>
      <c r="B28" s="12" t="s">
        <v>41</v>
      </c>
      <c r="C28" s="13">
        <v>0</v>
      </c>
      <c r="D28" s="14">
        <v>95</v>
      </c>
      <c r="E28" s="14">
        <v>94</v>
      </c>
      <c r="F28" s="14">
        <v>96</v>
      </c>
      <c r="G28" s="14">
        <v>98</v>
      </c>
      <c r="H28" s="14">
        <v>100</v>
      </c>
      <c r="I28" s="15">
        <v>98</v>
      </c>
      <c r="J28" s="16">
        <v>581</v>
      </c>
      <c r="K28" s="16">
        <v>97</v>
      </c>
      <c r="L28" s="17" t="s">
        <v>28</v>
      </c>
      <c r="M28" s="17">
        <v>10</v>
      </c>
    </row>
    <row r="29" spans="1:13">
      <c r="A29" s="11">
        <v>20</v>
      </c>
      <c r="B29" s="12" t="s">
        <v>42</v>
      </c>
      <c r="C29" s="13">
        <v>0</v>
      </c>
      <c r="D29" s="14">
        <v>75</v>
      </c>
      <c r="E29" s="14">
        <v>86</v>
      </c>
      <c r="F29" s="14">
        <v>96</v>
      </c>
      <c r="G29" s="14">
        <v>86</v>
      </c>
      <c r="H29" s="14">
        <v>98</v>
      </c>
      <c r="I29" s="15">
        <v>99</v>
      </c>
      <c r="J29" s="16">
        <v>540</v>
      </c>
      <c r="K29" s="16">
        <v>90</v>
      </c>
      <c r="L29" s="17" t="s">
        <v>24</v>
      </c>
      <c r="M29" s="17">
        <v>9.3000000000000007</v>
      </c>
    </row>
    <row r="30" spans="1:13">
      <c r="A30" s="11">
        <v>21</v>
      </c>
      <c r="B30" s="12" t="s">
        <v>43</v>
      </c>
      <c r="C30" s="13">
        <v>0</v>
      </c>
      <c r="D30" s="14">
        <v>85</v>
      </c>
      <c r="E30" s="14">
        <v>83</v>
      </c>
      <c r="F30" s="14">
        <v>86</v>
      </c>
      <c r="G30" s="14">
        <v>95</v>
      </c>
      <c r="H30" s="14">
        <v>98</v>
      </c>
      <c r="I30" s="15">
        <v>96</v>
      </c>
      <c r="J30" s="16">
        <v>543</v>
      </c>
      <c r="K30" s="16">
        <v>91</v>
      </c>
      <c r="L30" s="17" t="s">
        <v>28</v>
      </c>
      <c r="M30" s="17">
        <v>9.5</v>
      </c>
    </row>
    <row r="31" spans="1:13">
      <c r="A31" s="11">
        <v>22</v>
      </c>
      <c r="B31" s="12" t="s">
        <v>44</v>
      </c>
      <c r="C31" s="13">
        <v>0</v>
      </c>
      <c r="D31" s="14">
        <v>56</v>
      </c>
      <c r="E31" s="14">
        <v>58</v>
      </c>
      <c r="F31" s="14">
        <v>83</v>
      </c>
      <c r="G31" s="14">
        <v>89</v>
      </c>
      <c r="H31" s="14">
        <v>63</v>
      </c>
      <c r="I31" s="15">
        <v>56</v>
      </c>
      <c r="J31" s="16">
        <v>405</v>
      </c>
      <c r="K31" s="16">
        <v>68</v>
      </c>
      <c r="L31" s="17" t="s">
        <v>22</v>
      </c>
      <c r="M31" s="17">
        <v>7.2</v>
      </c>
    </row>
    <row r="32" spans="1:13">
      <c r="A32" s="11">
        <v>23</v>
      </c>
      <c r="B32" s="12" t="s">
        <v>45</v>
      </c>
      <c r="C32" s="13">
        <v>0</v>
      </c>
      <c r="D32" s="14">
        <v>85</v>
      </c>
      <c r="E32" s="14">
        <v>88</v>
      </c>
      <c r="F32" s="14">
        <v>95</v>
      </c>
      <c r="G32" s="14">
        <v>98</v>
      </c>
      <c r="H32" s="14">
        <v>94</v>
      </c>
      <c r="I32" s="15">
        <v>98</v>
      </c>
      <c r="J32" s="16">
        <v>558</v>
      </c>
      <c r="K32" s="16">
        <v>93</v>
      </c>
      <c r="L32" s="17" t="s">
        <v>28</v>
      </c>
      <c r="M32" s="17">
        <v>9.6999999999999993</v>
      </c>
    </row>
    <row r="33" spans="1:13">
      <c r="A33" s="11">
        <v>24</v>
      </c>
      <c r="B33" s="12" t="s">
        <v>46</v>
      </c>
      <c r="C33" s="13">
        <v>0</v>
      </c>
      <c r="D33" s="14">
        <v>99</v>
      </c>
      <c r="E33" s="14">
        <v>98</v>
      </c>
      <c r="F33" s="14">
        <v>96</v>
      </c>
      <c r="G33" s="14">
        <v>99</v>
      </c>
      <c r="H33" s="14">
        <v>100</v>
      </c>
      <c r="I33" s="15">
        <v>99</v>
      </c>
      <c r="J33" s="16">
        <v>591</v>
      </c>
      <c r="K33" s="16">
        <v>99</v>
      </c>
      <c r="L33" s="17" t="s">
        <v>28</v>
      </c>
      <c r="M33" s="17">
        <v>10</v>
      </c>
    </row>
    <row r="34" spans="1:13">
      <c r="A34" s="11">
        <v>25</v>
      </c>
      <c r="B34" s="12" t="s">
        <v>47</v>
      </c>
      <c r="C34" s="13">
        <v>0</v>
      </c>
      <c r="D34" s="14">
        <v>94</v>
      </c>
      <c r="E34" s="14">
        <v>86</v>
      </c>
      <c r="F34" s="14">
        <v>86</v>
      </c>
      <c r="G34" s="14">
        <v>90</v>
      </c>
      <c r="H34" s="14">
        <v>89</v>
      </c>
      <c r="I34" s="15">
        <v>99</v>
      </c>
      <c r="J34" s="16">
        <v>544</v>
      </c>
      <c r="K34" s="16">
        <v>91</v>
      </c>
      <c r="L34" s="17" t="s">
        <v>28</v>
      </c>
      <c r="M34" s="17">
        <v>9.3000000000000007</v>
      </c>
    </row>
    <row r="35" spans="1:13">
      <c r="A35" s="11">
        <v>26</v>
      </c>
      <c r="B35" s="12" t="s">
        <v>48</v>
      </c>
      <c r="C35" s="13">
        <v>0</v>
      </c>
      <c r="D35" s="14">
        <v>93</v>
      </c>
      <c r="E35" s="14">
        <v>96</v>
      </c>
      <c r="F35" s="14">
        <v>94</v>
      </c>
      <c r="G35" s="14">
        <v>94</v>
      </c>
      <c r="H35" s="14">
        <v>89</v>
      </c>
      <c r="I35" s="15">
        <v>96</v>
      </c>
      <c r="J35" s="16">
        <v>562</v>
      </c>
      <c r="K35" s="16">
        <v>94</v>
      </c>
      <c r="L35" s="17" t="s">
        <v>28</v>
      </c>
      <c r="M35" s="17">
        <v>9.8000000000000007</v>
      </c>
    </row>
    <row r="36" spans="1:13">
      <c r="A36" s="11">
        <v>27</v>
      </c>
      <c r="B36" s="12" t="s">
        <v>49</v>
      </c>
      <c r="C36" s="13">
        <v>0</v>
      </c>
      <c r="D36" s="14">
        <v>59</v>
      </c>
      <c r="E36" s="14">
        <v>76</v>
      </c>
      <c r="F36" s="14">
        <v>74</v>
      </c>
      <c r="G36" s="14">
        <v>86</v>
      </c>
      <c r="H36" s="14">
        <v>55</v>
      </c>
      <c r="I36" s="15">
        <v>85</v>
      </c>
      <c r="J36" s="16">
        <v>435</v>
      </c>
      <c r="K36" s="16">
        <v>73</v>
      </c>
      <c r="L36" s="17" t="s">
        <v>20</v>
      </c>
      <c r="M36" s="17">
        <v>7.7</v>
      </c>
    </row>
    <row r="37" spans="1:13">
      <c r="A37" s="11">
        <v>28</v>
      </c>
      <c r="B37" s="12" t="s">
        <v>50</v>
      </c>
      <c r="C37" s="13">
        <v>0</v>
      </c>
      <c r="D37" s="14">
        <v>56</v>
      </c>
      <c r="E37" s="14">
        <v>60</v>
      </c>
      <c r="F37" s="14">
        <v>79</v>
      </c>
      <c r="G37" s="14">
        <v>56</v>
      </c>
      <c r="H37" s="14">
        <v>56</v>
      </c>
      <c r="I37" s="15">
        <v>55</v>
      </c>
      <c r="J37" s="16">
        <v>362</v>
      </c>
      <c r="K37" s="16">
        <v>60</v>
      </c>
      <c r="L37" s="17" t="s">
        <v>51</v>
      </c>
      <c r="M37" s="17">
        <v>6.3</v>
      </c>
    </row>
    <row r="38" spans="1:13">
      <c r="A38" s="11">
        <v>29</v>
      </c>
      <c r="B38" s="12" t="s">
        <v>52</v>
      </c>
      <c r="C38" s="13">
        <v>0</v>
      </c>
      <c r="D38" s="14">
        <v>76</v>
      </c>
      <c r="E38" s="14">
        <v>84</v>
      </c>
      <c r="F38" s="14">
        <v>93</v>
      </c>
      <c r="G38" s="14">
        <v>91</v>
      </c>
      <c r="H38" s="14">
        <v>93</v>
      </c>
      <c r="I38" s="15">
        <v>94</v>
      </c>
      <c r="J38" s="16">
        <v>531</v>
      </c>
      <c r="K38" s="16">
        <v>89</v>
      </c>
      <c r="L38" s="17" t="s">
        <v>24</v>
      </c>
      <c r="M38" s="17">
        <v>9.5</v>
      </c>
    </row>
    <row r="39" spans="1:13">
      <c r="A39" s="11">
        <v>30</v>
      </c>
      <c r="B39" s="12" t="s">
        <v>53</v>
      </c>
      <c r="C39" s="13">
        <v>0</v>
      </c>
      <c r="D39" s="14">
        <v>56</v>
      </c>
      <c r="E39" s="14">
        <v>59</v>
      </c>
      <c r="F39" s="14">
        <v>88</v>
      </c>
      <c r="G39" s="14">
        <v>81</v>
      </c>
      <c r="H39" s="14">
        <v>56</v>
      </c>
      <c r="I39" s="15">
        <v>61</v>
      </c>
      <c r="J39" s="16">
        <v>401</v>
      </c>
      <c r="K39" s="16">
        <v>67</v>
      </c>
      <c r="L39" s="17" t="s">
        <v>22</v>
      </c>
      <c r="M39" s="17">
        <v>7.2</v>
      </c>
    </row>
    <row r="40" spans="1:13">
      <c r="A40" s="11">
        <v>31</v>
      </c>
      <c r="B40" s="12" t="s">
        <v>54</v>
      </c>
      <c r="C40" s="13">
        <v>0</v>
      </c>
      <c r="D40" s="14">
        <v>94</v>
      </c>
      <c r="E40" s="14">
        <v>95</v>
      </c>
      <c r="F40" s="14">
        <v>94</v>
      </c>
      <c r="G40" s="14">
        <v>91</v>
      </c>
      <c r="H40" s="14">
        <v>94</v>
      </c>
      <c r="I40" s="15">
        <v>99</v>
      </c>
      <c r="J40" s="16">
        <v>567</v>
      </c>
      <c r="K40" s="16">
        <v>95</v>
      </c>
      <c r="L40" s="17" t="s">
        <v>28</v>
      </c>
      <c r="M40" s="17">
        <v>10</v>
      </c>
    </row>
    <row r="41" spans="1:13">
      <c r="A41" s="11">
        <v>32</v>
      </c>
      <c r="B41" s="18" t="s">
        <v>55</v>
      </c>
      <c r="C41" s="13">
        <v>0</v>
      </c>
      <c r="D41" s="14">
        <v>73</v>
      </c>
      <c r="E41" s="14">
        <v>78</v>
      </c>
      <c r="F41" s="14">
        <v>89</v>
      </c>
      <c r="G41" s="14">
        <v>78</v>
      </c>
      <c r="H41" s="14">
        <v>60</v>
      </c>
      <c r="I41" s="15">
        <v>81</v>
      </c>
      <c r="J41" s="16">
        <v>459</v>
      </c>
      <c r="K41" s="16">
        <v>77</v>
      </c>
      <c r="L41" s="17" t="s">
        <v>20</v>
      </c>
      <c r="M41" s="17">
        <v>8</v>
      </c>
    </row>
    <row r="42" spans="1:13">
      <c r="A42" s="11">
        <v>33</v>
      </c>
      <c r="B42" s="12" t="s">
        <v>56</v>
      </c>
      <c r="C42" s="13">
        <v>0</v>
      </c>
      <c r="D42" s="14">
        <v>74</v>
      </c>
      <c r="E42" s="14">
        <v>79</v>
      </c>
      <c r="F42" s="14">
        <v>83</v>
      </c>
      <c r="G42" s="14">
        <v>63</v>
      </c>
      <c r="H42" s="14">
        <v>71</v>
      </c>
      <c r="I42" s="15">
        <v>91</v>
      </c>
      <c r="J42" s="16">
        <v>461</v>
      </c>
      <c r="K42" s="16">
        <v>77</v>
      </c>
      <c r="L42" s="17" t="s">
        <v>20</v>
      </c>
      <c r="M42" s="17">
        <v>8.3000000000000007</v>
      </c>
    </row>
    <row r="43" spans="1:13">
      <c r="A43" s="11">
        <v>34</v>
      </c>
      <c r="B43" s="18" t="s">
        <v>57</v>
      </c>
      <c r="C43" s="13">
        <v>0</v>
      </c>
      <c r="D43" s="14">
        <v>68</v>
      </c>
      <c r="E43" s="14">
        <v>79</v>
      </c>
      <c r="F43" s="14">
        <v>84</v>
      </c>
      <c r="G43" s="14">
        <v>89</v>
      </c>
      <c r="H43" s="14">
        <v>70</v>
      </c>
      <c r="I43" s="15">
        <v>90</v>
      </c>
      <c r="J43" s="16">
        <v>480</v>
      </c>
      <c r="K43" s="16">
        <v>80</v>
      </c>
      <c r="L43" s="17" t="s">
        <v>20</v>
      </c>
      <c r="M43" s="17">
        <v>8.1999999999999993</v>
      </c>
    </row>
    <row r="44" spans="1:13">
      <c r="A44" s="11">
        <v>35</v>
      </c>
      <c r="B44" s="19" t="s">
        <v>58</v>
      </c>
      <c r="C44" s="13">
        <v>0</v>
      </c>
      <c r="D44" s="14">
        <v>66</v>
      </c>
      <c r="E44" s="14">
        <v>85</v>
      </c>
      <c r="F44" s="14">
        <v>89</v>
      </c>
      <c r="G44" s="14">
        <v>94</v>
      </c>
      <c r="H44" s="14">
        <v>80</v>
      </c>
      <c r="I44" s="15">
        <v>91</v>
      </c>
      <c r="J44" s="16">
        <v>505</v>
      </c>
      <c r="K44" s="16">
        <v>84</v>
      </c>
      <c r="L44" s="17" t="s">
        <v>24</v>
      </c>
      <c r="M44" s="17">
        <v>8.8000000000000007</v>
      </c>
    </row>
    <row r="45" spans="1:13">
      <c r="A45" s="11">
        <v>36</v>
      </c>
      <c r="B45" s="19" t="s">
        <v>59</v>
      </c>
      <c r="C45" s="13">
        <v>0</v>
      </c>
      <c r="D45" s="14">
        <v>55</v>
      </c>
      <c r="E45" s="14">
        <v>69</v>
      </c>
      <c r="F45" s="14">
        <v>73</v>
      </c>
      <c r="G45" s="14">
        <v>76</v>
      </c>
      <c r="H45" s="14">
        <v>58</v>
      </c>
      <c r="I45" s="15">
        <v>61</v>
      </c>
      <c r="J45" s="16">
        <v>392</v>
      </c>
      <c r="K45" s="16">
        <v>65</v>
      </c>
      <c r="L45" s="17" t="s">
        <v>22</v>
      </c>
      <c r="M45" s="17">
        <v>7</v>
      </c>
    </row>
    <row r="46" spans="1:13">
      <c r="A46" s="11">
        <v>37</v>
      </c>
      <c r="B46" s="19" t="s">
        <v>60</v>
      </c>
      <c r="C46" s="13">
        <v>0</v>
      </c>
      <c r="D46" s="14">
        <v>86</v>
      </c>
      <c r="E46" s="14">
        <v>85</v>
      </c>
      <c r="F46" s="14">
        <v>89</v>
      </c>
      <c r="G46" s="14">
        <v>95</v>
      </c>
      <c r="H46" s="14">
        <v>91</v>
      </c>
      <c r="I46" s="15">
        <v>96</v>
      </c>
      <c r="J46" s="16">
        <v>542</v>
      </c>
      <c r="K46" s="16">
        <v>90</v>
      </c>
      <c r="L46" s="17" t="s">
        <v>24</v>
      </c>
      <c r="M46" s="17">
        <v>9.5</v>
      </c>
    </row>
    <row r="47" spans="1:13">
      <c r="A47" s="11">
        <v>38</v>
      </c>
      <c r="B47" s="19" t="s">
        <v>61</v>
      </c>
      <c r="C47" s="13">
        <v>0</v>
      </c>
      <c r="D47" s="14">
        <v>63</v>
      </c>
      <c r="E47" s="14">
        <v>58</v>
      </c>
      <c r="F47" s="14">
        <v>74</v>
      </c>
      <c r="G47" s="14">
        <v>59</v>
      </c>
      <c r="H47" s="14">
        <v>55</v>
      </c>
      <c r="I47" s="15">
        <v>83</v>
      </c>
      <c r="J47" s="16">
        <v>392</v>
      </c>
      <c r="K47" s="16">
        <v>65</v>
      </c>
      <c r="L47" s="17" t="s">
        <v>22</v>
      </c>
      <c r="M47" s="17">
        <v>7</v>
      </c>
    </row>
    <row r="48" spans="1:13">
      <c r="A48" s="11">
        <v>39</v>
      </c>
      <c r="B48" s="19" t="s">
        <v>62</v>
      </c>
      <c r="C48" s="13">
        <v>0</v>
      </c>
      <c r="D48" s="14">
        <v>78</v>
      </c>
      <c r="E48" s="14">
        <v>89</v>
      </c>
      <c r="F48" s="14">
        <v>86</v>
      </c>
      <c r="G48" s="14">
        <v>79</v>
      </c>
      <c r="H48" s="14">
        <v>73</v>
      </c>
      <c r="I48" s="15">
        <v>78</v>
      </c>
      <c r="J48" s="16">
        <v>483</v>
      </c>
      <c r="K48" s="16">
        <v>81</v>
      </c>
      <c r="L48" s="17" t="s">
        <v>24</v>
      </c>
      <c r="M48" s="17">
        <v>8.3000000000000007</v>
      </c>
    </row>
    <row r="49" spans="1:13" ht="15.75" thickBot="1">
      <c r="A49" s="11">
        <v>40</v>
      </c>
      <c r="B49" s="19" t="s">
        <v>63</v>
      </c>
      <c r="C49" s="13">
        <v>0</v>
      </c>
      <c r="D49" s="14">
        <v>68</v>
      </c>
      <c r="E49" s="14">
        <v>58</v>
      </c>
      <c r="F49" s="14">
        <v>73</v>
      </c>
      <c r="G49" s="14">
        <v>85</v>
      </c>
      <c r="H49" s="14">
        <v>58</v>
      </c>
      <c r="I49" s="15">
        <v>75</v>
      </c>
      <c r="J49" s="16">
        <v>417</v>
      </c>
      <c r="K49" s="16">
        <v>70</v>
      </c>
      <c r="L49" s="17" t="s">
        <v>22</v>
      </c>
      <c r="M49" s="17">
        <v>7.3</v>
      </c>
    </row>
    <row r="50" spans="1:13" ht="15.75">
      <c r="A50" s="20"/>
      <c r="B50" s="40" t="s">
        <v>64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2"/>
    </row>
    <row r="51" spans="1:13" ht="15.75">
      <c r="A51" s="20"/>
      <c r="B51" s="21" t="s">
        <v>65</v>
      </c>
      <c r="C51" s="13" t="e">
        <v>#DIV/0!</v>
      </c>
      <c r="D51" s="35" t="s">
        <v>28</v>
      </c>
      <c r="E51" s="36"/>
      <c r="F51" s="33">
        <v>7</v>
      </c>
      <c r="G51" s="34"/>
      <c r="H51" s="22" t="s">
        <v>66</v>
      </c>
      <c r="I51" s="13">
        <v>0</v>
      </c>
      <c r="J51" s="13">
        <v>0</v>
      </c>
      <c r="K51" s="22" t="s">
        <v>67</v>
      </c>
      <c r="L51" s="13">
        <v>0</v>
      </c>
      <c r="M51" s="13">
        <v>0</v>
      </c>
    </row>
    <row r="52" spans="1:13" ht="15.75">
      <c r="A52" s="20"/>
      <c r="B52" s="21" t="s">
        <v>68</v>
      </c>
      <c r="C52" s="13">
        <v>11</v>
      </c>
      <c r="D52" s="35" t="s">
        <v>24</v>
      </c>
      <c r="E52" s="36"/>
      <c r="F52" s="33">
        <v>15</v>
      </c>
      <c r="G52" s="34"/>
      <c r="H52" s="22" t="s">
        <v>69</v>
      </c>
      <c r="I52" s="13">
        <v>0</v>
      </c>
      <c r="J52" s="13">
        <v>0</v>
      </c>
      <c r="K52" s="22" t="s">
        <v>70</v>
      </c>
      <c r="L52" s="13">
        <v>0</v>
      </c>
      <c r="M52" s="13">
        <v>0</v>
      </c>
    </row>
    <row r="53" spans="1:13" ht="15.75">
      <c r="A53" s="20"/>
      <c r="B53" s="21" t="s">
        <v>71</v>
      </c>
      <c r="C53" s="13">
        <v>16</v>
      </c>
      <c r="D53" s="35" t="s">
        <v>20</v>
      </c>
      <c r="E53" s="36"/>
      <c r="F53" s="33">
        <v>8</v>
      </c>
      <c r="G53" s="34"/>
      <c r="H53" s="22" t="s">
        <v>72</v>
      </c>
      <c r="I53" s="13">
        <v>0</v>
      </c>
      <c r="J53" s="13">
        <v>0</v>
      </c>
      <c r="K53" s="22" t="s">
        <v>73</v>
      </c>
      <c r="L53" s="13">
        <v>0</v>
      </c>
      <c r="M53" s="13">
        <v>0</v>
      </c>
    </row>
    <row r="54" spans="1:13" ht="15.75">
      <c r="A54" s="20"/>
      <c r="B54" s="21" t="s">
        <v>74</v>
      </c>
      <c r="C54" s="13">
        <v>13</v>
      </c>
      <c r="D54" s="35" t="s">
        <v>22</v>
      </c>
      <c r="E54" s="36"/>
      <c r="F54" s="33">
        <v>9</v>
      </c>
      <c r="G54" s="34"/>
      <c r="H54" s="22" t="s">
        <v>75</v>
      </c>
      <c r="I54" s="13">
        <v>0</v>
      </c>
      <c r="J54" s="13">
        <v>0</v>
      </c>
      <c r="K54" s="22" t="s">
        <v>76</v>
      </c>
      <c r="L54" s="13">
        <v>0</v>
      </c>
      <c r="M54" s="13">
        <v>0</v>
      </c>
    </row>
    <row r="55" spans="1:13" ht="15.75">
      <c r="A55" s="20"/>
      <c r="B55" s="23" t="s">
        <v>77</v>
      </c>
      <c r="C55" s="13">
        <v>0</v>
      </c>
      <c r="D55" s="35" t="s">
        <v>51</v>
      </c>
      <c r="E55" s="36"/>
      <c r="F55" s="33">
        <v>1</v>
      </c>
      <c r="G55" s="34"/>
      <c r="H55" s="22" t="s">
        <v>78</v>
      </c>
      <c r="I55" s="13">
        <v>0</v>
      </c>
      <c r="J55" s="13">
        <v>0</v>
      </c>
      <c r="K55" s="22" t="s">
        <v>79</v>
      </c>
      <c r="L55" s="13">
        <v>0</v>
      </c>
      <c r="M55" s="13">
        <v>0</v>
      </c>
    </row>
    <row r="56" spans="1:13" ht="15.75">
      <c r="A56" s="20"/>
      <c r="B56" s="21" t="s">
        <v>80</v>
      </c>
      <c r="C56" s="13">
        <v>0</v>
      </c>
      <c r="D56" s="35" t="s">
        <v>81</v>
      </c>
      <c r="E56" s="36"/>
      <c r="F56" s="33">
        <v>0</v>
      </c>
      <c r="G56" s="34"/>
      <c r="H56" s="22" t="s">
        <v>82</v>
      </c>
      <c r="I56" s="13">
        <v>0</v>
      </c>
      <c r="J56" s="13">
        <v>0</v>
      </c>
      <c r="K56" s="22" t="s">
        <v>83</v>
      </c>
      <c r="L56" s="13">
        <v>0</v>
      </c>
      <c r="M56" s="13">
        <v>0</v>
      </c>
    </row>
    <row r="57" spans="1:13" ht="15.75">
      <c r="A57" s="20"/>
      <c r="B57" s="21" t="s">
        <v>84</v>
      </c>
      <c r="C57" s="13">
        <v>0</v>
      </c>
      <c r="D57" s="35" t="s">
        <v>75</v>
      </c>
      <c r="E57" s="36"/>
      <c r="F57" s="33">
        <v>0</v>
      </c>
      <c r="G57" s="34"/>
      <c r="H57" s="22" t="s">
        <v>85</v>
      </c>
      <c r="I57" s="13">
        <v>0</v>
      </c>
      <c r="J57" s="13">
        <v>0</v>
      </c>
      <c r="K57" s="22" t="s">
        <v>86</v>
      </c>
      <c r="L57" s="13">
        <v>0</v>
      </c>
      <c r="M57" s="13">
        <v>0</v>
      </c>
    </row>
    <row r="58" spans="1:13" ht="15.75">
      <c r="A58" s="20"/>
      <c r="B58" s="21" t="s">
        <v>87</v>
      </c>
      <c r="C58" s="13">
        <v>40</v>
      </c>
      <c r="D58" s="35" t="s">
        <v>88</v>
      </c>
      <c r="E58" s="36"/>
      <c r="F58" s="33">
        <v>0</v>
      </c>
      <c r="G58" s="34"/>
      <c r="H58" s="22" t="s">
        <v>89</v>
      </c>
      <c r="I58" s="13">
        <v>0</v>
      </c>
      <c r="J58" s="13">
        <v>0</v>
      </c>
      <c r="K58" s="22" t="s">
        <v>90</v>
      </c>
      <c r="L58" s="13">
        <v>0</v>
      </c>
      <c r="M58" s="13">
        <v>0</v>
      </c>
    </row>
    <row r="59" spans="1:13" ht="16.5" thickBot="1">
      <c r="A59" s="20"/>
      <c r="B59" s="24" t="s">
        <v>91</v>
      </c>
      <c r="C59" s="25">
        <v>100</v>
      </c>
      <c r="D59" s="31" t="s">
        <v>92</v>
      </c>
      <c r="E59" s="32"/>
      <c r="F59" s="33">
        <v>0</v>
      </c>
      <c r="G59" s="34"/>
      <c r="H59" s="26"/>
      <c r="I59" s="27"/>
      <c r="J59" s="28"/>
      <c r="K59" s="29"/>
      <c r="L59" s="30">
        <v>0</v>
      </c>
      <c r="M59" s="30">
        <v>0</v>
      </c>
    </row>
    <row r="61" spans="1:13" ht="15.75" thickBot="1"/>
    <row r="62" spans="1:13" ht="17.25" thickBot="1">
      <c r="A62" s="51" t="s">
        <v>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3"/>
      <c r="M62" s="54"/>
    </row>
    <row r="63" spans="1:13" ht="16.5">
      <c r="A63" s="55"/>
      <c r="B63" s="56" t="s">
        <v>1</v>
      </c>
      <c r="C63" s="56"/>
      <c r="D63" s="56"/>
      <c r="E63" s="56"/>
      <c r="F63" s="56"/>
      <c r="G63" s="56"/>
      <c r="H63" s="56"/>
      <c r="I63" s="56"/>
      <c r="J63" s="56"/>
      <c r="K63" s="57"/>
      <c r="L63" s="58" t="s">
        <v>2</v>
      </c>
      <c r="M63" s="58"/>
    </row>
    <row r="64" spans="1:13" ht="15.75">
      <c r="A64" s="55"/>
      <c r="B64" s="1" t="s">
        <v>94</v>
      </c>
      <c r="C64" s="59" t="s">
        <v>4</v>
      </c>
      <c r="D64" s="59"/>
      <c r="E64" s="59"/>
      <c r="F64" s="59"/>
      <c r="G64" s="59"/>
      <c r="H64" s="59"/>
      <c r="I64" s="59"/>
      <c r="J64" s="59"/>
      <c r="K64" s="60"/>
      <c r="L64" s="58"/>
      <c r="M64" s="58"/>
    </row>
    <row r="65" spans="1:13" ht="15.75">
      <c r="A65" s="2"/>
      <c r="B65" s="61" t="s">
        <v>93</v>
      </c>
      <c r="C65" s="62"/>
      <c r="D65" s="62"/>
      <c r="E65" s="62"/>
      <c r="F65" s="62"/>
      <c r="G65" s="62"/>
      <c r="H65" s="62"/>
      <c r="I65" s="62"/>
      <c r="J65" s="62"/>
      <c r="K65" s="62"/>
      <c r="L65" s="58"/>
      <c r="M65" s="58"/>
    </row>
    <row r="66" spans="1:13" ht="22.5">
      <c r="A66" s="3"/>
      <c r="B66" s="4"/>
      <c r="C66" s="5"/>
      <c r="D66" s="6"/>
      <c r="E66" s="6"/>
      <c r="F66" s="6"/>
      <c r="G66" s="6"/>
      <c r="H66" s="6"/>
      <c r="I66" s="6"/>
      <c r="J66" s="7"/>
      <c r="K66" s="8"/>
      <c r="L66" s="9"/>
      <c r="M66" s="9"/>
    </row>
    <row r="67" spans="1:13">
      <c r="A67" s="47" t="s">
        <v>5</v>
      </c>
      <c r="B67" s="37" t="s">
        <v>6</v>
      </c>
      <c r="C67" s="48" t="s">
        <v>7</v>
      </c>
      <c r="D67" s="43" t="s">
        <v>8</v>
      </c>
      <c r="E67" s="43" t="s">
        <v>9</v>
      </c>
      <c r="F67" s="43" t="s">
        <v>10</v>
      </c>
      <c r="G67" s="43" t="s">
        <v>11</v>
      </c>
      <c r="H67" s="43" t="s">
        <v>12</v>
      </c>
      <c r="I67" s="43" t="s">
        <v>13</v>
      </c>
      <c r="J67" s="43" t="s">
        <v>14</v>
      </c>
      <c r="K67" s="46" t="s">
        <v>15</v>
      </c>
      <c r="L67" s="37" t="s">
        <v>16</v>
      </c>
      <c r="M67" s="37" t="s">
        <v>17</v>
      </c>
    </row>
    <row r="68" spans="1:13">
      <c r="A68" s="47"/>
      <c r="B68" s="38"/>
      <c r="C68" s="49"/>
      <c r="D68" s="44"/>
      <c r="E68" s="44"/>
      <c r="F68" s="44"/>
      <c r="G68" s="44"/>
      <c r="H68" s="44"/>
      <c r="I68" s="44"/>
      <c r="J68" s="44"/>
      <c r="K68" s="46"/>
      <c r="L68" s="38"/>
      <c r="M68" s="38"/>
    </row>
    <row r="69" spans="1:13">
      <c r="A69" s="47"/>
      <c r="B69" s="38"/>
      <c r="C69" s="50"/>
      <c r="D69" s="44"/>
      <c r="E69" s="44"/>
      <c r="F69" s="44"/>
      <c r="G69" s="44"/>
      <c r="H69" s="44"/>
      <c r="I69" s="44"/>
      <c r="J69" s="44"/>
      <c r="K69" s="46"/>
      <c r="L69" s="38"/>
      <c r="M69" s="38"/>
    </row>
    <row r="70" spans="1:13">
      <c r="A70" s="47"/>
      <c r="B70" s="39"/>
      <c r="C70" s="10" t="s">
        <v>18</v>
      </c>
      <c r="D70" s="45"/>
      <c r="E70" s="45"/>
      <c r="F70" s="45"/>
      <c r="G70" s="45"/>
      <c r="H70" s="45"/>
      <c r="I70" s="45"/>
      <c r="J70" s="45"/>
      <c r="K70" s="46"/>
      <c r="L70" s="39"/>
      <c r="M70" s="39"/>
    </row>
    <row r="71" spans="1:13">
      <c r="A71" s="11">
        <v>1</v>
      </c>
      <c r="B71" s="12" t="s">
        <v>95</v>
      </c>
      <c r="C71" s="13">
        <v>0</v>
      </c>
      <c r="D71" s="14">
        <v>61</v>
      </c>
      <c r="E71" s="14">
        <v>75</v>
      </c>
      <c r="F71" s="14">
        <v>75</v>
      </c>
      <c r="G71" s="14">
        <v>84</v>
      </c>
      <c r="H71" s="14">
        <v>60</v>
      </c>
      <c r="I71" s="15">
        <v>69</v>
      </c>
      <c r="J71" s="16">
        <v>424</v>
      </c>
      <c r="K71" s="16">
        <v>71</v>
      </c>
      <c r="L71" s="17" t="s">
        <v>20</v>
      </c>
      <c r="M71" s="17">
        <v>7.5</v>
      </c>
    </row>
    <row r="72" spans="1:13">
      <c r="A72" s="11">
        <v>2</v>
      </c>
      <c r="B72" s="12" t="s">
        <v>96</v>
      </c>
      <c r="C72" s="13">
        <v>0</v>
      </c>
      <c r="D72" s="14">
        <v>56</v>
      </c>
      <c r="E72" s="14">
        <v>55</v>
      </c>
      <c r="F72" s="14">
        <v>71</v>
      </c>
      <c r="G72" s="14">
        <v>78</v>
      </c>
      <c r="H72" s="14">
        <v>54</v>
      </c>
      <c r="I72" s="15">
        <v>56</v>
      </c>
      <c r="J72" s="16">
        <v>370</v>
      </c>
      <c r="K72" s="16">
        <v>62</v>
      </c>
      <c r="L72" s="17" t="s">
        <v>22</v>
      </c>
      <c r="M72" s="17">
        <v>6.7</v>
      </c>
    </row>
    <row r="73" spans="1:13">
      <c r="A73" s="11">
        <v>3</v>
      </c>
      <c r="B73" s="12" t="s">
        <v>97</v>
      </c>
      <c r="C73" s="13">
        <v>0</v>
      </c>
      <c r="D73" s="14">
        <v>70</v>
      </c>
      <c r="E73" s="14">
        <v>99</v>
      </c>
      <c r="F73" s="14">
        <v>74</v>
      </c>
      <c r="G73" s="14">
        <v>63</v>
      </c>
      <c r="H73" s="14">
        <v>91</v>
      </c>
      <c r="I73" s="15">
        <v>88</v>
      </c>
      <c r="J73" s="16">
        <v>485</v>
      </c>
      <c r="K73" s="16">
        <v>81</v>
      </c>
      <c r="L73" s="17" t="s">
        <v>24</v>
      </c>
      <c r="M73" s="17">
        <v>8.5</v>
      </c>
    </row>
    <row r="74" spans="1:13">
      <c r="A74" s="11">
        <v>4</v>
      </c>
      <c r="B74" s="12" t="s">
        <v>98</v>
      </c>
      <c r="C74" s="13">
        <v>0</v>
      </c>
      <c r="D74" s="14">
        <v>95</v>
      </c>
      <c r="E74" s="14">
        <v>78</v>
      </c>
      <c r="F74" s="14">
        <v>95</v>
      </c>
      <c r="G74" s="14">
        <v>70</v>
      </c>
      <c r="H74" s="14">
        <v>90</v>
      </c>
      <c r="I74" s="15">
        <v>98</v>
      </c>
      <c r="J74" s="16">
        <v>526</v>
      </c>
      <c r="K74" s="16">
        <v>88</v>
      </c>
      <c r="L74" s="17" t="s">
        <v>24</v>
      </c>
      <c r="M74" s="17">
        <v>9</v>
      </c>
    </row>
    <row r="75" spans="1:13">
      <c r="A75" s="11">
        <v>5</v>
      </c>
      <c r="B75" s="12" t="s">
        <v>99</v>
      </c>
      <c r="C75" s="13">
        <v>0</v>
      </c>
      <c r="D75" s="14">
        <v>71</v>
      </c>
      <c r="E75" s="14">
        <v>79</v>
      </c>
      <c r="F75" s="14">
        <v>79</v>
      </c>
      <c r="G75" s="14">
        <v>83</v>
      </c>
      <c r="H75" s="14">
        <v>81</v>
      </c>
      <c r="I75" s="15">
        <v>94</v>
      </c>
      <c r="J75" s="16">
        <v>487</v>
      </c>
      <c r="K75" s="16">
        <v>81</v>
      </c>
      <c r="L75" s="17" t="s">
        <v>24</v>
      </c>
      <c r="M75" s="17">
        <v>8.6999999999999993</v>
      </c>
    </row>
    <row r="76" spans="1:13">
      <c r="A76" s="11">
        <v>6</v>
      </c>
      <c r="B76" s="12" t="s">
        <v>100</v>
      </c>
      <c r="C76" s="13">
        <v>0</v>
      </c>
      <c r="D76" s="14">
        <v>93</v>
      </c>
      <c r="E76" s="14">
        <v>93</v>
      </c>
      <c r="F76" s="14">
        <v>95</v>
      </c>
      <c r="G76" s="14">
        <v>88</v>
      </c>
      <c r="H76" s="14">
        <v>99</v>
      </c>
      <c r="I76" s="15">
        <v>95</v>
      </c>
      <c r="J76" s="16">
        <v>563</v>
      </c>
      <c r="K76" s="16">
        <v>94</v>
      </c>
      <c r="L76" s="17" t="s">
        <v>28</v>
      </c>
      <c r="M76" s="17">
        <v>9.8000000000000007</v>
      </c>
    </row>
    <row r="77" spans="1:13">
      <c r="A77" s="11">
        <v>7</v>
      </c>
      <c r="B77" s="12" t="s">
        <v>101</v>
      </c>
      <c r="C77" s="13">
        <v>0</v>
      </c>
      <c r="D77" s="14">
        <v>59</v>
      </c>
      <c r="E77" s="14">
        <v>85</v>
      </c>
      <c r="F77" s="14">
        <v>93</v>
      </c>
      <c r="G77" s="14">
        <v>69</v>
      </c>
      <c r="H77" s="14">
        <v>69</v>
      </c>
      <c r="I77" s="15">
        <v>85</v>
      </c>
      <c r="J77" s="16">
        <v>460</v>
      </c>
      <c r="K77" s="16">
        <v>77</v>
      </c>
      <c r="L77" s="17" t="s">
        <v>20</v>
      </c>
      <c r="M77" s="17">
        <v>8</v>
      </c>
    </row>
    <row r="78" spans="1:13">
      <c r="A78" s="11">
        <v>8</v>
      </c>
      <c r="B78" s="12" t="s">
        <v>102</v>
      </c>
      <c r="C78" s="13">
        <v>0</v>
      </c>
      <c r="D78" s="14">
        <v>84</v>
      </c>
      <c r="E78" s="14">
        <v>83</v>
      </c>
      <c r="F78" s="14">
        <v>84</v>
      </c>
      <c r="G78" s="14">
        <v>75</v>
      </c>
      <c r="H78" s="14">
        <v>88</v>
      </c>
      <c r="I78" s="15">
        <v>94</v>
      </c>
      <c r="J78" s="16">
        <v>508</v>
      </c>
      <c r="K78" s="16">
        <v>85</v>
      </c>
      <c r="L78" s="17" t="s">
        <v>24</v>
      </c>
      <c r="M78" s="17">
        <v>9</v>
      </c>
    </row>
    <row r="79" spans="1:13">
      <c r="A79" s="11">
        <v>9</v>
      </c>
      <c r="B79" s="12" t="s">
        <v>103</v>
      </c>
      <c r="C79" s="13">
        <v>0</v>
      </c>
      <c r="D79" s="14">
        <v>94</v>
      </c>
      <c r="E79" s="14">
        <v>75</v>
      </c>
      <c r="F79" s="14">
        <v>81</v>
      </c>
      <c r="G79" s="14">
        <v>90</v>
      </c>
      <c r="H79" s="14">
        <v>94</v>
      </c>
      <c r="I79" s="15">
        <v>79</v>
      </c>
      <c r="J79" s="16">
        <v>513</v>
      </c>
      <c r="K79" s="16">
        <v>86</v>
      </c>
      <c r="L79" s="17" t="s">
        <v>24</v>
      </c>
      <c r="M79" s="17">
        <v>9</v>
      </c>
    </row>
    <row r="80" spans="1:13">
      <c r="A80" s="11">
        <v>10</v>
      </c>
      <c r="B80" s="12" t="s">
        <v>104</v>
      </c>
      <c r="C80" s="13">
        <v>0</v>
      </c>
      <c r="D80" s="14">
        <v>65</v>
      </c>
      <c r="E80" s="14">
        <v>91</v>
      </c>
      <c r="F80" s="14">
        <v>95</v>
      </c>
      <c r="G80" s="14">
        <v>69</v>
      </c>
      <c r="H80" s="14">
        <v>84</v>
      </c>
      <c r="I80" s="15">
        <v>91</v>
      </c>
      <c r="J80" s="16">
        <v>495</v>
      </c>
      <c r="K80" s="16">
        <v>83</v>
      </c>
      <c r="L80" s="17" t="s">
        <v>24</v>
      </c>
      <c r="M80" s="17">
        <v>8.8000000000000007</v>
      </c>
    </row>
    <row r="81" spans="1:13">
      <c r="A81" s="11">
        <v>11</v>
      </c>
      <c r="B81" s="12" t="s">
        <v>105</v>
      </c>
      <c r="C81" s="13">
        <v>0</v>
      </c>
      <c r="D81" s="14">
        <v>59</v>
      </c>
      <c r="E81" s="14">
        <v>71</v>
      </c>
      <c r="F81" s="14">
        <v>86</v>
      </c>
      <c r="G81" s="14">
        <v>70</v>
      </c>
      <c r="H81" s="14">
        <v>78</v>
      </c>
      <c r="I81" s="15">
        <v>78</v>
      </c>
      <c r="J81" s="16">
        <v>442</v>
      </c>
      <c r="K81" s="16">
        <v>74</v>
      </c>
      <c r="L81" s="17" t="s">
        <v>20</v>
      </c>
      <c r="M81" s="17">
        <v>7.7</v>
      </c>
    </row>
    <row r="82" spans="1:13">
      <c r="A82" s="11">
        <v>12</v>
      </c>
      <c r="B82" s="12" t="s">
        <v>106</v>
      </c>
      <c r="C82" s="13">
        <v>0</v>
      </c>
      <c r="D82" s="14">
        <v>75</v>
      </c>
      <c r="E82" s="14">
        <v>68</v>
      </c>
      <c r="F82" s="14">
        <v>75</v>
      </c>
      <c r="G82" s="14">
        <v>74</v>
      </c>
      <c r="H82" s="14">
        <v>78</v>
      </c>
      <c r="I82" s="15">
        <v>73</v>
      </c>
      <c r="J82" s="16">
        <v>443</v>
      </c>
      <c r="K82" s="16">
        <v>74</v>
      </c>
      <c r="L82" s="17" t="s">
        <v>20</v>
      </c>
      <c r="M82" s="17">
        <v>7.8</v>
      </c>
    </row>
    <row r="83" spans="1:13">
      <c r="A83" s="11">
        <v>13</v>
      </c>
      <c r="B83" s="12" t="s">
        <v>107</v>
      </c>
      <c r="C83" s="13">
        <v>0</v>
      </c>
      <c r="D83" s="14">
        <v>60</v>
      </c>
      <c r="E83" s="14">
        <v>58</v>
      </c>
      <c r="F83" s="14">
        <v>80</v>
      </c>
      <c r="G83" s="14">
        <v>76</v>
      </c>
      <c r="H83" s="14">
        <v>59</v>
      </c>
      <c r="I83" s="15">
        <v>85</v>
      </c>
      <c r="J83" s="16">
        <v>418</v>
      </c>
      <c r="K83" s="16">
        <v>70</v>
      </c>
      <c r="L83" s="17" t="s">
        <v>22</v>
      </c>
      <c r="M83" s="17">
        <v>7.2</v>
      </c>
    </row>
    <row r="84" spans="1:13">
      <c r="A84" s="11">
        <v>14</v>
      </c>
      <c r="B84" s="12" t="s">
        <v>108</v>
      </c>
      <c r="C84" s="13">
        <v>0</v>
      </c>
      <c r="D84" s="14">
        <v>56</v>
      </c>
      <c r="E84" s="14">
        <v>74</v>
      </c>
      <c r="F84" s="14">
        <v>84</v>
      </c>
      <c r="G84" s="14">
        <v>70</v>
      </c>
      <c r="H84" s="14">
        <v>73</v>
      </c>
      <c r="I84" s="15">
        <v>79</v>
      </c>
      <c r="J84" s="16">
        <v>436</v>
      </c>
      <c r="K84" s="16">
        <v>73</v>
      </c>
      <c r="L84" s="17" t="s">
        <v>20</v>
      </c>
      <c r="M84" s="17">
        <v>7.7</v>
      </c>
    </row>
    <row r="85" spans="1:13">
      <c r="A85" s="11">
        <v>15</v>
      </c>
      <c r="B85" s="12" t="s">
        <v>109</v>
      </c>
      <c r="C85" s="13">
        <v>0</v>
      </c>
      <c r="D85" s="14">
        <v>70</v>
      </c>
      <c r="E85" s="14">
        <v>76</v>
      </c>
      <c r="F85" s="14">
        <v>91</v>
      </c>
      <c r="G85" s="14">
        <v>88</v>
      </c>
      <c r="H85" s="14">
        <v>70</v>
      </c>
      <c r="I85" s="15">
        <v>90</v>
      </c>
      <c r="J85" s="16">
        <v>485</v>
      </c>
      <c r="K85" s="16">
        <v>81</v>
      </c>
      <c r="L85" s="17" t="s">
        <v>24</v>
      </c>
      <c r="M85" s="17">
        <v>8.3000000000000007</v>
      </c>
    </row>
    <row r="86" spans="1:13">
      <c r="A86" s="11">
        <v>16</v>
      </c>
      <c r="B86" s="12" t="s">
        <v>110</v>
      </c>
      <c r="C86" s="13">
        <v>0</v>
      </c>
      <c r="D86" s="14">
        <v>56</v>
      </c>
      <c r="E86" s="14">
        <v>58</v>
      </c>
      <c r="F86" s="14">
        <v>53</v>
      </c>
      <c r="G86" s="14">
        <v>56</v>
      </c>
      <c r="H86" s="14">
        <v>51</v>
      </c>
      <c r="I86" s="15">
        <v>50</v>
      </c>
      <c r="J86" s="16">
        <v>324</v>
      </c>
      <c r="K86" s="16">
        <v>54</v>
      </c>
      <c r="L86" s="17" t="s">
        <v>51</v>
      </c>
      <c r="M86" s="17">
        <v>5.8</v>
      </c>
    </row>
    <row r="87" spans="1:13">
      <c r="A87" s="11">
        <v>17</v>
      </c>
      <c r="B87" s="12" t="s">
        <v>111</v>
      </c>
      <c r="C87" s="13">
        <v>0</v>
      </c>
      <c r="D87" s="14">
        <v>65</v>
      </c>
      <c r="E87" s="14">
        <v>75</v>
      </c>
      <c r="F87" s="14">
        <v>93</v>
      </c>
      <c r="G87" s="14">
        <v>94</v>
      </c>
      <c r="H87" s="14">
        <v>80</v>
      </c>
      <c r="I87" s="15">
        <v>83</v>
      </c>
      <c r="J87" s="16">
        <v>490</v>
      </c>
      <c r="K87" s="16">
        <v>82</v>
      </c>
      <c r="L87" s="17" t="s">
        <v>24</v>
      </c>
      <c r="M87" s="17">
        <v>8.6999999999999993</v>
      </c>
    </row>
    <row r="88" spans="1:13">
      <c r="A88" s="11">
        <v>18</v>
      </c>
      <c r="B88" s="12" t="s">
        <v>112</v>
      </c>
      <c r="C88" s="13">
        <v>0</v>
      </c>
      <c r="D88" s="14">
        <v>61</v>
      </c>
      <c r="E88" s="14">
        <v>69</v>
      </c>
      <c r="F88" s="14">
        <v>89</v>
      </c>
      <c r="G88" s="14">
        <v>79</v>
      </c>
      <c r="H88" s="14">
        <v>74</v>
      </c>
      <c r="I88" s="15">
        <v>83</v>
      </c>
      <c r="J88" s="16">
        <v>455</v>
      </c>
      <c r="K88" s="16">
        <v>76</v>
      </c>
      <c r="L88" s="17" t="s">
        <v>20</v>
      </c>
      <c r="M88" s="17">
        <v>8</v>
      </c>
    </row>
    <row r="89" spans="1:13">
      <c r="A89" s="11">
        <v>19</v>
      </c>
      <c r="B89" s="12" t="s">
        <v>113</v>
      </c>
      <c r="C89" s="13">
        <v>0</v>
      </c>
      <c r="D89" s="14">
        <v>81</v>
      </c>
      <c r="E89" s="14">
        <v>88</v>
      </c>
      <c r="F89" s="14">
        <v>96</v>
      </c>
      <c r="G89" s="14">
        <v>93</v>
      </c>
      <c r="H89" s="14">
        <v>94</v>
      </c>
      <c r="I89" s="15">
        <v>93</v>
      </c>
      <c r="J89" s="16">
        <v>545</v>
      </c>
      <c r="K89" s="16">
        <v>91</v>
      </c>
      <c r="L89" s="17" t="s">
        <v>28</v>
      </c>
      <c r="M89" s="17">
        <v>9.6999999999999993</v>
      </c>
    </row>
    <row r="90" spans="1:13">
      <c r="A90" s="11">
        <v>20</v>
      </c>
      <c r="B90" s="12" t="s">
        <v>114</v>
      </c>
      <c r="C90" s="13">
        <v>0</v>
      </c>
      <c r="D90" s="14">
        <v>74</v>
      </c>
      <c r="E90" s="14">
        <v>64</v>
      </c>
      <c r="F90" s="14">
        <v>96</v>
      </c>
      <c r="G90" s="14">
        <v>71</v>
      </c>
      <c r="H90" s="14">
        <v>55</v>
      </c>
      <c r="I90" s="15">
        <v>78</v>
      </c>
      <c r="J90" s="16">
        <v>438</v>
      </c>
      <c r="K90" s="16">
        <v>73</v>
      </c>
      <c r="L90" s="17" t="s">
        <v>20</v>
      </c>
      <c r="M90" s="17">
        <v>7.8</v>
      </c>
    </row>
    <row r="91" spans="1:13">
      <c r="A91" s="11">
        <v>21</v>
      </c>
      <c r="B91" s="12" t="s">
        <v>115</v>
      </c>
      <c r="C91" s="13">
        <v>0</v>
      </c>
      <c r="D91" s="14">
        <v>56</v>
      </c>
      <c r="E91" s="14">
        <v>66</v>
      </c>
      <c r="F91" s="14">
        <v>74</v>
      </c>
      <c r="G91" s="14">
        <v>66</v>
      </c>
      <c r="H91" s="14">
        <v>56</v>
      </c>
      <c r="I91" s="15">
        <v>51</v>
      </c>
      <c r="J91" s="16">
        <v>369</v>
      </c>
      <c r="K91" s="16">
        <v>62</v>
      </c>
      <c r="L91" s="17" t="s">
        <v>22</v>
      </c>
      <c r="M91" s="17">
        <v>6.7</v>
      </c>
    </row>
    <row r="92" spans="1:13">
      <c r="A92" s="11">
        <v>22</v>
      </c>
      <c r="B92" s="12" t="s">
        <v>116</v>
      </c>
      <c r="C92" s="13">
        <v>0</v>
      </c>
      <c r="D92" s="14">
        <v>56</v>
      </c>
      <c r="E92" s="14">
        <v>56</v>
      </c>
      <c r="F92" s="14">
        <v>73</v>
      </c>
      <c r="G92" s="14">
        <v>68</v>
      </c>
      <c r="H92" s="14">
        <v>54</v>
      </c>
      <c r="I92" s="15">
        <v>55</v>
      </c>
      <c r="J92" s="16">
        <v>362</v>
      </c>
      <c r="K92" s="16">
        <v>60</v>
      </c>
      <c r="L92" s="17" t="s">
        <v>51</v>
      </c>
      <c r="M92" s="17">
        <v>6.5</v>
      </c>
    </row>
    <row r="93" spans="1:13">
      <c r="A93" s="11">
        <v>23</v>
      </c>
      <c r="B93" s="12" t="s">
        <v>117</v>
      </c>
      <c r="C93" s="13">
        <v>0</v>
      </c>
      <c r="D93" s="14">
        <v>78</v>
      </c>
      <c r="E93" s="14">
        <v>95</v>
      </c>
      <c r="F93" s="14">
        <v>93</v>
      </c>
      <c r="G93" s="14">
        <v>84</v>
      </c>
      <c r="H93" s="14">
        <v>83</v>
      </c>
      <c r="I93" s="15">
        <v>90</v>
      </c>
      <c r="J93" s="16">
        <v>523</v>
      </c>
      <c r="K93" s="16">
        <v>87</v>
      </c>
      <c r="L93" s="17" t="s">
        <v>24</v>
      </c>
      <c r="M93" s="17">
        <v>9.1999999999999993</v>
      </c>
    </row>
    <row r="94" spans="1:13">
      <c r="A94" s="11">
        <v>24</v>
      </c>
      <c r="B94" s="12" t="s">
        <v>118</v>
      </c>
      <c r="C94" s="13">
        <v>0</v>
      </c>
      <c r="D94" s="14">
        <v>61</v>
      </c>
      <c r="E94" s="14">
        <v>68</v>
      </c>
      <c r="F94" s="14">
        <v>81</v>
      </c>
      <c r="G94" s="14">
        <v>81</v>
      </c>
      <c r="H94" s="14">
        <v>76</v>
      </c>
      <c r="I94" s="15">
        <v>76</v>
      </c>
      <c r="J94" s="16">
        <v>443</v>
      </c>
      <c r="K94" s="16">
        <v>74</v>
      </c>
      <c r="L94" s="17" t="s">
        <v>20</v>
      </c>
      <c r="M94" s="17">
        <v>8</v>
      </c>
    </row>
    <row r="95" spans="1:13">
      <c r="A95" s="11">
        <v>25</v>
      </c>
      <c r="B95" s="12" t="s">
        <v>119</v>
      </c>
      <c r="C95" s="13">
        <v>0</v>
      </c>
      <c r="D95" s="14">
        <v>73</v>
      </c>
      <c r="E95" s="14">
        <v>85</v>
      </c>
      <c r="F95" s="14">
        <v>94</v>
      </c>
      <c r="G95" s="14">
        <v>85</v>
      </c>
      <c r="H95" s="14">
        <v>74</v>
      </c>
      <c r="I95" s="15">
        <v>90</v>
      </c>
      <c r="J95" s="16">
        <v>501</v>
      </c>
      <c r="K95" s="16">
        <v>84</v>
      </c>
      <c r="L95" s="17" t="s">
        <v>24</v>
      </c>
      <c r="M95" s="17">
        <v>8.8000000000000007</v>
      </c>
    </row>
    <row r="96" spans="1:13">
      <c r="A96" s="11">
        <v>26</v>
      </c>
      <c r="B96" s="12" t="s">
        <v>120</v>
      </c>
      <c r="C96" s="13">
        <v>0</v>
      </c>
      <c r="D96" s="14">
        <v>66</v>
      </c>
      <c r="E96" s="14">
        <v>73</v>
      </c>
      <c r="F96" s="14">
        <v>81</v>
      </c>
      <c r="G96" s="14">
        <v>79</v>
      </c>
      <c r="H96" s="14">
        <v>75</v>
      </c>
      <c r="I96" s="15">
        <v>81</v>
      </c>
      <c r="J96" s="16">
        <v>455</v>
      </c>
      <c r="K96" s="16">
        <v>76</v>
      </c>
      <c r="L96" s="17" t="s">
        <v>20</v>
      </c>
      <c r="M96" s="17">
        <v>8.1999999999999993</v>
      </c>
    </row>
    <row r="97" spans="1:13">
      <c r="A97" s="11">
        <v>27</v>
      </c>
      <c r="B97" s="12" t="s">
        <v>121</v>
      </c>
      <c r="C97" s="13">
        <v>0</v>
      </c>
      <c r="D97" s="14">
        <v>75</v>
      </c>
      <c r="E97" s="14">
        <v>86</v>
      </c>
      <c r="F97" s="14">
        <v>98</v>
      </c>
      <c r="G97" s="14">
        <v>94</v>
      </c>
      <c r="H97" s="14">
        <v>95</v>
      </c>
      <c r="I97" s="15">
        <v>95</v>
      </c>
      <c r="J97" s="16">
        <v>543</v>
      </c>
      <c r="K97" s="16">
        <v>91</v>
      </c>
      <c r="L97" s="17" t="s">
        <v>28</v>
      </c>
      <c r="M97" s="17">
        <v>9.5</v>
      </c>
    </row>
    <row r="98" spans="1:13">
      <c r="A98" s="11">
        <v>28</v>
      </c>
      <c r="B98" s="12" t="s">
        <v>122</v>
      </c>
      <c r="C98" s="13">
        <v>0</v>
      </c>
      <c r="D98" s="14">
        <v>98</v>
      </c>
      <c r="E98" s="14">
        <v>99</v>
      </c>
      <c r="F98" s="14">
        <v>68</v>
      </c>
      <c r="G98" s="14">
        <v>89</v>
      </c>
      <c r="H98" s="14">
        <v>93</v>
      </c>
      <c r="I98" s="15">
        <v>98</v>
      </c>
      <c r="J98" s="16">
        <v>545</v>
      </c>
      <c r="K98" s="16">
        <v>91</v>
      </c>
      <c r="L98" s="17" t="s">
        <v>28</v>
      </c>
      <c r="M98" s="17">
        <v>9.3000000000000007</v>
      </c>
    </row>
    <row r="99" spans="1:13">
      <c r="A99" s="11">
        <v>29</v>
      </c>
      <c r="B99" s="12" t="s">
        <v>123</v>
      </c>
      <c r="C99" s="13">
        <v>0</v>
      </c>
      <c r="D99" s="14">
        <v>78</v>
      </c>
      <c r="E99" s="14">
        <v>85</v>
      </c>
      <c r="F99" s="14">
        <v>88</v>
      </c>
      <c r="G99" s="14">
        <v>85</v>
      </c>
      <c r="H99" s="14">
        <v>93</v>
      </c>
      <c r="I99" s="15">
        <v>96</v>
      </c>
      <c r="J99" s="16">
        <v>525</v>
      </c>
      <c r="K99" s="16">
        <v>88</v>
      </c>
      <c r="L99" s="17" t="s">
        <v>24</v>
      </c>
      <c r="M99" s="17">
        <v>9.1999999999999993</v>
      </c>
    </row>
    <row r="100" spans="1:13">
      <c r="A100" s="11">
        <v>30</v>
      </c>
      <c r="B100" s="12" t="s">
        <v>124</v>
      </c>
      <c r="C100" s="13">
        <v>0</v>
      </c>
      <c r="D100" s="14">
        <v>74</v>
      </c>
      <c r="E100" s="14">
        <v>86</v>
      </c>
      <c r="F100" s="14">
        <v>96</v>
      </c>
      <c r="G100" s="14">
        <v>93</v>
      </c>
      <c r="H100" s="14">
        <v>89</v>
      </c>
      <c r="I100" s="15">
        <v>94</v>
      </c>
      <c r="J100" s="16">
        <v>532</v>
      </c>
      <c r="K100" s="16">
        <v>89</v>
      </c>
      <c r="L100" s="17" t="s">
        <v>24</v>
      </c>
      <c r="M100" s="17">
        <v>9.3000000000000007</v>
      </c>
    </row>
    <row r="101" spans="1:13">
      <c r="A101" s="11">
        <v>31</v>
      </c>
      <c r="B101" s="12" t="s">
        <v>125</v>
      </c>
      <c r="C101" s="13">
        <v>0</v>
      </c>
      <c r="D101" s="14">
        <v>60</v>
      </c>
      <c r="E101" s="14">
        <v>84</v>
      </c>
      <c r="F101" s="14">
        <v>93</v>
      </c>
      <c r="G101" s="14">
        <v>70</v>
      </c>
      <c r="H101" s="14">
        <v>65</v>
      </c>
      <c r="I101" s="15">
        <v>75</v>
      </c>
      <c r="J101" s="16">
        <v>447</v>
      </c>
      <c r="K101" s="16">
        <v>75</v>
      </c>
      <c r="L101" s="17" t="s">
        <v>20</v>
      </c>
      <c r="M101" s="17">
        <v>7.8</v>
      </c>
    </row>
    <row r="102" spans="1:13">
      <c r="A102" s="11">
        <v>32</v>
      </c>
      <c r="B102" s="18" t="s">
        <v>126</v>
      </c>
      <c r="C102" s="13">
        <v>0</v>
      </c>
      <c r="D102" s="14">
        <v>56</v>
      </c>
      <c r="E102" s="14">
        <v>54</v>
      </c>
      <c r="F102" s="14">
        <v>83</v>
      </c>
      <c r="G102" s="14">
        <v>68</v>
      </c>
      <c r="H102" s="14">
        <v>55</v>
      </c>
      <c r="I102" s="15">
        <v>55</v>
      </c>
      <c r="J102" s="16">
        <v>371</v>
      </c>
      <c r="K102" s="16">
        <v>62</v>
      </c>
      <c r="L102" s="17" t="s">
        <v>22</v>
      </c>
      <c r="M102" s="17">
        <v>6.7</v>
      </c>
    </row>
    <row r="103" spans="1:13">
      <c r="A103" s="11">
        <v>33</v>
      </c>
      <c r="B103" s="12" t="s">
        <v>127</v>
      </c>
      <c r="C103" s="13">
        <v>0</v>
      </c>
      <c r="D103" s="14">
        <v>81</v>
      </c>
      <c r="E103" s="14">
        <v>81</v>
      </c>
      <c r="F103" s="14">
        <v>88</v>
      </c>
      <c r="G103" s="14">
        <v>90</v>
      </c>
      <c r="H103" s="14">
        <v>98</v>
      </c>
      <c r="I103" s="15">
        <v>94</v>
      </c>
      <c r="J103" s="16">
        <v>532</v>
      </c>
      <c r="K103" s="16">
        <v>89</v>
      </c>
      <c r="L103" s="17" t="s">
        <v>24</v>
      </c>
      <c r="M103" s="17">
        <v>9.3000000000000007</v>
      </c>
    </row>
    <row r="104" spans="1:13">
      <c r="A104" s="11">
        <v>34</v>
      </c>
      <c r="B104" s="18" t="s">
        <v>128</v>
      </c>
      <c r="C104" s="13">
        <v>0</v>
      </c>
      <c r="D104" s="14">
        <v>76</v>
      </c>
      <c r="E104" s="14">
        <v>85</v>
      </c>
      <c r="F104" s="14">
        <v>93</v>
      </c>
      <c r="G104" s="14">
        <v>90</v>
      </c>
      <c r="H104" s="14">
        <v>84</v>
      </c>
      <c r="I104" s="15">
        <v>94</v>
      </c>
      <c r="J104" s="16">
        <v>522</v>
      </c>
      <c r="K104" s="16">
        <v>87</v>
      </c>
      <c r="L104" s="17" t="s">
        <v>24</v>
      </c>
      <c r="M104" s="17">
        <v>9.1999999999999993</v>
      </c>
    </row>
    <row r="105" spans="1:13">
      <c r="A105" s="11">
        <v>35</v>
      </c>
      <c r="B105" s="19" t="s">
        <v>129</v>
      </c>
      <c r="C105" s="13">
        <v>0</v>
      </c>
      <c r="D105" s="14">
        <v>56</v>
      </c>
      <c r="E105" s="14">
        <v>61</v>
      </c>
      <c r="F105" s="14">
        <v>84</v>
      </c>
      <c r="G105" s="14">
        <v>79</v>
      </c>
      <c r="H105" s="14">
        <v>58</v>
      </c>
      <c r="I105" s="15">
        <v>75</v>
      </c>
      <c r="J105" s="16">
        <v>413</v>
      </c>
      <c r="K105" s="16">
        <v>69</v>
      </c>
      <c r="L105" s="17" t="s">
        <v>22</v>
      </c>
      <c r="M105" s="17">
        <v>7.3</v>
      </c>
    </row>
    <row r="106" spans="1:13">
      <c r="A106" s="11">
        <v>36</v>
      </c>
      <c r="B106" s="19" t="s">
        <v>130</v>
      </c>
      <c r="C106" s="13">
        <v>0</v>
      </c>
      <c r="D106" s="14">
        <v>56</v>
      </c>
      <c r="E106" s="14">
        <v>58</v>
      </c>
      <c r="F106" s="14">
        <v>68</v>
      </c>
      <c r="G106" s="14">
        <v>71</v>
      </c>
      <c r="H106" s="14">
        <v>51</v>
      </c>
      <c r="I106" s="15">
        <v>54</v>
      </c>
      <c r="J106" s="16">
        <v>358</v>
      </c>
      <c r="K106" s="16">
        <v>60</v>
      </c>
      <c r="L106" s="17" t="s">
        <v>51</v>
      </c>
      <c r="M106" s="17">
        <v>6.5</v>
      </c>
    </row>
    <row r="107" spans="1:13">
      <c r="A107" s="11">
        <v>37</v>
      </c>
      <c r="B107" s="19" t="s">
        <v>131</v>
      </c>
      <c r="C107" s="13">
        <v>0</v>
      </c>
      <c r="D107" s="14">
        <v>91</v>
      </c>
      <c r="E107" s="14">
        <v>86</v>
      </c>
      <c r="F107" s="14">
        <v>75</v>
      </c>
      <c r="G107" s="14">
        <v>89</v>
      </c>
      <c r="H107" s="14">
        <v>83</v>
      </c>
      <c r="I107" s="15">
        <v>89</v>
      </c>
      <c r="J107" s="16">
        <v>513</v>
      </c>
      <c r="K107" s="16">
        <v>86</v>
      </c>
      <c r="L107" s="17" t="s">
        <v>24</v>
      </c>
      <c r="M107" s="17">
        <v>9</v>
      </c>
    </row>
    <row r="108" spans="1:13">
      <c r="A108" s="11">
        <v>38</v>
      </c>
      <c r="B108" s="19" t="s">
        <v>132</v>
      </c>
      <c r="C108" s="13">
        <v>0</v>
      </c>
      <c r="D108" s="14">
        <v>74</v>
      </c>
      <c r="E108" s="14">
        <v>79</v>
      </c>
      <c r="F108" s="14">
        <v>90</v>
      </c>
      <c r="G108" s="14">
        <v>83</v>
      </c>
      <c r="H108" s="14">
        <v>78</v>
      </c>
      <c r="I108" s="15">
        <v>89</v>
      </c>
      <c r="J108" s="16">
        <v>493</v>
      </c>
      <c r="K108" s="16">
        <v>82</v>
      </c>
      <c r="L108" s="17" t="s">
        <v>24</v>
      </c>
      <c r="M108" s="17">
        <v>8.5</v>
      </c>
    </row>
    <row r="109" spans="1:13">
      <c r="A109" s="11">
        <v>39</v>
      </c>
      <c r="B109" s="19" t="s">
        <v>133</v>
      </c>
      <c r="C109" s="13">
        <v>0</v>
      </c>
      <c r="D109" s="14">
        <v>89</v>
      </c>
      <c r="E109" s="14">
        <v>85</v>
      </c>
      <c r="F109" s="14">
        <v>86</v>
      </c>
      <c r="G109" s="14">
        <v>86</v>
      </c>
      <c r="H109" s="14">
        <v>98</v>
      </c>
      <c r="I109" s="15">
        <v>96</v>
      </c>
      <c r="J109" s="16">
        <v>540</v>
      </c>
      <c r="K109" s="16">
        <v>90</v>
      </c>
      <c r="L109" s="17" t="s">
        <v>24</v>
      </c>
      <c r="M109" s="17">
        <v>9.3000000000000007</v>
      </c>
    </row>
    <row r="110" spans="1:13" ht="15.75" thickBot="1">
      <c r="A110" s="11">
        <v>40</v>
      </c>
      <c r="B110" s="19" t="s">
        <v>134</v>
      </c>
      <c r="C110" s="13">
        <v>0</v>
      </c>
      <c r="D110" s="14">
        <v>65</v>
      </c>
      <c r="E110" s="14">
        <v>60</v>
      </c>
      <c r="F110" s="14">
        <v>88</v>
      </c>
      <c r="G110" s="14">
        <v>90</v>
      </c>
      <c r="H110" s="14">
        <v>66</v>
      </c>
      <c r="I110" s="15">
        <v>81</v>
      </c>
      <c r="J110" s="16">
        <v>450</v>
      </c>
      <c r="K110" s="16">
        <v>75</v>
      </c>
      <c r="L110" s="17" t="s">
        <v>20</v>
      </c>
      <c r="M110" s="17">
        <v>7.8</v>
      </c>
    </row>
    <row r="111" spans="1:13" ht="15.75">
      <c r="A111" s="20"/>
      <c r="B111" s="40" t="s">
        <v>64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2"/>
    </row>
    <row r="112" spans="1:13" ht="15.75">
      <c r="A112" s="20"/>
      <c r="B112" s="21" t="s">
        <v>65</v>
      </c>
      <c r="C112" s="13" t="e">
        <v>#DIV/0!</v>
      </c>
      <c r="D112" s="35" t="s">
        <v>28</v>
      </c>
      <c r="E112" s="36"/>
      <c r="F112" s="33">
        <v>4</v>
      </c>
      <c r="G112" s="34"/>
      <c r="H112" s="22" t="s">
        <v>66</v>
      </c>
      <c r="I112" s="13">
        <v>0</v>
      </c>
      <c r="J112" s="13">
        <v>0</v>
      </c>
      <c r="K112" s="22" t="s">
        <v>67</v>
      </c>
      <c r="L112" s="13">
        <v>0</v>
      </c>
      <c r="M112" s="13">
        <v>0</v>
      </c>
    </row>
    <row r="113" spans="1:13" ht="15.75">
      <c r="A113" s="20"/>
      <c r="B113" s="21" t="s">
        <v>68</v>
      </c>
      <c r="C113" s="13">
        <v>5</v>
      </c>
      <c r="D113" s="35" t="s">
        <v>24</v>
      </c>
      <c r="E113" s="36"/>
      <c r="F113" s="33">
        <v>17</v>
      </c>
      <c r="G113" s="34"/>
      <c r="H113" s="22" t="s">
        <v>69</v>
      </c>
      <c r="I113" s="13">
        <v>0</v>
      </c>
      <c r="J113" s="13">
        <v>0</v>
      </c>
      <c r="K113" s="22" t="s">
        <v>70</v>
      </c>
      <c r="L113" s="13">
        <v>0</v>
      </c>
      <c r="M113" s="13">
        <v>0</v>
      </c>
    </row>
    <row r="114" spans="1:13" ht="15.75">
      <c r="A114" s="20"/>
      <c r="B114" s="21" t="s">
        <v>71</v>
      </c>
      <c r="C114" s="13">
        <v>21</v>
      </c>
      <c r="D114" s="35" t="s">
        <v>20</v>
      </c>
      <c r="E114" s="36"/>
      <c r="F114" s="33">
        <v>11</v>
      </c>
      <c r="G114" s="34"/>
      <c r="H114" s="22" t="s">
        <v>72</v>
      </c>
      <c r="I114" s="13">
        <v>0</v>
      </c>
      <c r="J114" s="13">
        <v>0</v>
      </c>
      <c r="K114" s="22" t="s">
        <v>73</v>
      </c>
      <c r="L114" s="13">
        <v>0</v>
      </c>
      <c r="M114" s="13">
        <v>0</v>
      </c>
    </row>
    <row r="115" spans="1:13" ht="15.75">
      <c r="A115" s="20"/>
      <c r="B115" s="21" t="s">
        <v>74</v>
      </c>
      <c r="C115" s="13">
        <v>13</v>
      </c>
      <c r="D115" s="35" t="s">
        <v>22</v>
      </c>
      <c r="E115" s="36"/>
      <c r="F115" s="33">
        <v>5</v>
      </c>
      <c r="G115" s="34"/>
      <c r="H115" s="22" t="s">
        <v>75</v>
      </c>
      <c r="I115" s="13">
        <v>0</v>
      </c>
      <c r="J115" s="13">
        <v>0</v>
      </c>
      <c r="K115" s="22" t="s">
        <v>76</v>
      </c>
      <c r="L115" s="13">
        <v>0</v>
      </c>
      <c r="M115" s="13">
        <v>0</v>
      </c>
    </row>
    <row r="116" spans="1:13" ht="15.75">
      <c r="A116" s="20"/>
      <c r="B116" s="23" t="s">
        <v>77</v>
      </c>
      <c r="C116" s="13">
        <v>1</v>
      </c>
      <c r="D116" s="35" t="s">
        <v>51</v>
      </c>
      <c r="E116" s="36"/>
      <c r="F116" s="33">
        <v>3</v>
      </c>
      <c r="G116" s="34"/>
      <c r="H116" s="22" t="s">
        <v>78</v>
      </c>
      <c r="I116" s="13">
        <v>0</v>
      </c>
      <c r="J116" s="13">
        <v>0</v>
      </c>
      <c r="K116" s="22" t="s">
        <v>79</v>
      </c>
      <c r="L116" s="13">
        <v>0</v>
      </c>
      <c r="M116" s="13">
        <v>0</v>
      </c>
    </row>
    <row r="117" spans="1:13" ht="15.75">
      <c r="A117" s="20"/>
      <c r="B117" s="21" t="s">
        <v>80</v>
      </c>
      <c r="C117" s="13">
        <v>0</v>
      </c>
      <c r="D117" s="35" t="s">
        <v>81</v>
      </c>
      <c r="E117" s="36"/>
      <c r="F117" s="33">
        <v>0</v>
      </c>
      <c r="G117" s="34"/>
      <c r="H117" s="22" t="s">
        <v>82</v>
      </c>
      <c r="I117" s="13">
        <v>0</v>
      </c>
      <c r="J117" s="13">
        <v>0</v>
      </c>
      <c r="K117" s="22" t="s">
        <v>83</v>
      </c>
      <c r="L117" s="13">
        <v>0</v>
      </c>
      <c r="M117" s="13">
        <v>0</v>
      </c>
    </row>
    <row r="118" spans="1:13" ht="15.75">
      <c r="A118" s="20"/>
      <c r="B118" s="21" t="s">
        <v>84</v>
      </c>
      <c r="C118" s="13">
        <v>0</v>
      </c>
      <c r="D118" s="35" t="s">
        <v>75</v>
      </c>
      <c r="E118" s="36"/>
      <c r="F118" s="33">
        <v>0</v>
      </c>
      <c r="G118" s="34"/>
      <c r="H118" s="22" t="s">
        <v>85</v>
      </c>
      <c r="I118" s="13">
        <v>0</v>
      </c>
      <c r="J118" s="13">
        <v>0</v>
      </c>
      <c r="K118" s="22" t="s">
        <v>86</v>
      </c>
      <c r="L118" s="13">
        <v>0</v>
      </c>
      <c r="M118" s="13">
        <v>0</v>
      </c>
    </row>
    <row r="119" spans="1:13" ht="15.75">
      <c r="A119" s="20"/>
      <c r="B119" s="21" t="s">
        <v>87</v>
      </c>
      <c r="C119" s="13">
        <v>40</v>
      </c>
      <c r="D119" s="35" t="s">
        <v>88</v>
      </c>
      <c r="E119" s="36"/>
      <c r="F119" s="33">
        <v>0</v>
      </c>
      <c r="G119" s="34"/>
      <c r="H119" s="22" t="s">
        <v>89</v>
      </c>
      <c r="I119" s="13">
        <v>0</v>
      </c>
      <c r="J119" s="13">
        <v>0</v>
      </c>
      <c r="K119" s="22" t="s">
        <v>90</v>
      </c>
      <c r="L119" s="13">
        <v>0</v>
      </c>
      <c r="M119" s="13">
        <v>0</v>
      </c>
    </row>
    <row r="120" spans="1:13" ht="16.5" thickBot="1">
      <c r="A120" s="20"/>
      <c r="B120" s="24" t="s">
        <v>91</v>
      </c>
      <c r="C120" s="25">
        <v>100</v>
      </c>
      <c r="D120" s="31" t="s">
        <v>92</v>
      </c>
      <c r="E120" s="32"/>
      <c r="F120" s="33">
        <v>0</v>
      </c>
      <c r="G120" s="34"/>
      <c r="H120" s="26"/>
      <c r="I120" s="27"/>
      <c r="J120" s="28"/>
      <c r="K120" s="29"/>
      <c r="L120" s="30">
        <v>0</v>
      </c>
      <c r="M120" s="30">
        <v>0</v>
      </c>
    </row>
    <row r="122" spans="1:13" ht="15.75" thickBot="1"/>
    <row r="123" spans="1:13" ht="17.25" thickBot="1">
      <c r="A123" s="51" t="s">
        <v>0</v>
      </c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3"/>
      <c r="M123" s="54"/>
    </row>
    <row r="124" spans="1:13" ht="16.5">
      <c r="A124" s="55"/>
      <c r="B124" s="56" t="s">
        <v>1</v>
      </c>
      <c r="C124" s="56"/>
      <c r="D124" s="56"/>
      <c r="E124" s="56"/>
      <c r="F124" s="56"/>
      <c r="G124" s="56"/>
      <c r="H124" s="56"/>
      <c r="I124" s="56"/>
      <c r="J124" s="56"/>
      <c r="K124" s="57"/>
      <c r="L124" s="58" t="s">
        <v>2</v>
      </c>
      <c r="M124" s="58"/>
    </row>
    <row r="125" spans="1:13" ht="15.75">
      <c r="A125" s="55"/>
      <c r="B125" s="1" t="s">
        <v>135</v>
      </c>
      <c r="C125" s="59" t="s">
        <v>4</v>
      </c>
      <c r="D125" s="59"/>
      <c r="E125" s="59"/>
      <c r="F125" s="59"/>
      <c r="G125" s="59"/>
      <c r="H125" s="59"/>
      <c r="I125" s="59"/>
      <c r="J125" s="59"/>
      <c r="K125" s="60"/>
      <c r="L125" s="58"/>
      <c r="M125" s="58"/>
    </row>
    <row r="126" spans="1:13" ht="15.75">
      <c r="A126" s="2"/>
      <c r="B126" s="61" t="s">
        <v>93</v>
      </c>
      <c r="C126" s="62"/>
      <c r="D126" s="62"/>
      <c r="E126" s="62"/>
      <c r="F126" s="62"/>
      <c r="G126" s="62"/>
      <c r="H126" s="62"/>
      <c r="I126" s="62"/>
      <c r="J126" s="62"/>
      <c r="K126" s="62"/>
      <c r="L126" s="58"/>
      <c r="M126" s="58"/>
    </row>
    <row r="127" spans="1:13" ht="22.5">
      <c r="A127" s="3"/>
      <c r="B127" s="4"/>
      <c r="C127" s="5"/>
      <c r="D127" s="6"/>
      <c r="E127" s="6"/>
      <c r="F127" s="6"/>
      <c r="G127" s="6"/>
      <c r="H127" s="6"/>
      <c r="I127" s="6"/>
      <c r="J127" s="7"/>
      <c r="K127" s="8"/>
      <c r="L127" s="9"/>
      <c r="M127" s="9"/>
    </row>
    <row r="128" spans="1:13">
      <c r="A128" s="47" t="s">
        <v>5</v>
      </c>
      <c r="B128" s="37" t="s">
        <v>6</v>
      </c>
      <c r="C128" s="48" t="s">
        <v>7</v>
      </c>
      <c r="D128" s="43" t="s">
        <v>8</v>
      </c>
      <c r="E128" s="43" t="s">
        <v>9</v>
      </c>
      <c r="F128" s="43" t="s">
        <v>10</v>
      </c>
      <c r="G128" s="43" t="s">
        <v>11</v>
      </c>
      <c r="H128" s="43" t="s">
        <v>12</v>
      </c>
      <c r="I128" s="43" t="s">
        <v>13</v>
      </c>
      <c r="J128" s="43" t="s">
        <v>14</v>
      </c>
      <c r="K128" s="46" t="s">
        <v>15</v>
      </c>
      <c r="L128" s="37" t="s">
        <v>16</v>
      </c>
      <c r="M128" s="37" t="s">
        <v>17</v>
      </c>
    </row>
    <row r="129" spans="1:13">
      <c r="A129" s="47"/>
      <c r="B129" s="38"/>
      <c r="C129" s="49"/>
      <c r="D129" s="44"/>
      <c r="E129" s="44"/>
      <c r="F129" s="44"/>
      <c r="G129" s="44"/>
      <c r="H129" s="44"/>
      <c r="I129" s="44"/>
      <c r="J129" s="44"/>
      <c r="K129" s="46"/>
      <c r="L129" s="38"/>
      <c r="M129" s="38"/>
    </row>
    <row r="130" spans="1:13">
      <c r="A130" s="47"/>
      <c r="B130" s="38"/>
      <c r="C130" s="50"/>
      <c r="D130" s="44"/>
      <c r="E130" s="44"/>
      <c r="F130" s="44"/>
      <c r="G130" s="44"/>
      <c r="H130" s="44"/>
      <c r="I130" s="44"/>
      <c r="J130" s="44"/>
      <c r="K130" s="46"/>
      <c r="L130" s="38"/>
      <c r="M130" s="38"/>
    </row>
    <row r="131" spans="1:13">
      <c r="A131" s="47"/>
      <c r="B131" s="39"/>
      <c r="C131" s="10" t="s">
        <v>18</v>
      </c>
      <c r="D131" s="45"/>
      <c r="E131" s="45"/>
      <c r="F131" s="45"/>
      <c r="G131" s="45"/>
      <c r="H131" s="45"/>
      <c r="I131" s="45"/>
      <c r="J131" s="45"/>
      <c r="K131" s="46"/>
      <c r="L131" s="39"/>
      <c r="M131" s="39"/>
    </row>
    <row r="132" spans="1:13">
      <c r="A132" s="11">
        <v>1</v>
      </c>
      <c r="B132" s="12" t="s">
        <v>136</v>
      </c>
      <c r="C132" s="13">
        <v>2150</v>
      </c>
      <c r="D132" s="14">
        <v>88</v>
      </c>
      <c r="E132" s="14">
        <v>94</v>
      </c>
      <c r="F132" s="14">
        <v>96</v>
      </c>
      <c r="G132" s="14">
        <v>84</v>
      </c>
      <c r="H132" s="14">
        <v>84</v>
      </c>
      <c r="I132" s="15">
        <v>95</v>
      </c>
      <c r="J132" s="16">
        <v>541</v>
      </c>
      <c r="K132" s="16">
        <v>90</v>
      </c>
      <c r="L132" s="17" t="s">
        <v>24</v>
      </c>
      <c r="M132" s="17">
        <v>9.5</v>
      </c>
    </row>
    <row r="133" spans="1:13">
      <c r="A133" s="11">
        <v>2</v>
      </c>
      <c r="B133" s="12" t="s">
        <v>137</v>
      </c>
      <c r="C133" s="13">
        <v>2149</v>
      </c>
      <c r="D133" s="14">
        <v>95</v>
      </c>
      <c r="E133" s="14">
        <v>98</v>
      </c>
      <c r="F133" s="14">
        <v>96</v>
      </c>
      <c r="G133" s="14">
        <v>86</v>
      </c>
      <c r="H133" s="14">
        <v>96</v>
      </c>
      <c r="I133" s="15">
        <v>95</v>
      </c>
      <c r="J133" s="16">
        <v>566</v>
      </c>
      <c r="K133" s="16">
        <v>94</v>
      </c>
      <c r="L133" s="17" t="s">
        <v>28</v>
      </c>
      <c r="M133" s="17">
        <v>9.8000000000000007</v>
      </c>
    </row>
    <row r="134" spans="1:13">
      <c r="A134" s="11">
        <v>3</v>
      </c>
      <c r="B134" s="12" t="s">
        <v>138</v>
      </c>
      <c r="C134" s="13">
        <v>2154</v>
      </c>
      <c r="D134" s="14">
        <v>56</v>
      </c>
      <c r="E134" s="14">
        <v>63</v>
      </c>
      <c r="F134" s="14">
        <v>73</v>
      </c>
      <c r="G134" s="14">
        <v>49</v>
      </c>
      <c r="H134" s="14">
        <v>53</v>
      </c>
      <c r="I134" s="15">
        <v>54</v>
      </c>
      <c r="J134" s="16">
        <v>348</v>
      </c>
      <c r="K134" s="16">
        <v>58</v>
      </c>
      <c r="L134" s="17" t="s">
        <v>51</v>
      </c>
      <c r="M134" s="17">
        <v>6.3</v>
      </c>
    </row>
    <row r="135" spans="1:13">
      <c r="A135" s="11">
        <v>4</v>
      </c>
      <c r="B135" s="12" t="s">
        <v>139</v>
      </c>
      <c r="C135" s="13">
        <v>2155</v>
      </c>
      <c r="D135" s="14">
        <v>78</v>
      </c>
      <c r="E135" s="14">
        <v>59</v>
      </c>
      <c r="F135" s="14">
        <v>89</v>
      </c>
      <c r="G135" s="14">
        <v>50</v>
      </c>
      <c r="H135" s="14">
        <v>69</v>
      </c>
      <c r="I135" s="15">
        <v>84</v>
      </c>
      <c r="J135" s="16">
        <v>429</v>
      </c>
      <c r="K135" s="16">
        <v>72</v>
      </c>
      <c r="L135" s="17" t="s">
        <v>20</v>
      </c>
      <c r="M135" s="17">
        <v>7.3</v>
      </c>
    </row>
    <row r="136" spans="1:13">
      <c r="A136" s="11">
        <v>5</v>
      </c>
      <c r="B136" s="12" t="s">
        <v>140</v>
      </c>
      <c r="C136" s="13">
        <v>2146</v>
      </c>
      <c r="D136" s="14">
        <v>79</v>
      </c>
      <c r="E136" s="14">
        <v>84</v>
      </c>
      <c r="F136" s="14">
        <v>69</v>
      </c>
      <c r="G136" s="14">
        <v>78</v>
      </c>
      <c r="H136" s="14">
        <v>79</v>
      </c>
      <c r="I136" s="15">
        <v>91</v>
      </c>
      <c r="J136" s="16">
        <v>480</v>
      </c>
      <c r="K136" s="16">
        <v>80</v>
      </c>
      <c r="L136" s="17" t="s">
        <v>20</v>
      </c>
      <c r="M136" s="17">
        <v>8.3000000000000007</v>
      </c>
    </row>
    <row r="137" spans="1:13">
      <c r="A137" s="11">
        <v>6</v>
      </c>
      <c r="B137" s="12" t="s">
        <v>141</v>
      </c>
      <c r="C137" s="13">
        <v>2158</v>
      </c>
      <c r="D137" s="14">
        <v>78</v>
      </c>
      <c r="E137" s="14">
        <v>85</v>
      </c>
      <c r="F137" s="14">
        <v>84</v>
      </c>
      <c r="G137" s="14">
        <v>85</v>
      </c>
      <c r="H137" s="14">
        <v>80</v>
      </c>
      <c r="I137" s="15">
        <v>91</v>
      </c>
      <c r="J137" s="16">
        <v>503</v>
      </c>
      <c r="K137" s="16">
        <v>84</v>
      </c>
      <c r="L137" s="17" t="s">
        <v>24</v>
      </c>
      <c r="M137" s="17">
        <v>8.8000000000000007</v>
      </c>
    </row>
    <row r="138" spans="1:13">
      <c r="A138" s="11">
        <v>7</v>
      </c>
      <c r="B138" s="12" t="s">
        <v>142</v>
      </c>
      <c r="C138" s="13">
        <v>2159</v>
      </c>
      <c r="D138" s="14">
        <v>69</v>
      </c>
      <c r="E138" s="14">
        <v>81</v>
      </c>
      <c r="F138" s="14">
        <v>90</v>
      </c>
      <c r="G138" s="14">
        <v>74</v>
      </c>
      <c r="H138" s="14">
        <v>88</v>
      </c>
      <c r="I138" s="15">
        <v>88</v>
      </c>
      <c r="J138" s="16">
        <v>490</v>
      </c>
      <c r="K138" s="16">
        <v>82</v>
      </c>
      <c r="L138" s="17" t="s">
        <v>24</v>
      </c>
      <c r="M138" s="17">
        <v>8.5</v>
      </c>
    </row>
    <row r="139" spans="1:13">
      <c r="A139" s="11">
        <v>8</v>
      </c>
      <c r="B139" s="12" t="s">
        <v>143</v>
      </c>
      <c r="C139" s="13">
        <v>2161</v>
      </c>
      <c r="D139" s="14">
        <v>89</v>
      </c>
      <c r="E139" s="14">
        <v>98</v>
      </c>
      <c r="F139" s="14">
        <v>94</v>
      </c>
      <c r="G139" s="14">
        <v>86</v>
      </c>
      <c r="H139" s="14">
        <v>90</v>
      </c>
      <c r="I139" s="15">
        <v>91</v>
      </c>
      <c r="J139" s="16">
        <v>548</v>
      </c>
      <c r="K139" s="16">
        <v>91</v>
      </c>
      <c r="L139" s="17" t="s">
        <v>28</v>
      </c>
      <c r="M139" s="17">
        <v>9.5</v>
      </c>
    </row>
    <row r="140" spans="1:13">
      <c r="A140" s="11">
        <v>9</v>
      </c>
      <c r="B140" s="12" t="s">
        <v>144</v>
      </c>
      <c r="C140" s="13">
        <v>2163</v>
      </c>
      <c r="D140" s="14">
        <v>81</v>
      </c>
      <c r="E140" s="14">
        <v>76</v>
      </c>
      <c r="F140" s="14">
        <v>90</v>
      </c>
      <c r="G140" s="14">
        <v>75</v>
      </c>
      <c r="H140" s="14">
        <v>83</v>
      </c>
      <c r="I140" s="15">
        <v>90</v>
      </c>
      <c r="J140" s="16">
        <v>495</v>
      </c>
      <c r="K140" s="16">
        <v>83</v>
      </c>
      <c r="L140" s="17" t="s">
        <v>24</v>
      </c>
      <c r="M140" s="17">
        <v>8.6999999999999993</v>
      </c>
    </row>
    <row r="141" spans="1:13">
      <c r="A141" s="11">
        <v>10</v>
      </c>
      <c r="B141" s="12" t="s">
        <v>145</v>
      </c>
      <c r="C141" s="13">
        <v>2164</v>
      </c>
      <c r="D141" s="14">
        <v>89</v>
      </c>
      <c r="E141" s="14">
        <v>95</v>
      </c>
      <c r="F141" s="14">
        <v>90</v>
      </c>
      <c r="G141" s="14">
        <v>54</v>
      </c>
      <c r="H141" s="14">
        <v>88</v>
      </c>
      <c r="I141" s="15">
        <v>83</v>
      </c>
      <c r="J141" s="16">
        <v>499</v>
      </c>
      <c r="K141" s="16">
        <v>83</v>
      </c>
      <c r="L141" s="17" t="s">
        <v>24</v>
      </c>
      <c r="M141" s="17">
        <v>8.6999999999999993</v>
      </c>
    </row>
    <row r="142" spans="1:13">
      <c r="A142" s="11">
        <v>11</v>
      </c>
      <c r="B142" s="12" t="s">
        <v>146</v>
      </c>
      <c r="C142" s="13">
        <v>2167</v>
      </c>
      <c r="D142" s="14">
        <v>64</v>
      </c>
      <c r="E142" s="14">
        <v>73</v>
      </c>
      <c r="F142" s="14">
        <v>91</v>
      </c>
      <c r="G142" s="14">
        <v>66</v>
      </c>
      <c r="H142" s="14">
        <v>70</v>
      </c>
      <c r="I142" s="15">
        <v>85</v>
      </c>
      <c r="J142" s="16">
        <v>449</v>
      </c>
      <c r="K142" s="16">
        <v>75</v>
      </c>
      <c r="L142" s="17" t="s">
        <v>20</v>
      </c>
      <c r="M142" s="17">
        <v>8</v>
      </c>
    </row>
    <row r="143" spans="1:13">
      <c r="A143" s="11">
        <v>12</v>
      </c>
      <c r="B143" s="12" t="s">
        <v>147</v>
      </c>
      <c r="C143" s="13">
        <v>2218</v>
      </c>
      <c r="D143" s="14">
        <v>90</v>
      </c>
      <c r="E143" s="14">
        <v>96</v>
      </c>
      <c r="F143" s="14">
        <v>95</v>
      </c>
      <c r="G143" s="14">
        <v>85</v>
      </c>
      <c r="H143" s="14">
        <v>94</v>
      </c>
      <c r="I143" s="15">
        <v>95</v>
      </c>
      <c r="J143" s="16">
        <v>555</v>
      </c>
      <c r="K143" s="16">
        <v>93</v>
      </c>
      <c r="L143" s="17" t="s">
        <v>28</v>
      </c>
      <c r="M143" s="17">
        <v>9.6999999999999993</v>
      </c>
    </row>
    <row r="144" spans="1:13">
      <c r="A144" s="11">
        <v>13</v>
      </c>
      <c r="B144" s="12" t="s">
        <v>148</v>
      </c>
      <c r="C144" s="13">
        <v>2176</v>
      </c>
      <c r="D144" s="14">
        <v>89</v>
      </c>
      <c r="E144" s="14">
        <v>91</v>
      </c>
      <c r="F144" s="14">
        <v>91</v>
      </c>
      <c r="G144" s="14">
        <v>88</v>
      </c>
      <c r="H144" s="14">
        <v>90</v>
      </c>
      <c r="I144" s="15">
        <v>94</v>
      </c>
      <c r="J144" s="16">
        <v>543</v>
      </c>
      <c r="K144" s="16">
        <v>91</v>
      </c>
      <c r="L144" s="17" t="s">
        <v>28</v>
      </c>
      <c r="M144" s="17">
        <v>9.5</v>
      </c>
    </row>
    <row r="145" spans="1:13">
      <c r="A145" s="11">
        <v>14</v>
      </c>
      <c r="B145" s="12" t="s">
        <v>149</v>
      </c>
      <c r="C145" s="13" t="s">
        <v>150</v>
      </c>
      <c r="D145" s="14">
        <v>70</v>
      </c>
      <c r="E145" s="14">
        <v>66</v>
      </c>
      <c r="F145" s="14">
        <v>60</v>
      </c>
      <c r="G145" s="14">
        <v>49</v>
      </c>
      <c r="H145" s="14">
        <v>75</v>
      </c>
      <c r="I145" s="15">
        <v>91</v>
      </c>
      <c r="J145" s="16">
        <v>411</v>
      </c>
      <c r="K145" s="16">
        <v>69</v>
      </c>
      <c r="L145" s="17" t="s">
        <v>22</v>
      </c>
      <c r="M145" s="17">
        <v>7.2</v>
      </c>
    </row>
    <row r="146" spans="1:13">
      <c r="A146" s="11">
        <v>15</v>
      </c>
      <c r="B146" s="12" t="s">
        <v>151</v>
      </c>
      <c r="C146" s="13">
        <v>2181</v>
      </c>
      <c r="D146" s="14">
        <v>93</v>
      </c>
      <c r="E146" s="14">
        <v>93</v>
      </c>
      <c r="F146" s="14">
        <v>98</v>
      </c>
      <c r="G146" s="14">
        <v>86</v>
      </c>
      <c r="H146" s="14">
        <v>96</v>
      </c>
      <c r="I146" s="15">
        <v>93</v>
      </c>
      <c r="J146" s="16">
        <v>559</v>
      </c>
      <c r="K146" s="16">
        <v>93</v>
      </c>
      <c r="L146" s="17" t="s">
        <v>28</v>
      </c>
      <c r="M146" s="17">
        <v>9.8000000000000007</v>
      </c>
    </row>
    <row r="147" spans="1:13">
      <c r="A147" s="11">
        <v>16</v>
      </c>
      <c r="B147" s="12" t="s">
        <v>152</v>
      </c>
      <c r="C147" s="13">
        <v>2178</v>
      </c>
      <c r="D147" s="14">
        <v>81</v>
      </c>
      <c r="E147" s="14">
        <v>89</v>
      </c>
      <c r="F147" s="14">
        <v>81</v>
      </c>
      <c r="G147" s="14">
        <v>91</v>
      </c>
      <c r="H147" s="14">
        <v>85</v>
      </c>
      <c r="I147" s="15">
        <v>90</v>
      </c>
      <c r="J147" s="16">
        <v>517</v>
      </c>
      <c r="K147" s="16">
        <v>86</v>
      </c>
      <c r="L147" s="17" t="s">
        <v>24</v>
      </c>
      <c r="M147" s="17">
        <v>9.1999999999999993</v>
      </c>
    </row>
    <row r="148" spans="1:13">
      <c r="A148" s="11">
        <v>17</v>
      </c>
      <c r="B148" s="12" t="s">
        <v>153</v>
      </c>
      <c r="C148" s="13">
        <v>2177</v>
      </c>
      <c r="D148" s="14">
        <v>86</v>
      </c>
      <c r="E148" s="14">
        <v>85</v>
      </c>
      <c r="F148" s="14">
        <v>80</v>
      </c>
      <c r="G148" s="14">
        <v>89</v>
      </c>
      <c r="H148" s="14">
        <v>85</v>
      </c>
      <c r="I148" s="15">
        <v>91</v>
      </c>
      <c r="J148" s="16">
        <v>516</v>
      </c>
      <c r="K148" s="16">
        <v>86</v>
      </c>
      <c r="L148" s="17" t="s">
        <v>24</v>
      </c>
      <c r="M148" s="17">
        <v>9</v>
      </c>
    </row>
    <row r="149" spans="1:13">
      <c r="A149" s="11">
        <v>18</v>
      </c>
      <c r="B149" s="12" t="s">
        <v>154</v>
      </c>
      <c r="C149" s="13">
        <v>2184</v>
      </c>
      <c r="D149" s="14">
        <v>63</v>
      </c>
      <c r="E149" s="14">
        <v>65</v>
      </c>
      <c r="F149" s="14">
        <v>88</v>
      </c>
      <c r="G149" s="14">
        <v>48</v>
      </c>
      <c r="H149" s="14">
        <v>58</v>
      </c>
      <c r="I149" s="15">
        <v>80</v>
      </c>
      <c r="J149" s="16">
        <v>402</v>
      </c>
      <c r="K149" s="16">
        <v>67</v>
      </c>
      <c r="L149" s="17" t="s">
        <v>22</v>
      </c>
      <c r="M149" s="17">
        <v>7</v>
      </c>
    </row>
    <row r="150" spans="1:13">
      <c r="A150" s="11">
        <v>19</v>
      </c>
      <c r="B150" s="12" t="s">
        <v>155</v>
      </c>
      <c r="C150" s="13">
        <v>2180</v>
      </c>
      <c r="D150" s="14">
        <v>76</v>
      </c>
      <c r="E150" s="14">
        <v>84</v>
      </c>
      <c r="F150" s="14">
        <v>91</v>
      </c>
      <c r="G150" s="14">
        <v>78</v>
      </c>
      <c r="H150" s="14">
        <v>74</v>
      </c>
      <c r="I150" s="15">
        <v>95</v>
      </c>
      <c r="J150" s="16">
        <v>498</v>
      </c>
      <c r="K150" s="16">
        <v>83</v>
      </c>
      <c r="L150" s="17" t="s">
        <v>24</v>
      </c>
      <c r="M150" s="17">
        <v>8.8000000000000007</v>
      </c>
    </row>
    <row r="151" spans="1:13">
      <c r="A151" s="11">
        <v>20</v>
      </c>
      <c r="B151" s="12" t="s">
        <v>156</v>
      </c>
      <c r="C151" s="13">
        <v>2185</v>
      </c>
      <c r="D151" s="14">
        <v>88</v>
      </c>
      <c r="E151" s="14">
        <v>91</v>
      </c>
      <c r="F151" s="14">
        <v>99</v>
      </c>
      <c r="G151" s="14">
        <v>78</v>
      </c>
      <c r="H151" s="14">
        <v>90</v>
      </c>
      <c r="I151" s="15">
        <v>93</v>
      </c>
      <c r="J151" s="16">
        <v>539</v>
      </c>
      <c r="K151" s="16">
        <v>90</v>
      </c>
      <c r="L151" s="17" t="s">
        <v>24</v>
      </c>
      <c r="M151" s="17">
        <v>9.3000000000000007</v>
      </c>
    </row>
    <row r="152" spans="1:13">
      <c r="A152" s="11">
        <v>21</v>
      </c>
      <c r="B152" s="12" t="s">
        <v>157</v>
      </c>
      <c r="C152" s="13">
        <v>2189</v>
      </c>
      <c r="D152" s="14">
        <v>93</v>
      </c>
      <c r="E152" s="14">
        <v>94</v>
      </c>
      <c r="F152" s="14">
        <v>91</v>
      </c>
      <c r="G152" s="14">
        <v>88</v>
      </c>
      <c r="H152" s="14">
        <v>88</v>
      </c>
      <c r="I152" s="15">
        <v>94</v>
      </c>
      <c r="J152" s="16">
        <v>548</v>
      </c>
      <c r="K152" s="16">
        <v>91</v>
      </c>
      <c r="L152" s="17" t="s">
        <v>28</v>
      </c>
      <c r="M152" s="17">
        <v>9.6999999999999993</v>
      </c>
    </row>
    <row r="153" spans="1:13">
      <c r="A153" s="11">
        <v>22</v>
      </c>
      <c r="B153" s="12" t="s">
        <v>158</v>
      </c>
      <c r="C153" s="13">
        <v>2188</v>
      </c>
      <c r="D153" s="14">
        <v>93</v>
      </c>
      <c r="E153" s="14">
        <v>96</v>
      </c>
      <c r="F153" s="14">
        <v>95</v>
      </c>
      <c r="G153" s="14">
        <v>95</v>
      </c>
      <c r="H153" s="14">
        <v>94</v>
      </c>
      <c r="I153" s="15">
        <v>95</v>
      </c>
      <c r="J153" s="16">
        <v>568</v>
      </c>
      <c r="K153" s="16">
        <v>95</v>
      </c>
      <c r="L153" s="17" t="s">
        <v>28</v>
      </c>
      <c r="M153" s="17">
        <v>10</v>
      </c>
    </row>
    <row r="154" spans="1:13">
      <c r="A154" s="11">
        <v>23</v>
      </c>
      <c r="B154" s="12" t="s">
        <v>159</v>
      </c>
      <c r="C154" s="13">
        <v>2190</v>
      </c>
      <c r="D154" s="14">
        <v>94</v>
      </c>
      <c r="E154" s="14">
        <v>91</v>
      </c>
      <c r="F154" s="14">
        <v>89</v>
      </c>
      <c r="G154" s="14">
        <v>81</v>
      </c>
      <c r="H154" s="14">
        <v>85</v>
      </c>
      <c r="I154" s="15">
        <v>93</v>
      </c>
      <c r="J154" s="16">
        <v>533</v>
      </c>
      <c r="K154" s="16">
        <v>89</v>
      </c>
      <c r="L154" s="17" t="s">
        <v>24</v>
      </c>
      <c r="M154" s="17">
        <v>9.5</v>
      </c>
    </row>
    <row r="155" spans="1:13">
      <c r="A155" s="11">
        <v>24</v>
      </c>
      <c r="B155" s="12" t="s">
        <v>160</v>
      </c>
      <c r="C155" s="13">
        <v>2193</v>
      </c>
      <c r="D155" s="14">
        <v>61</v>
      </c>
      <c r="E155" s="14">
        <v>76</v>
      </c>
      <c r="F155" s="14">
        <v>86</v>
      </c>
      <c r="G155" s="14">
        <v>48</v>
      </c>
      <c r="H155" s="14">
        <v>78</v>
      </c>
      <c r="I155" s="15">
        <v>85</v>
      </c>
      <c r="J155" s="16">
        <v>434</v>
      </c>
      <c r="K155" s="16">
        <v>72</v>
      </c>
      <c r="L155" s="17" t="s">
        <v>20</v>
      </c>
      <c r="M155" s="17">
        <v>7.7</v>
      </c>
    </row>
    <row r="156" spans="1:13">
      <c r="A156" s="11">
        <v>25</v>
      </c>
      <c r="B156" s="12" t="s">
        <v>161</v>
      </c>
      <c r="C156" s="13">
        <v>2223</v>
      </c>
      <c r="D156" s="14">
        <v>88</v>
      </c>
      <c r="E156" s="14">
        <v>94</v>
      </c>
      <c r="F156" s="14">
        <v>96</v>
      </c>
      <c r="G156" s="14">
        <v>83</v>
      </c>
      <c r="H156" s="14">
        <v>81</v>
      </c>
      <c r="I156" s="15">
        <v>90</v>
      </c>
      <c r="J156" s="16">
        <v>532</v>
      </c>
      <c r="K156" s="16">
        <v>89</v>
      </c>
      <c r="L156" s="17" t="s">
        <v>24</v>
      </c>
      <c r="M156" s="17">
        <v>9.3000000000000007</v>
      </c>
    </row>
    <row r="157" spans="1:13">
      <c r="A157" s="11">
        <v>26</v>
      </c>
      <c r="B157" s="12" t="s">
        <v>162</v>
      </c>
      <c r="C157" s="13">
        <v>2206</v>
      </c>
      <c r="D157" s="14">
        <v>78</v>
      </c>
      <c r="E157" s="14">
        <v>81</v>
      </c>
      <c r="F157" s="14">
        <v>91</v>
      </c>
      <c r="G157" s="14">
        <v>49</v>
      </c>
      <c r="H157" s="14">
        <v>73</v>
      </c>
      <c r="I157" s="15">
        <v>90</v>
      </c>
      <c r="J157" s="16">
        <v>462</v>
      </c>
      <c r="K157" s="16">
        <v>77</v>
      </c>
      <c r="L157" s="17" t="s">
        <v>20</v>
      </c>
      <c r="M157" s="17">
        <v>8.1999999999999993</v>
      </c>
    </row>
    <row r="158" spans="1:13">
      <c r="A158" s="11">
        <v>27</v>
      </c>
      <c r="B158" s="12" t="s">
        <v>163</v>
      </c>
      <c r="C158" s="13">
        <v>2207</v>
      </c>
      <c r="D158" s="14">
        <v>80</v>
      </c>
      <c r="E158" s="14">
        <v>93</v>
      </c>
      <c r="F158" s="14">
        <v>94</v>
      </c>
      <c r="G158" s="14">
        <v>55</v>
      </c>
      <c r="H158" s="14">
        <v>86</v>
      </c>
      <c r="I158" s="15">
        <v>91</v>
      </c>
      <c r="J158" s="16">
        <v>499</v>
      </c>
      <c r="K158" s="16">
        <v>83</v>
      </c>
      <c r="L158" s="17" t="s">
        <v>24</v>
      </c>
      <c r="M158" s="17">
        <v>8.8000000000000007</v>
      </c>
    </row>
    <row r="159" spans="1:13">
      <c r="A159" s="11">
        <v>28</v>
      </c>
      <c r="B159" s="12" t="s">
        <v>164</v>
      </c>
      <c r="C159" s="13">
        <v>2204</v>
      </c>
      <c r="D159" s="14">
        <v>71</v>
      </c>
      <c r="E159" s="14">
        <v>70</v>
      </c>
      <c r="F159" s="14">
        <v>86</v>
      </c>
      <c r="G159" s="14">
        <v>90</v>
      </c>
      <c r="H159" s="14">
        <v>68</v>
      </c>
      <c r="I159" s="15">
        <v>84</v>
      </c>
      <c r="J159" s="16">
        <v>469</v>
      </c>
      <c r="K159" s="16">
        <v>78</v>
      </c>
      <c r="L159" s="17" t="s">
        <v>20</v>
      </c>
      <c r="M159" s="17">
        <v>8.1999999999999993</v>
      </c>
    </row>
    <row r="160" spans="1:13">
      <c r="A160" s="11">
        <v>29</v>
      </c>
      <c r="B160" s="12" t="s">
        <v>165</v>
      </c>
      <c r="C160" s="13">
        <v>2202</v>
      </c>
      <c r="D160" s="14">
        <v>74</v>
      </c>
      <c r="E160" s="14">
        <v>78</v>
      </c>
      <c r="F160" s="14">
        <v>95</v>
      </c>
      <c r="G160" s="14">
        <v>59</v>
      </c>
      <c r="H160" s="14">
        <v>70</v>
      </c>
      <c r="I160" s="15">
        <v>85</v>
      </c>
      <c r="J160" s="16">
        <v>461</v>
      </c>
      <c r="K160" s="16">
        <v>77</v>
      </c>
      <c r="L160" s="17" t="s">
        <v>20</v>
      </c>
      <c r="M160" s="17">
        <v>8</v>
      </c>
    </row>
    <row r="161" spans="1:13">
      <c r="A161" s="11">
        <v>30</v>
      </c>
      <c r="B161" s="12" t="s">
        <v>166</v>
      </c>
      <c r="C161" s="13">
        <v>2222</v>
      </c>
      <c r="D161" s="14">
        <v>95</v>
      </c>
      <c r="E161" s="14">
        <v>75</v>
      </c>
      <c r="F161" s="14">
        <v>85</v>
      </c>
      <c r="G161" s="14">
        <v>56</v>
      </c>
      <c r="H161" s="14">
        <v>81</v>
      </c>
      <c r="I161" s="15">
        <v>93</v>
      </c>
      <c r="J161" s="16">
        <v>485</v>
      </c>
      <c r="K161" s="16">
        <v>81</v>
      </c>
      <c r="L161" s="17" t="s">
        <v>24</v>
      </c>
      <c r="M161" s="17">
        <v>8.6999999999999993</v>
      </c>
    </row>
    <row r="162" spans="1:13">
      <c r="A162" s="11">
        <v>31</v>
      </c>
      <c r="B162" s="12" t="s">
        <v>167</v>
      </c>
      <c r="C162" s="13">
        <v>2196</v>
      </c>
      <c r="D162" s="14">
        <v>93</v>
      </c>
      <c r="E162" s="14">
        <v>98</v>
      </c>
      <c r="F162" s="14">
        <v>98</v>
      </c>
      <c r="G162" s="14">
        <v>93</v>
      </c>
      <c r="H162" s="14">
        <v>98</v>
      </c>
      <c r="I162" s="15">
        <v>94</v>
      </c>
      <c r="J162" s="16">
        <v>574</v>
      </c>
      <c r="K162" s="16">
        <v>96</v>
      </c>
      <c r="L162" s="17" t="s">
        <v>28</v>
      </c>
      <c r="M162" s="17">
        <v>10</v>
      </c>
    </row>
    <row r="163" spans="1:13">
      <c r="A163" s="11">
        <v>32</v>
      </c>
      <c r="B163" s="18" t="s">
        <v>168</v>
      </c>
      <c r="C163" s="13">
        <v>2201</v>
      </c>
      <c r="D163" s="14">
        <v>84</v>
      </c>
      <c r="E163" s="14">
        <v>98</v>
      </c>
      <c r="F163" s="14">
        <v>98</v>
      </c>
      <c r="G163" s="14">
        <v>81</v>
      </c>
      <c r="H163" s="14">
        <v>93</v>
      </c>
      <c r="I163" s="15">
        <v>90</v>
      </c>
      <c r="J163" s="16">
        <v>544</v>
      </c>
      <c r="K163" s="16">
        <v>91</v>
      </c>
      <c r="L163" s="17" t="s">
        <v>28</v>
      </c>
      <c r="M163" s="17">
        <v>9.5</v>
      </c>
    </row>
    <row r="164" spans="1:13">
      <c r="A164" s="11">
        <v>33</v>
      </c>
      <c r="B164" s="12" t="s">
        <v>169</v>
      </c>
      <c r="C164" s="13">
        <v>2211</v>
      </c>
      <c r="D164" s="14">
        <v>85</v>
      </c>
      <c r="E164" s="14">
        <v>76</v>
      </c>
      <c r="F164" s="14">
        <v>83</v>
      </c>
      <c r="G164" s="14">
        <v>69</v>
      </c>
      <c r="H164" s="14">
        <v>80</v>
      </c>
      <c r="I164" s="15">
        <v>86</v>
      </c>
      <c r="J164" s="16">
        <v>479</v>
      </c>
      <c r="K164" s="16">
        <v>80</v>
      </c>
      <c r="L164" s="17" t="s">
        <v>20</v>
      </c>
      <c r="M164" s="17">
        <v>8.3000000000000007</v>
      </c>
    </row>
    <row r="165" spans="1:13">
      <c r="A165" s="11">
        <v>34</v>
      </c>
      <c r="B165" s="18" t="s">
        <v>170</v>
      </c>
      <c r="C165" s="13">
        <v>2209</v>
      </c>
      <c r="D165" s="14">
        <v>63</v>
      </c>
      <c r="E165" s="14">
        <v>55</v>
      </c>
      <c r="F165" s="14">
        <v>76</v>
      </c>
      <c r="G165" s="14">
        <v>65</v>
      </c>
      <c r="H165" s="14">
        <v>70</v>
      </c>
      <c r="I165" s="15">
        <v>74</v>
      </c>
      <c r="J165" s="16">
        <v>403</v>
      </c>
      <c r="K165" s="16">
        <v>67</v>
      </c>
      <c r="L165" s="17" t="s">
        <v>22</v>
      </c>
      <c r="M165" s="17">
        <v>7.2</v>
      </c>
    </row>
    <row r="166" spans="1:13">
      <c r="A166" s="11">
        <v>35</v>
      </c>
      <c r="B166" s="19" t="s">
        <v>171</v>
      </c>
      <c r="C166" s="13">
        <v>2214</v>
      </c>
      <c r="D166" s="14">
        <v>76</v>
      </c>
      <c r="E166" s="14">
        <v>86</v>
      </c>
      <c r="F166" s="14">
        <v>81</v>
      </c>
      <c r="G166" s="14">
        <v>76</v>
      </c>
      <c r="H166" s="14">
        <v>74</v>
      </c>
      <c r="I166" s="15">
        <v>90</v>
      </c>
      <c r="J166" s="16">
        <v>483</v>
      </c>
      <c r="K166" s="16">
        <v>81</v>
      </c>
      <c r="L166" s="17" t="s">
        <v>24</v>
      </c>
      <c r="M166" s="17">
        <v>8.5</v>
      </c>
    </row>
    <row r="167" spans="1:13">
      <c r="A167" s="11">
        <v>36</v>
      </c>
      <c r="B167" s="19" t="s">
        <v>172</v>
      </c>
      <c r="C167" s="13">
        <v>2213</v>
      </c>
      <c r="D167" s="14">
        <v>56</v>
      </c>
      <c r="E167" s="14">
        <v>58</v>
      </c>
      <c r="F167" s="14">
        <v>79</v>
      </c>
      <c r="G167" s="14">
        <v>50</v>
      </c>
      <c r="H167" s="14">
        <v>58</v>
      </c>
      <c r="I167" s="15">
        <v>59</v>
      </c>
      <c r="J167" s="16">
        <v>360</v>
      </c>
      <c r="K167" s="16">
        <v>60</v>
      </c>
      <c r="L167" s="17" t="s">
        <v>51</v>
      </c>
      <c r="M167" s="17">
        <v>6.2</v>
      </c>
    </row>
    <row r="168" spans="1:13">
      <c r="A168" s="11">
        <v>37</v>
      </c>
      <c r="B168" s="19" t="s">
        <v>173</v>
      </c>
      <c r="C168" s="13">
        <v>2224</v>
      </c>
      <c r="D168" s="14">
        <v>79</v>
      </c>
      <c r="E168" s="14">
        <v>85</v>
      </c>
      <c r="F168" s="14">
        <v>91</v>
      </c>
      <c r="G168" s="14">
        <v>75</v>
      </c>
      <c r="H168" s="14">
        <v>76</v>
      </c>
      <c r="I168" s="15">
        <v>88</v>
      </c>
      <c r="J168" s="16">
        <v>494</v>
      </c>
      <c r="K168" s="16">
        <v>82</v>
      </c>
      <c r="L168" s="17" t="s">
        <v>24</v>
      </c>
      <c r="M168" s="17">
        <v>8.6999999999999993</v>
      </c>
    </row>
    <row r="169" spans="1:13" ht="15.75" thickBot="1">
      <c r="A169" s="11">
        <v>38</v>
      </c>
      <c r="B169" s="19" t="s">
        <v>174</v>
      </c>
      <c r="C169" s="13">
        <v>2215</v>
      </c>
      <c r="D169" s="14">
        <v>84</v>
      </c>
      <c r="E169" s="14">
        <v>88</v>
      </c>
      <c r="F169" s="14">
        <v>94</v>
      </c>
      <c r="G169" s="14">
        <v>68</v>
      </c>
      <c r="H169" s="14">
        <v>66</v>
      </c>
      <c r="I169" s="15">
        <v>88</v>
      </c>
      <c r="J169" s="16">
        <v>488</v>
      </c>
      <c r="K169" s="16">
        <v>81</v>
      </c>
      <c r="L169" s="17" t="s">
        <v>24</v>
      </c>
      <c r="M169" s="17">
        <v>8.5</v>
      </c>
    </row>
    <row r="170" spans="1:13" ht="15.75">
      <c r="A170" s="20"/>
      <c r="B170" s="40" t="s">
        <v>64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2"/>
    </row>
    <row r="171" spans="1:13" ht="15.75">
      <c r="A171" s="20"/>
      <c r="B171" s="21" t="s">
        <v>65</v>
      </c>
      <c r="C171" s="13" t="e">
        <v>#DIV/0!</v>
      </c>
      <c r="D171" s="35" t="s">
        <v>28</v>
      </c>
      <c r="E171" s="36"/>
      <c r="F171" s="33">
        <v>9</v>
      </c>
      <c r="G171" s="34"/>
      <c r="H171" s="22" t="s">
        <v>66</v>
      </c>
      <c r="I171" s="13">
        <v>0</v>
      </c>
      <c r="J171" s="13">
        <v>0</v>
      </c>
      <c r="K171" s="22" t="s">
        <v>67</v>
      </c>
      <c r="L171" s="13">
        <v>0</v>
      </c>
      <c r="M171" s="13">
        <v>0</v>
      </c>
    </row>
    <row r="172" spans="1:13" ht="15.75">
      <c r="A172" s="20"/>
      <c r="B172" s="21" t="s">
        <v>68</v>
      </c>
      <c r="C172" s="13">
        <v>11</v>
      </c>
      <c r="D172" s="35" t="s">
        <v>24</v>
      </c>
      <c r="E172" s="36"/>
      <c r="F172" s="33">
        <v>16</v>
      </c>
      <c r="G172" s="34"/>
      <c r="H172" s="22" t="s">
        <v>69</v>
      </c>
      <c r="I172" s="13">
        <v>0</v>
      </c>
      <c r="J172" s="13">
        <v>0</v>
      </c>
      <c r="K172" s="22" t="s">
        <v>70</v>
      </c>
      <c r="L172" s="13">
        <v>0</v>
      </c>
      <c r="M172" s="13">
        <v>0</v>
      </c>
    </row>
    <row r="173" spans="1:13" ht="15.75">
      <c r="A173" s="20"/>
      <c r="B173" s="21" t="s">
        <v>71</v>
      </c>
      <c r="C173" s="13">
        <v>20</v>
      </c>
      <c r="D173" s="35" t="s">
        <v>20</v>
      </c>
      <c r="E173" s="36"/>
      <c r="F173" s="33">
        <v>8</v>
      </c>
      <c r="G173" s="34"/>
      <c r="H173" s="22" t="s">
        <v>72</v>
      </c>
      <c r="I173" s="13">
        <v>0</v>
      </c>
      <c r="J173" s="13">
        <v>0</v>
      </c>
      <c r="K173" s="22" t="s">
        <v>73</v>
      </c>
      <c r="L173" s="13">
        <v>0</v>
      </c>
      <c r="M173" s="13">
        <v>0</v>
      </c>
    </row>
    <row r="174" spans="1:13" ht="15.75">
      <c r="A174" s="20"/>
      <c r="B174" s="21" t="s">
        <v>74</v>
      </c>
      <c r="C174" s="13">
        <v>6</v>
      </c>
      <c r="D174" s="35" t="s">
        <v>22</v>
      </c>
      <c r="E174" s="36"/>
      <c r="F174" s="33">
        <v>3</v>
      </c>
      <c r="G174" s="34"/>
      <c r="H174" s="22" t="s">
        <v>75</v>
      </c>
      <c r="I174" s="13">
        <v>0</v>
      </c>
      <c r="J174" s="13">
        <v>0</v>
      </c>
      <c r="K174" s="22" t="s">
        <v>76</v>
      </c>
      <c r="L174" s="13">
        <v>0</v>
      </c>
      <c r="M174" s="13">
        <v>0</v>
      </c>
    </row>
    <row r="175" spans="1:13" ht="15.75">
      <c r="A175" s="20"/>
      <c r="B175" s="23" t="s">
        <v>77</v>
      </c>
      <c r="C175" s="13">
        <v>1</v>
      </c>
      <c r="D175" s="35" t="s">
        <v>51</v>
      </c>
      <c r="E175" s="36"/>
      <c r="F175" s="33">
        <v>2</v>
      </c>
      <c r="G175" s="34"/>
      <c r="H175" s="22" t="s">
        <v>78</v>
      </c>
      <c r="I175" s="13">
        <v>0</v>
      </c>
      <c r="J175" s="13">
        <v>0</v>
      </c>
      <c r="K175" s="22" t="s">
        <v>79</v>
      </c>
      <c r="L175" s="13">
        <v>0</v>
      </c>
      <c r="M175" s="13">
        <v>0</v>
      </c>
    </row>
    <row r="176" spans="1:13" ht="15.75">
      <c r="A176" s="20"/>
      <c r="B176" s="21" t="s">
        <v>80</v>
      </c>
      <c r="C176" s="13">
        <v>0</v>
      </c>
      <c r="D176" s="35" t="s">
        <v>81</v>
      </c>
      <c r="E176" s="36"/>
      <c r="F176" s="33">
        <v>0</v>
      </c>
      <c r="G176" s="34"/>
      <c r="H176" s="22" t="s">
        <v>82</v>
      </c>
      <c r="I176" s="13">
        <v>0</v>
      </c>
      <c r="J176" s="13">
        <v>0</v>
      </c>
      <c r="K176" s="22" t="s">
        <v>83</v>
      </c>
      <c r="L176" s="13">
        <v>0</v>
      </c>
      <c r="M176" s="13">
        <v>0</v>
      </c>
    </row>
    <row r="177" spans="1:13" ht="15.75">
      <c r="A177" s="20"/>
      <c r="B177" s="21" t="s">
        <v>84</v>
      </c>
      <c r="C177" s="13">
        <v>0</v>
      </c>
      <c r="D177" s="35" t="s">
        <v>75</v>
      </c>
      <c r="E177" s="36"/>
      <c r="F177" s="33">
        <v>0</v>
      </c>
      <c r="G177" s="34"/>
      <c r="H177" s="22" t="s">
        <v>85</v>
      </c>
      <c r="I177" s="13">
        <v>0</v>
      </c>
      <c r="J177" s="13">
        <v>0</v>
      </c>
      <c r="K177" s="22" t="s">
        <v>86</v>
      </c>
      <c r="L177" s="13">
        <v>0</v>
      </c>
      <c r="M177" s="13">
        <v>0</v>
      </c>
    </row>
    <row r="178" spans="1:13" ht="15.75">
      <c r="A178" s="20"/>
      <c r="B178" s="21" t="s">
        <v>87</v>
      </c>
      <c r="C178" s="13">
        <v>38</v>
      </c>
      <c r="D178" s="35" t="s">
        <v>88</v>
      </c>
      <c r="E178" s="36"/>
      <c r="F178" s="33">
        <v>0</v>
      </c>
      <c r="G178" s="34"/>
      <c r="H178" s="22" t="s">
        <v>89</v>
      </c>
      <c r="I178" s="13">
        <v>0</v>
      </c>
      <c r="J178" s="13">
        <v>0</v>
      </c>
      <c r="K178" s="22" t="s">
        <v>90</v>
      </c>
      <c r="L178" s="13">
        <v>0</v>
      </c>
      <c r="M178" s="13">
        <v>0</v>
      </c>
    </row>
    <row r="179" spans="1:13" ht="16.5" thickBot="1">
      <c r="A179" s="20"/>
      <c r="B179" s="24" t="s">
        <v>91</v>
      </c>
      <c r="C179" s="25">
        <v>100</v>
      </c>
      <c r="D179" s="31" t="s">
        <v>92</v>
      </c>
      <c r="E179" s="32"/>
      <c r="F179" s="33">
        <v>0</v>
      </c>
      <c r="G179" s="34"/>
      <c r="H179" s="26"/>
      <c r="I179" s="27"/>
      <c r="J179" s="28"/>
      <c r="K179" s="29"/>
      <c r="L179" s="30">
        <v>0</v>
      </c>
      <c r="M179" s="30">
        <v>0</v>
      </c>
    </row>
    <row r="181" spans="1:13" ht="15.75" thickBot="1"/>
    <row r="182" spans="1:13" ht="17.25" thickBot="1">
      <c r="A182" s="51" t="s">
        <v>0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3"/>
      <c r="M182" s="54"/>
    </row>
    <row r="183" spans="1:13" ht="16.5">
      <c r="A183" s="55"/>
      <c r="B183" s="56" t="s">
        <v>1</v>
      </c>
      <c r="C183" s="56"/>
      <c r="D183" s="56"/>
      <c r="E183" s="56"/>
      <c r="F183" s="56"/>
      <c r="G183" s="56"/>
      <c r="H183" s="56"/>
      <c r="I183" s="56"/>
      <c r="J183" s="56"/>
      <c r="K183" s="57"/>
      <c r="L183" s="58" t="s">
        <v>2</v>
      </c>
      <c r="M183" s="58"/>
    </row>
    <row r="184" spans="1:13" ht="15.75">
      <c r="A184" s="55"/>
      <c r="B184" s="1" t="s">
        <v>175</v>
      </c>
      <c r="C184" s="59" t="s">
        <v>4</v>
      </c>
      <c r="D184" s="59"/>
      <c r="E184" s="59"/>
      <c r="F184" s="59"/>
      <c r="G184" s="59"/>
      <c r="H184" s="59"/>
      <c r="I184" s="59"/>
      <c r="J184" s="59"/>
      <c r="K184" s="60"/>
      <c r="L184" s="58"/>
      <c r="M184" s="58"/>
    </row>
    <row r="185" spans="1:13" ht="15.75">
      <c r="A185" s="2"/>
      <c r="B185" s="61" t="s">
        <v>93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58"/>
      <c r="M185" s="58"/>
    </row>
    <row r="186" spans="1:13" ht="22.5">
      <c r="A186" s="3"/>
      <c r="B186" s="4"/>
      <c r="C186" s="5"/>
      <c r="D186" s="6"/>
      <c r="E186" s="6"/>
      <c r="F186" s="6"/>
      <c r="G186" s="6"/>
      <c r="H186" s="6"/>
      <c r="I186" s="6"/>
      <c r="J186" s="7"/>
      <c r="K186" s="8"/>
      <c r="L186" s="9"/>
      <c r="M186" s="9"/>
    </row>
    <row r="187" spans="1:13">
      <c r="A187" s="47" t="s">
        <v>5</v>
      </c>
      <c r="B187" s="37" t="s">
        <v>6</v>
      </c>
      <c r="C187" s="48" t="s">
        <v>7</v>
      </c>
      <c r="D187" s="43" t="s">
        <v>8</v>
      </c>
      <c r="E187" s="43" t="s">
        <v>9</v>
      </c>
      <c r="F187" s="43" t="s">
        <v>10</v>
      </c>
      <c r="G187" s="43" t="s">
        <v>11</v>
      </c>
      <c r="H187" s="43" t="s">
        <v>12</v>
      </c>
      <c r="I187" s="43" t="s">
        <v>13</v>
      </c>
      <c r="J187" s="43" t="s">
        <v>14</v>
      </c>
      <c r="K187" s="46" t="s">
        <v>15</v>
      </c>
      <c r="L187" s="37" t="s">
        <v>16</v>
      </c>
      <c r="M187" s="37" t="s">
        <v>17</v>
      </c>
    </row>
    <row r="188" spans="1:13">
      <c r="A188" s="47"/>
      <c r="B188" s="38"/>
      <c r="C188" s="49"/>
      <c r="D188" s="44"/>
      <c r="E188" s="44"/>
      <c r="F188" s="44"/>
      <c r="G188" s="44"/>
      <c r="H188" s="44"/>
      <c r="I188" s="44"/>
      <c r="J188" s="44"/>
      <c r="K188" s="46"/>
      <c r="L188" s="38"/>
      <c r="M188" s="38"/>
    </row>
    <row r="189" spans="1:13">
      <c r="A189" s="47"/>
      <c r="B189" s="38"/>
      <c r="C189" s="50"/>
      <c r="D189" s="44"/>
      <c r="E189" s="44"/>
      <c r="F189" s="44"/>
      <c r="G189" s="44"/>
      <c r="H189" s="44"/>
      <c r="I189" s="44"/>
      <c r="J189" s="44"/>
      <c r="K189" s="46"/>
      <c r="L189" s="38"/>
      <c r="M189" s="38"/>
    </row>
    <row r="190" spans="1:13">
      <c r="A190" s="47"/>
      <c r="B190" s="39"/>
      <c r="C190" s="10" t="s">
        <v>18</v>
      </c>
      <c r="D190" s="45"/>
      <c r="E190" s="45"/>
      <c r="F190" s="45"/>
      <c r="G190" s="45"/>
      <c r="H190" s="45"/>
      <c r="I190" s="45"/>
      <c r="J190" s="45"/>
      <c r="K190" s="46"/>
      <c r="L190" s="39"/>
      <c r="M190" s="39"/>
    </row>
    <row r="191" spans="1:13">
      <c r="A191" s="11">
        <v>1</v>
      </c>
      <c r="B191" s="12" t="s">
        <v>176</v>
      </c>
      <c r="C191" s="13">
        <v>2151</v>
      </c>
      <c r="D191" s="14">
        <v>56</v>
      </c>
      <c r="E191" s="14">
        <v>59</v>
      </c>
      <c r="F191" s="14">
        <v>70</v>
      </c>
      <c r="G191" s="14">
        <v>51</v>
      </c>
      <c r="H191" s="14">
        <v>63</v>
      </c>
      <c r="I191" s="15">
        <v>71</v>
      </c>
      <c r="J191" s="16">
        <v>370</v>
      </c>
      <c r="K191" s="16">
        <v>62</v>
      </c>
      <c r="L191" s="17" t="s">
        <v>22</v>
      </c>
      <c r="M191" s="17">
        <v>6.7</v>
      </c>
    </row>
    <row r="192" spans="1:13">
      <c r="A192" s="11">
        <v>2</v>
      </c>
      <c r="B192" s="12" t="s">
        <v>177</v>
      </c>
      <c r="C192" s="13">
        <v>2153</v>
      </c>
      <c r="D192" s="14">
        <v>85</v>
      </c>
      <c r="E192" s="14">
        <v>84</v>
      </c>
      <c r="F192" s="14">
        <v>90</v>
      </c>
      <c r="G192" s="14">
        <v>78</v>
      </c>
      <c r="H192" s="14">
        <v>74</v>
      </c>
      <c r="I192" s="15">
        <v>93</v>
      </c>
      <c r="J192" s="16">
        <v>504</v>
      </c>
      <c r="K192" s="16">
        <v>84</v>
      </c>
      <c r="L192" s="17" t="s">
        <v>24</v>
      </c>
      <c r="M192" s="17">
        <v>8.8000000000000007</v>
      </c>
    </row>
    <row r="193" spans="1:13">
      <c r="A193" s="11">
        <v>3</v>
      </c>
      <c r="B193" s="12" t="s">
        <v>178</v>
      </c>
      <c r="C193" s="13">
        <v>2152</v>
      </c>
      <c r="D193" s="14">
        <v>78</v>
      </c>
      <c r="E193" s="14">
        <v>70</v>
      </c>
      <c r="F193" s="14">
        <v>89</v>
      </c>
      <c r="G193" s="14">
        <v>56</v>
      </c>
      <c r="H193" s="14">
        <v>71</v>
      </c>
      <c r="I193" s="15">
        <v>80</v>
      </c>
      <c r="J193" s="16">
        <v>444</v>
      </c>
      <c r="K193" s="16">
        <v>74</v>
      </c>
      <c r="L193" s="17" t="s">
        <v>20</v>
      </c>
      <c r="M193" s="17">
        <v>7.7</v>
      </c>
    </row>
    <row r="194" spans="1:13">
      <c r="A194" s="11">
        <v>4</v>
      </c>
      <c r="B194" s="12" t="s">
        <v>179</v>
      </c>
      <c r="C194" s="13">
        <v>2156</v>
      </c>
      <c r="D194" s="14">
        <v>85</v>
      </c>
      <c r="E194" s="14">
        <v>93</v>
      </c>
      <c r="F194" s="14">
        <v>90</v>
      </c>
      <c r="G194" s="14">
        <v>81</v>
      </c>
      <c r="H194" s="14">
        <v>89</v>
      </c>
      <c r="I194" s="15">
        <v>96</v>
      </c>
      <c r="J194" s="16">
        <v>534</v>
      </c>
      <c r="K194" s="16">
        <v>89</v>
      </c>
      <c r="L194" s="17" t="s">
        <v>24</v>
      </c>
      <c r="M194" s="17">
        <v>9.3000000000000007</v>
      </c>
    </row>
    <row r="195" spans="1:13">
      <c r="A195" s="11">
        <v>5</v>
      </c>
      <c r="B195" s="12" t="s">
        <v>180</v>
      </c>
      <c r="C195" s="13">
        <v>0</v>
      </c>
      <c r="D195" s="14">
        <v>78</v>
      </c>
      <c r="E195" s="14">
        <v>53</v>
      </c>
      <c r="F195" s="14">
        <v>69</v>
      </c>
      <c r="G195" s="14">
        <v>49</v>
      </c>
      <c r="H195" s="14">
        <v>55</v>
      </c>
      <c r="I195" s="15">
        <v>79</v>
      </c>
      <c r="J195" s="16">
        <v>383</v>
      </c>
      <c r="K195" s="16">
        <v>64</v>
      </c>
      <c r="L195" s="17" t="s">
        <v>22</v>
      </c>
      <c r="M195" s="17">
        <v>6.7</v>
      </c>
    </row>
    <row r="196" spans="1:13">
      <c r="A196" s="11">
        <v>6</v>
      </c>
      <c r="B196" s="12" t="s">
        <v>181</v>
      </c>
      <c r="C196" s="13">
        <v>2160</v>
      </c>
      <c r="D196" s="14">
        <v>56</v>
      </c>
      <c r="E196" s="14">
        <v>53</v>
      </c>
      <c r="F196" s="14">
        <v>68</v>
      </c>
      <c r="G196" s="14">
        <v>63</v>
      </c>
      <c r="H196" s="14">
        <v>59</v>
      </c>
      <c r="I196" s="15">
        <v>83</v>
      </c>
      <c r="J196" s="16">
        <v>382</v>
      </c>
      <c r="K196" s="16">
        <v>64</v>
      </c>
      <c r="L196" s="17" t="s">
        <v>22</v>
      </c>
      <c r="M196" s="17">
        <v>6.8</v>
      </c>
    </row>
    <row r="197" spans="1:13">
      <c r="A197" s="11">
        <v>7</v>
      </c>
      <c r="B197" s="12" t="s">
        <v>182</v>
      </c>
      <c r="C197" s="13">
        <v>2147</v>
      </c>
      <c r="D197" s="14">
        <v>56</v>
      </c>
      <c r="E197" s="14">
        <v>56</v>
      </c>
      <c r="F197" s="14">
        <v>64</v>
      </c>
      <c r="G197" s="14">
        <v>41</v>
      </c>
      <c r="H197" s="14">
        <v>53</v>
      </c>
      <c r="I197" s="15">
        <v>54</v>
      </c>
      <c r="J197" s="16">
        <v>324</v>
      </c>
      <c r="K197" s="16">
        <v>54</v>
      </c>
      <c r="L197" s="17" t="s">
        <v>51</v>
      </c>
      <c r="M197" s="17">
        <v>6</v>
      </c>
    </row>
    <row r="198" spans="1:13">
      <c r="A198" s="11">
        <v>8</v>
      </c>
      <c r="B198" s="12" t="s">
        <v>183</v>
      </c>
      <c r="C198" s="13">
        <v>2165</v>
      </c>
      <c r="D198" s="14">
        <v>95</v>
      </c>
      <c r="E198" s="14">
        <v>98</v>
      </c>
      <c r="F198" s="14">
        <v>98</v>
      </c>
      <c r="G198" s="14">
        <v>93</v>
      </c>
      <c r="H198" s="14">
        <v>98</v>
      </c>
      <c r="I198" s="15">
        <v>96</v>
      </c>
      <c r="J198" s="16">
        <v>578</v>
      </c>
      <c r="K198" s="16">
        <v>96</v>
      </c>
      <c r="L198" s="17" t="s">
        <v>28</v>
      </c>
      <c r="M198" s="17">
        <v>10</v>
      </c>
    </row>
    <row r="199" spans="1:13">
      <c r="A199" s="11">
        <v>9</v>
      </c>
      <c r="B199" s="12" t="s">
        <v>184</v>
      </c>
      <c r="C199" s="13">
        <v>0</v>
      </c>
      <c r="D199" s="14">
        <v>71</v>
      </c>
      <c r="E199" s="14">
        <v>66</v>
      </c>
      <c r="F199" s="14">
        <v>80</v>
      </c>
      <c r="G199" s="14">
        <v>61</v>
      </c>
      <c r="H199" s="14">
        <v>86</v>
      </c>
      <c r="I199" s="15">
        <v>89</v>
      </c>
      <c r="J199" s="16">
        <v>453</v>
      </c>
      <c r="K199" s="16">
        <v>76</v>
      </c>
      <c r="L199" s="17" t="s">
        <v>20</v>
      </c>
      <c r="M199" s="17">
        <v>8</v>
      </c>
    </row>
    <row r="200" spans="1:13">
      <c r="A200" s="11">
        <v>10</v>
      </c>
      <c r="B200" s="12" t="s">
        <v>185</v>
      </c>
      <c r="C200" s="13">
        <v>2166</v>
      </c>
      <c r="D200" s="14">
        <v>86</v>
      </c>
      <c r="E200" s="14">
        <v>90</v>
      </c>
      <c r="F200" s="14">
        <v>94</v>
      </c>
      <c r="G200" s="14">
        <v>69</v>
      </c>
      <c r="H200" s="14">
        <v>83</v>
      </c>
      <c r="I200" s="15">
        <v>95</v>
      </c>
      <c r="J200" s="16">
        <v>517</v>
      </c>
      <c r="K200" s="16">
        <v>86</v>
      </c>
      <c r="L200" s="17" t="s">
        <v>24</v>
      </c>
      <c r="M200" s="17">
        <v>9</v>
      </c>
    </row>
    <row r="201" spans="1:13">
      <c r="A201" s="11">
        <v>11</v>
      </c>
      <c r="B201" s="12" t="s">
        <v>186</v>
      </c>
      <c r="C201" s="13">
        <v>2168</v>
      </c>
      <c r="D201" s="14">
        <v>56</v>
      </c>
      <c r="E201" s="14">
        <v>53</v>
      </c>
      <c r="F201" s="14">
        <v>75</v>
      </c>
      <c r="G201" s="14">
        <v>58</v>
      </c>
      <c r="H201" s="14">
        <v>53</v>
      </c>
      <c r="I201" s="15">
        <v>34</v>
      </c>
      <c r="J201" s="16">
        <v>329</v>
      </c>
      <c r="K201" s="16">
        <v>55</v>
      </c>
      <c r="L201" s="17" t="s">
        <v>51</v>
      </c>
      <c r="M201" s="17">
        <v>6</v>
      </c>
    </row>
    <row r="202" spans="1:13">
      <c r="A202" s="11">
        <v>12</v>
      </c>
      <c r="B202" s="12" t="s">
        <v>187</v>
      </c>
      <c r="C202" s="13">
        <v>2170</v>
      </c>
      <c r="D202" s="14">
        <v>80</v>
      </c>
      <c r="E202" s="14">
        <v>71</v>
      </c>
      <c r="F202" s="14">
        <v>78</v>
      </c>
      <c r="G202" s="14">
        <v>75</v>
      </c>
      <c r="H202" s="14">
        <v>81</v>
      </c>
      <c r="I202" s="15">
        <v>90</v>
      </c>
      <c r="J202" s="16">
        <v>475</v>
      </c>
      <c r="K202" s="16">
        <v>79</v>
      </c>
      <c r="L202" s="17" t="s">
        <v>20</v>
      </c>
      <c r="M202" s="17">
        <v>8.3000000000000007</v>
      </c>
    </row>
    <row r="203" spans="1:13">
      <c r="A203" s="11">
        <v>13</v>
      </c>
      <c r="B203" s="12" t="s">
        <v>188</v>
      </c>
      <c r="C203" s="13" t="s">
        <v>189</v>
      </c>
      <c r="D203" s="14">
        <v>56</v>
      </c>
      <c r="E203" s="14">
        <v>58</v>
      </c>
      <c r="F203" s="14">
        <v>63</v>
      </c>
      <c r="G203" s="14">
        <v>41</v>
      </c>
      <c r="H203" s="14">
        <v>56</v>
      </c>
      <c r="I203" s="15">
        <v>79</v>
      </c>
      <c r="J203" s="16">
        <v>353</v>
      </c>
      <c r="K203" s="16">
        <v>59</v>
      </c>
      <c r="L203" s="17" t="s">
        <v>51</v>
      </c>
      <c r="M203" s="17">
        <v>6.3</v>
      </c>
    </row>
    <row r="204" spans="1:13">
      <c r="A204" s="11">
        <v>14</v>
      </c>
      <c r="B204" s="12" t="s">
        <v>190</v>
      </c>
      <c r="C204" s="13">
        <v>2173</v>
      </c>
      <c r="D204" s="14">
        <v>98</v>
      </c>
      <c r="E204" s="14">
        <v>98</v>
      </c>
      <c r="F204" s="14">
        <v>90</v>
      </c>
      <c r="G204" s="14">
        <v>94</v>
      </c>
      <c r="H204" s="14">
        <v>98</v>
      </c>
      <c r="I204" s="15">
        <v>95</v>
      </c>
      <c r="J204" s="16">
        <v>573</v>
      </c>
      <c r="K204" s="16">
        <v>96</v>
      </c>
      <c r="L204" s="17" t="s">
        <v>28</v>
      </c>
      <c r="M204" s="17">
        <v>9.8000000000000007</v>
      </c>
    </row>
    <row r="205" spans="1:13">
      <c r="A205" s="11">
        <v>15</v>
      </c>
      <c r="B205" s="12" t="s">
        <v>191</v>
      </c>
      <c r="C205" s="13">
        <v>2171</v>
      </c>
      <c r="D205" s="14">
        <v>78</v>
      </c>
      <c r="E205" s="14">
        <v>79</v>
      </c>
      <c r="F205" s="14">
        <v>81</v>
      </c>
      <c r="G205" s="14">
        <v>68</v>
      </c>
      <c r="H205" s="14">
        <v>73</v>
      </c>
      <c r="I205" s="15">
        <v>86</v>
      </c>
      <c r="J205" s="16">
        <v>465</v>
      </c>
      <c r="K205" s="16">
        <v>78</v>
      </c>
      <c r="L205" s="17" t="s">
        <v>20</v>
      </c>
      <c r="M205" s="17">
        <v>8.1999999999999993</v>
      </c>
    </row>
    <row r="206" spans="1:13">
      <c r="A206" s="11">
        <v>16</v>
      </c>
      <c r="B206" s="12" t="s">
        <v>192</v>
      </c>
      <c r="C206" s="13">
        <v>0</v>
      </c>
      <c r="D206" s="14">
        <v>94</v>
      </c>
      <c r="E206" s="14">
        <v>98</v>
      </c>
      <c r="F206" s="14">
        <v>99</v>
      </c>
      <c r="G206" s="14">
        <v>98</v>
      </c>
      <c r="H206" s="14">
        <v>99</v>
      </c>
      <c r="I206" s="15">
        <v>99</v>
      </c>
      <c r="J206" s="16">
        <v>587</v>
      </c>
      <c r="K206" s="16">
        <v>98</v>
      </c>
      <c r="L206" s="17" t="s">
        <v>28</v>
      </c>
      <c r="M206" s="17">
        <v>10</v>
      </c>
    </row>
    <row r="207" spans="1:13">
      <c r="A207" s="11">
        <v>17</v>
      </c>
      <c r="B207" s="12" t="s">
        <v>193</v>
      </c>
      <c r="C207" s="13">
        <v>2172</v>
      </c>
      <c r="D207" s="14">
        <v>89</v>
      </c>
      <c r="E207" s="14">
        <v>89</v>
      </c>
      <c r="F207" s="14">
        <v>95</v>
      </c>
      <c r="G207" s="14">
        <v>90</v>
      </c>
      <c r="H207" s="14">
        <v>80</v>
      </c>
      <c r="I207" s="15">
        <v>88</v>
      </c>
      <c r="J207" s="16">
        <v>531</v>
      </c>
      <c r="K207" s="16">
        <v>89</v>
      </c>
      <c r="L207" s="17" t="s">
        <v>24</v>
      </c>
      <c r="M207" s="17">
        <v>9</v>
      </c>
    </row>
    <row r="208" spans="1:13">
      <c r="A208" s="11">
        <v>18</v>
      </c>
      <c r="B208" s="12" t="s">
        <v>194</v>
      </c>
      <c r="C208" s="13">
        <v>2182</v>
      </c>
      <c r="D208" s="14">
        <v>90</v>
      </c>
      <c r="E208" s="14">
        <v>86</v>
      </c>
      <c r="F208" s="14">
        <v>94</v>
      </c>
      <c r="G208" s="14">
        <v>69</v>
      </c>
      <c r="H208" s="14">
        <v>94</v>
      </c>
      <c r="I208" s="15">
        <v>98</v>
      </c>
      <c r="J208" s="16">
        <v>531</v>
      </c>
      <c r="K208" s="16">
        <v>89</v>
      </c>
      <c r="L208" s="17" t="s">
        <v>24</v>
      </c>
      <c r="M208" s="17">
        <v>9.1999999999999993</v>
      </c>
    </row>
    <row r="209" spans="1:13">
      <c r="A209" s="11">
        <v>19</v>
      </c>
      <c r="B209" s="12" t="s">
        <v>195</v>
      </c>
      <c r="C209" s="13">
        <v>0</v>
      </c>
      <c r="D209" s="14">
        <v>93</v>
      </c>
      <c r="E209" s="14">
        <v>80</v>
      </c>
      <c r="F209" s="14">
        <v>90</v>
      </c>
      <c r="G209" s="14">
        <v>78</v>
      </c>
      <c r="H209" s="14">
        <v>84</v>
      </c>
      <c r="I209" s="15">
        <v>89</v>
      </c>
      <c r="J209" s="16">
        <v>514</v>
      </c>
      <c r="K209" s="16">
        <v>86</v>
      </c>
      <c r="L209" s="17" t="s">
        <v>24</v>
      </c>
      <c r="M209" s="17">
        <v>8.8000000000000007</v>
      </c>
    </row>
    <row r="210" spans="1:13">
      <c r="A210" s="11">
        <v>20</v>
      </c>
      <c r="B210" s="12" t="s">
        <v>196</v>
      </c>
      <c r="C210" s="13">
        <v>2183</v>
      </c>
      <c r="D210" s="14">
        <v>94</v>
      </c>
      <c r="E210" s="14">
        <v>96</v>
      </c>
      <c r="F210" s="14">
        <v>95</v>
      </c>
      <c r="G210" s="14">
        <v>96</v>
      </c>
      <c r="H210" s="14">
        <v>98</v>
      </c>
      <c r="I210" s="15">
        <v>96</v>
      </c>
      <c r="J210" s="16">
        <v>575</v>
      </c>
      <c r="K210" s="16">
        <v>96</v>
      </c>
      <c r="L210" s="17" t="s">
        <v>28</v>
      </c>
      <c r="M210" s="17">
        <v>10</v>
      </c>
    </row>
    <row r="211" spans="1:13">
      <c r="A211" s="11">
        <v>21</v>
      </c>
      <c r="B211" s="12" t="s">
        <v>197</v>
      </c>
      <c r="C211" s="13">
        <v>2179</v>
      </c>
      <c r="D211" s="14">
        <v>76</v>
      </c>
      <c r="E211" s="14">
        <v>84</v>
      </c>
      <c r="F211" s="14">
        <v>79</v>
      </c>
      <c r="G211" s="14">
        <v>55</v>
      </c>
      <c r="H211" s="14">
        <v>71</v>
      </c>
      <c r="I211" s="15">
        <v>84</v>
      </c>
      <c r="J211" s="16">
        <v>449</v>
      </c>
      <c r="K211" s="16">
        <v>75</v>
      </c>
      <c r="L211" s="17" t="s">
        <v>20</v>
      </c>
      <c r="M211" s="17">
        <v>8</v>
      </c>
    </row>
    <row r="212" spans="1:13">
      <c r="A212" s="11">
        <v>22</v>
      </c>
      <c r="B212" s="12" t="s">
        <v>198</v>
      </c>
      <c r="C212" s="13">
        <v>2186</v>
      </c>
      <c r="D212" s="14">
        <v>69</v>
      </c>
      <c r="E212" s="14">
        <v>73</v>
      </c>
      <c r="F212" s="14">
        <v>84</v>
      </c>
      <c r="G212" s="14">
        <v>90</v>
      </c>
      <c r="H212" s="14">
        <v>74</v>
      </c>
      <c r="I212" s="15">
        <v>85</v>
      </c>
      <c r="J212" s="16">
        <v>475</v>
      </c>
      <c r="K212" s="16">
        <v>79</v>
      </c>
      <c r="L212" s="17" t="s">
        <v>20</v>
      </c>
      <c r="M212" s="17">
        <v>8.3000000000000007</v>
      </c>
    </row>
    <row r="213" spans="1:13">
      <c r="A213" s="11">
        <v>23</v>
      </c>
      <c r="B213" s="12" t="s">
        <v>199</v>
      </c>
      <c r="C213" s="13">
        <v>2194</v>
      </c>
      <c r="D213" s="14">
        <v>94</v>
      </c>
      <c r="E213" s="14">
        <v>96</v>
      </c>
      <c r="F213" s="14">
        <v>88</v>
      </c>
      <c r="G213" s="14">
        <v>79</v>
      </c>
      <c r="H213" s="14">
        <v>95</v>
      </c>
      <c r="I213" s="15">
        <v>93</v>
      </c>
      <c r="J213" s="16">
        <v>545</v>
      </c>
      <c r="K213" s="16">
        <v>91</v>
      </c>
      <c r="L213" s="17" t="s">
        <v>28</v>
      </c>
      <c r="M213" s="17">
        <v>9.5</v>
      </c>
    </row>
    <row r="214" spans="1:13">
      <c r="A214" s="11">
        <v>24</v>
      </c>
      <c r="B214" s="12" t="s">
        <v>200</v>
      </c>
      <c r="C214" s="13">
        <v>2195</v>
      </c>
      <c r="D214" s="14">
        <v>83</v>
      </c>
      <c r="E214" s="14">
        <v>83</v>
      </c>
      <c r="F214" s="14">
        <v>94</v>
      </c>
      <c r="G214" s="14">
        <v>88</v>
      </c>
      <c r="H214" s="14">
        <v>90</v>
      </c>
      <c r="I214" s="15">
        <v>94</v>
      </c>
      <c r="J214" s="16">
        <v>532</v>
      </c>
      <c r="K214" s="16">
        <v>89</v>
      </c>
      <c r="L214" s="17" t="s">
        <v>24</v>
      </c>
      <c r="M214" s="17">
        <v>9.3000000000000007</v>
      </c>
    </row>
    <row r="215" spans="1:13">
      <c r="A215" s="11">
        <v>25</v>
      </c>
      <c r="B215" s="12" t="s">
        <v>201</v>
      </c>
      <c r="C215" s="13">
        <v>2192</v>
      </c>
      <c r="D215" s="14">
        <v>88</v>
      </c>
      <c r="E215" s="14">
        <v>94</v>
      </c>
      <c r="F215" s="14">
        <v>94</v>
      </c>
      <c r="G215" s="14">
        <v>89</v>
      </c>
      <c r="H215" s="14">
        <v>94</v>
      </c>
      <c r="I215" s="15">
        <v>96</v>
      </c>
      <c r="J215" s="16">
        <v>555</v>
      </c>
      <c r="K215" s="16">
        <v>93</v>
      </c>
      <c r="L215" s="17" t="s">
        <v>28</v>
      </c>
      <c r="M215" s="17">
        <v>9.6999999999999993</v>
      </c>
    </row>
    <row r="216" spans="1:13">
      <c r="A216" s="11">
        <v>26</v>
      </c>
      <c r="B216" s="12" t="s">
        <v>202</v>
      </c>
      <c r="C216" s="13">
        <v>2191</v>
      </c>
      <c r="D216" s="14">
        <v>83</v>
      </c>
      <c r="E216" s="14">
        <v>96</v>
      </c>
      <c r="F216" s="14">
        <v>99</v>
      </c>
      <c r="G216" s="14">
        <v>93</v>
      </c>
      <c r="H216" s="14">
        <v>88</v>
      </c>
      <c r="I216" s="15">
        <v>93</v>
      </c>
      <c r="J216" s="16">
        <v>552</v>
      </c>
      <c r="K216" s="16">
        <v>92</v>
      </c>
      <c r="L216" s="17" t="s">
        <v>28</v>
      </c>
      <c r="M216" s="17">
        <v>9.6999999999999993</v>
      </c>
    </row>
    <row r="217" spans="1:13">
      <c r="A217" s="11">
        <v>27</v>
      </c>
      <c r="B217" s="12" t="s">
        <v>203</v>
      </c>
      <c r="C217" s="13">
        <v>2205</v>
      </c>
      <c r="D217" s="14">
        <v>61</v>
      </c>
      <c r="E217" s="14">
        <v>64</v>
      </c>
      <c r="F217" s="14">
        <v>83</v>
      </c>
      <c r="G217" s="14">
        <v>59</v>
      </c>
      <c r="H217" s="14">
        <v>53</v>
      </c>
      <c r="I217" s="15">
        <v>83</v>
      </c>
      <c r="J217" s="16">
        <v>403</v>
      </c>
      <c r="K217" s="16">
        <v>67</v>
      </c>
      <c r="L217" s="17" t="s">
        <v>22</v>
      </c>
      <c r="M217" s="17">
        <v>7.3</v>
      </c>
    </row>
    <row r="218" spans="1:13">
      <c r="A218" s="11">
        <v>28</v>
      </c>
      <c r="B218" s="12" t="s">
        <v>204</v>
      </c>
      <c r="C218" s="13">
        <v>2203</v>
      </c>
      <c r="D218" s="14">
        <v>79</v>
      </c>
      <c r="E218" s="14">
        <v>80</v>
      </c>
      <c r="F218" s="14">
        <v>81</v>
      </c>
      <c r="G218" s="14">
        <v>66</v>
      </c>
      <c r="H218" s="14">
        <v>74</v>
      </c>
      <c r="I218" s="15">
        <v>93</v>
      </c>
      <c r="J218" s="16">
        <v>473</v>
      </c>
      <c r="K218" s="16">
        <v>79</v>
      </c>
      <c r="L218" s="17" t="s">
        <v>20</v>
      </c>
      <c r="M218" s="17">
        <v>8.3000000000000007</v>
      </c>
    </row>
    <row r="219" spans="1:13">
      <c r="A219" s="11">
        <v>29</v>
      </c>
      <c r="B219" s="12" t="s">
        <v>205</v>
      </c>
      <c r="C219" s="13">
        <v>2198</v>
      </c>
      <c r="D219" s="14">
        <v>86</v>
      </c>
      <c r="E219" s="14">
        <v>84</v>
      </c>
      <c r="F219" s="14">
        <v>94</v>
      </c>
      <c r="G219" s="14">
        <v>75</v>
      </c>
      <c r="H219" s="14">
        <v>79</v>
      </c>
      <c r="I219" s="15">
        <v>93</v>
      </c>
      <c r="J219" s="16">
        <v>511</v>
      </c>
      <c r="K219" s="16">
        <v>85</v>
      </c>
      <c r="L219" s="17" t="s">
        <v>24</v>
      </c>
      <c r="M219" s="17">
        <v>9</v>
      </c>
    </row>
    <row r="220" spans="1:13">
      <c r="A220" s="11">
        <v>30</v>
      </c>
      <c r="B220" s="12" t="s">
        <v>206</v>
      </c>
      <c r="C220" s="13">
        <v>2200</v>
      </c>
      <c r="D220" s="14">
        <v>85</v>
      </c>
      <c r="E220" s="14">
        <v>83</v>
      </c>
      <c r="F220" s="14">
        <v>79</v>
      </c>
      <c r="G220" s="14">
        <v>88</v>
      </c>
      <c r="H220" s="14">
        <v>89</v>
      </c>
      <c r="I220" s="15">
        <v>89</v>
      </c>
      <c r="J220" s="16">
        <v>513</v>
      </c>
      <c r="K220" s="16">
        <v>86</v>
      </c>
      <c r="L220" s="17" t="s">
        <v>24</v>
      </c>
      <c r="M220" s="17">
        <v>8.8000000000000007</v>
      </c>
    </row>
    <row r="221" spans="1:13">
      <c r="A221" s="11">
        <v>31</v>
      </c>
      <c r="B221" s="12" t="s">
        <v>207</v>
      </c>
      <c r="C221" s="13">
        <v>2197</v>
      </c>
      <c r="D221" s="14">
        <v>85</v>
      </c>
      <c r="E221" s="14">
        <v>93</v>
      </c>
      <c r="F221" s="14">
        <v>95</v>
      </c>
      <c r="G221" s="14">
        <v>75</v>
      </c>
      <c r="H221" s="14">
        <v>95</v>
      </c>
      <c r="I221" s="15">
        <v>93</v>
      </c>
      <c r="J221" s="16">
        <v>536</v>
      </c>
      <c r="K221" s="16">
        <v>89</v>
      </c>
      <c r="L221" s="17" t="s">
        <v>24</v>
      </c>
      <c r="M221" s="17">
        <v>9.5</v>
      </c>
    </row>
    <row r="222" spans="1:13">
      <c r="A222" s="11">
        <v>32</v>
      </c>
      <c r="B222" s="18" t="s">
        <v>208</v>
      </c>
      <c r="C222" s="13">
        <v>2199</v>
      </c>
      <c r="D222" s="14">
        <v>61</v>
      </c>
      <c r="E222" s="14">
        <v>60</v>
      </c>
      <c r="F222" s="14">
        <v>68</v>
      </c>
      <c r="G222" s="14">
        <v>69</v>
      </c>
      <c r="H222" s="14">
        <v>63</v>
      </c>
      <c r="I222" s="15">
        <v>79</v>
      </c>
      <c r="J222" s="16">
        <v>400</v>
      </c>
      <c r="K222" s="16">
        <v>67</v>
      </c>
      <c r="L222" s="17" t="s">
        <v>22</v>
      </c>
      <c r="M222" s="17">
        <v>7</v>
      </c>
    </row>
    <row r="223" spans="1:13">
      <c r="A223" s="11">
        <v>33</v>
      </c>
      <c r="B223" s="12" t="s">
        <v>209</v>
      </c>
      <c r="C223" s="13">
        <v>2208</v>
      </c>
      <c r="D223" s="14">
        <v>61</v>
      </c>
      <c r="E223" s="14">
        <v>79</v>
      </c>
      <c r="F223" s="14">
        <v>73</v>
      </c>
      <c r="G223" s="14">
        <v>54</v>
      </c>
      <c r="H223" s="14">
        <v>63</v>
      </c>
      <c r="I223" s="15">
        <v>76</v>
      </c>
      <c r="J223" s="16">
        <v>406</v>
      </c>
      <c r="K223" s="16">
        <v>68</v>
      </c>
      <c r="L223" s="17" t="s">
        <v>22</v>
      </c>
      <c r="M223" s="17">
        <v>7.3</v>
      </c>
    </row>
    <row r="224" spans="1:13">
      <c r="A224" s="11">
        <v>34</v>
      </c>
      <c r="B224" s="18" t="s">
        <v>210</v>
      </c>
      <c r="C224" s="13">
        <v>2210</v>
      </c>
      <c r="D224" s="14">
        <v>95</v>
      </c>
      <c r="E224" s="14">
        <v>73</v>
      </c>
      <c r="F224" s="14">
        <v>95</v>
      </c>
      <c r="G224" s="14">
        <v>74</v>
      </c>
      <c r="H224" s="14">
        <v>80</v>
      </c>
      <c r="I224" s="15">
        <v>88</v>
      </c>
      <c r="J224" s="16">
        <v>505</v>
      </c>
      <c r="K224" s="16">
        <v>84</v>
      </c>
      <c r="L224" s="17" t="s">
        <v>24</v>
      </c>
      <c r="M224" s="17">
        <v>8.8000000000000007</v>
      </c>
    </row>
    <row r="225" spans="1:13" ht="15.75" thickBot="1">
      <c r="A225" s="11">
        <v>35</v>
      </c>
      <c r="B225" s="19" t="s">
        <v>211</v>
      </c>
      <c r="C225" s="13">
        <v>2212</v>
      </c>
      <c r="D225" s="14">
        <v>86</v>
      </c>
      <c r="E225" s="14">
        <v>98</v>
      </c>
      <c r="F225" s="14">
        <v>96</v>
      </c>
      <c r="G225" s="14">
        <v>81</v>
      </c>
      <c r="H225" s="14">
        <v>96</v>
      </c>
      <c r="I225" s="15">
        <v>98</v>
      </c>
      <c r="J225" s="16">
        <v>555</v>
      </c>
      <c r="K225" s="16">
        <v>93</v>
      </c>
      <c r="L225" s="17" t="s">
        <v>28</v>
      </c>
      <c r="M225" s="17">
        <v>9.6999999999999993</v>
      </c>
    </row>
    <row r="226" spans="1:13" ht="15.75">
      <c r="A226" s="20"/>
      <c r="B226" s="40" t="s">
        <v>64</v>
      </c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2"/>
    </row>
    <row r="227" spans="1:13" ht="15.75">
      <c r="A227" s="20"/>
      <c r="B227" s="21" t="s">
        <v>65</v>
      </c>
      <c r="C227" s="13" t="e">
        <v>#DIV/0!</v>
      </c>
      <c r="D227" s="35" t="s">
        <v>28</v>
      </c>
      <c r="E227" s="36"/>
      <c r="F227" s="33">
        <v>8</v>
      </c>
      <c r="G227" s="34"/>
      <c r="H227" s="22" t="s">
        <v>66</v>
      </c>
      <c r="I227" s="13">
        <v>0</v>
      </c>
      <c r="J227" s="13">
        <v>0</v>
      </c>
      <c r="K227" s="22" t="s">
        <v>67</v>
      </c>
      <c r="L227" s="13">
        <v>0</v>
      </c>
      <c r="M227" s="13">
        <v>0</v>
      </c>
    </row>
    <row r="228" spans="1:13" ht="15.75">
      <c r="A228" s="20"/>
      <c r="B228" s="21" t="s">
        <v>68</v>
      </c>
      <c r="C228" s="13">
        <v>8</v>
      </c>
      <c r="D228" s="35" t="s">
        <v>24</v>
      </c>
      <c r="E228" s="36"/>
      <c r="F228" s="33">
        <v>11</v>
      </c>
      <c r="G228" s="34"/>
      <c r="H228" s="22" t="s">
        <v>69</v>
      </c>
      <c r="I228" s="13">
        <v>0</v>
      </c>
      <c r="J228" s="13">
        <v>0</v>
      </c>
      <c r="K228" s="22" t="s">
        <v>70</v>
      </c>
      <c r="L228" s="13">
        <v>0</v>
      </c>
      <c r="M228" s="13">
        <v>0</v>
      </c>
    </row>
    <row r="229" spans="1:13" ht="15.75">
      <c r="A229" s="20"/>
      <c r="B229" s="21" t="s">
        <v>71</v>
      </c>
      <c r="C229" s="13">
        <v>17</v>
      </c>
      <c r="D229" s="35" t="s">
        <v>20</v>
      </c>
      <c r="E229" s="36"/>
      <c r="F229" s="33">
        <v>7</v>
      </c>
      <c r="G229" s="34"/>
      <c r="H229" s="22" t="s">
        <v>72</v>
      </c>
      <c r="I229" s="13">
        <v>0</v>
      </c>
      <c r="J229" s="13">
        <v>0</v>
      </c>
      <c r="K229" s="22" t="s">
        <v>73</v>
      </c>
      <c r="L229" s="13">
        <v>0</v>
      </c>
      <c r="M229" s="13">
        <v>0</v>
      </c>
    </row>
    <row r="230" spans="1:13" ht="15.75">
      <c r="A230" s="20"/>
      <c r="B230" s="21" t="s">
        <v>74</v>
      </c>
      <c r="C230" s="13">
        <v>7</v>
      </c>
      <c r="D230" s="35" t="s">
        <v>22</v>
      </c>
      <c r="E230" s="36"/>
      <c r="F230" s="33">
        <v>6</v>
      </c>
      <c r="G230" s="34"/>
      <c r="H230" s="22" t="s">
        <v>75</v>
      </c>
      <c r="I230" s="13">
        <v>0</v>
      </c>
      <c r="J230" s="13">
        <v>0</v>
      </c>
      <c r="K230" s="22" t="s">
        <v>76</v>
      </c>
      <c r="L230" s="13">
        <v>0</v>
      </c>
      <c r="M230" s="13">
        <v>0</v>
      </c>
    </row>
    <row r="231" spans="1:13" ht="15.75">
      <c r="A231" s="20"/>
      <c r="B231" s="23" t="s">
        <v>77</v>
      </c>
      <c r="C231" s="13">
        <v>3</v>
      </c>
      <c r="D231" s="35" t="s">
        <v>51</v>
      </c>
      <c r="E231" s="36"/>
      <c r="F231" s="33">
        <v>3</v>
      </c>
      <c r="G231" s="34"/>
      <c r="H231" s="22" t="s">
        <v>78</v>
      </c>
      <c r="I231" s="13">
        <v>0</v>
      </c>
      <c r="J231" s="13">
        <v>0</v>
      </c>
      <c r="K231" s="22" t="s">
        <v>79</v>
      </c>
      <c r="L231" s="13">
        <v>0</v>
      </c>
      <c r="M231" s="13">
        <v>0</v>
      </c>
    </row>
    <row r="232" spans="1:13" ht="15.75">
      <c r="A232" s="20"/>
      <c r="B232" s="21" t="s">
        <v>80</v>
      </c>
      <c r="C232" s="13">
        <v>0</v>
      </c>
      <c r="D232" s="35" t="s">
        <v>81</v>
      </c>
      <c r="E232" s="36"/>
      <c r="F232" s="33">
        <v>0</v>
      </c>
      <c r="G232" s="34"/>
      <c r="H232" s="22" t="s">
        <v>82</v>
      </c>
      <c r="I232" s="13">
        <v>0</v>
      </c>
      <c r="J232" s="13">
        <v>0</v>
      </c>
      <c r="K232" s="22" t="s">
        <v>83</v>
      </c>
      <c r="L232" s="13">
        <v>0</v>
      </c>
      <c r="M232" s="13">
        <v>0</v>
      </c>
    </row>
    <row r="233" spans="1:13" ht="15.75">
      <c r="A233" s="20"/>
      <c r="B233" s="21" t="s">
        <v>84</v>
      </c>
      <c r="C233" s="13">
        <v>0</v>
      </c>
      <c r="D233" s="35" t="s">
        <v>75</v>
      </c>
      <c r="E233" s="36"/>
      <c r="F233" s="33">
        <v>0</v>
      </c>
      <c r="G233" s="34"/>
      <c r="H233" s="22" t="s">
        <v>85</v>
      </c>
      <c r="I233" s="13">
        <v>0</v>
      </c>
      <c r="J233" s="13">
        <v>0</v>
      </c>
      <c r="K233" s="22" t="s">
        <v>86</v>
      </c>
      <c r="L233" s="13">
        <v>0</v>
      </c>
      <c r="M233" s="13">
        <v>0</v>
      </c>
    </row>
    <row r="234" spans="1:13" ht="15.75">
      <c r="A234" s="20"/>
      <c r="B234" s="21" t="s">
        <v>87</v>
      </c>
      <c r="C234" s="13">
        <v>35</v>
      </c>
      <c r="D234" s="35" t="s">
        <v>88</v>
      </c>
      <c r="E234" s="36"/>
      <c r="F234" s="33">
        <v>0</v>
      </c>
      <c r="G234" s="34"/>
      <c r="H234" s="22" t="s">
        <v>89</v>
      </c>
      <c r="I234" s="13">
        <v>0</v>
      </c>
      <c r="J234" s="13">
        <v>0</v>
      </c>
      <c r="K234" s="22" t="s">
        <v>90</v>
      </c>
      <c r="L234" s="13">
        <v>0</v>
      </c>
      <c r="M234" s="13">
        <v>0</v>
      </c>
    </row>
    <row r="235" spans="1:13" ht="16.5" thickBot="1">
      <c r="A235" s="20"/>
      <c r="B235" s="24" t="s">
        <v>91</v>
      </c>
      <c r="C235" s="25">
        <v>100</v>
      </c>
      <c r="D235" s="31" t="s">
        <v>92</v>
      </c>
      <c r="E235" s="32"/>
      <c r="F235" s="33">
        <v>0</v>
      </c>
      <c r="G235" s="34"/>
      <c r="H235" s="26"/>
      <c r="I235" s="27"/>
      <c r="J235" s="28"/>
      <c r="K235" s="29"/>
      <c r="L235" s="30">
        <v>0</v>
      </c>
      <c r="M235" s="30">
        <v>0</v>
      </c>
    </row>
    <row r="237" spans="1:13" ht="15.75" thickBot="1"/>
    <row r="238" spans="1:13" ht="17.25" thickBot="1">
      <c r="A238" s="51" t="s">
        <v>0</v>
      </c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3"/>
      <c r="M238" s="54"/>
    </row>
    <row r="239" spans="1:13" ht="16.5">
      <c r="A239" s="55"/>
      <c r="B239" s="56" t="s">
        <v>1</v>
      </c>
      <c r="C239" s="56"/>
      <c r="D239" s="56"/>
      <c r="E239" s="56"/>
      <c r="F239" s="56"/>
      <c r="G239" s="56"/>
      <c r="H239" s="56"/>
      <c r="I239" s="56"/>
      <c r="J239" s="56"/>
      <c r="K239" s="57"/>
      <c r="L239" s="58" t="s">
        <v>2</v>
      </c>
      <c r="M239" s="58"/>
    </row>
    <row r="240" spans="1:13" ht="15.75">
      <c r="A240" s="55"/>
      <c r="B240" s="1" t="s">
        <v>212</v>
      </c>
      <c r="C240" s="59" t="s">
        <v>4</v>
      </c>
      <c r="D240" s="59"/>
      <c r="E240" s="59"/>
      <c r="F240" s="59"/>
      <c r="G240" s="59"/>
      <c r="H240" s="59"/>
      <c r="I240" s="59"/>
      <c r="J240" s="59"/>
      <c r="K240" s="60"/>
      <c r="L240" s="58"/>
      <c r="M240" s="58"/>
    </row>
    <row r="241" spans="1:13" ht="15.75">
      <c r="A241" s="2"/>
      <c r="B241" s="61" t="s">
        <v>93</v>
      </c>
      <c r="C241" s="62"/>
      <c r="D241" s="62"/>
      <c r="E241" s="62"/>
      <c r="F241" s="62"/>
      <c r="G241" s="62"/>
      <c r="H241" s="62"/>
      <c r="I241" s="62"/>
      <c r="J241" s="62"/>
      <c r="K241" s="62"/>
      <c r="L241" s="58"/>
      <c r="M241" s="58"/>
    </row>
    <row r="242" spans="1:13" ht="22.5">
      <c r="A242" s="3"/>
      <c r="B242" s="4"/>
      <c r="C242" s="5"/>
      <c r="D242" s="6"/>
      <c r="E242" s="6"/>
      <c r="F242" s="6"/>
      <c r="G242" s="6"/>
      <c r="H242" s="6"/>
      <c r="I242" s="6"/>
      <c r="J242" s="7"/>
      <c r="K242" s="8"/>
      <c r="L242" s="9"/>
      <c r="M242" s="9"/>
    </row>
    <row r="243" spans="1:13">
      <c r="A243" s="47" t="s">
        <v>5</v>
      </c>
      <c r="B243" s="37" t="s">
        <v>6</v>
      </c>
      <c r="C243" s="48" t="s">
        <v>7</v>
      </c>
      <c r="D243" s="43" t="s">
        <v>8</v>
      </c>
      <c r="E243" s="43" t="s">
        <v>9</v>
      </c>
      <c r="F243" s="43" t="s">
        <v>10</v>
      </c>
      <c r="G243" s="43" t="s">
        <v>11</v>
      </c>
      <c r="H243" s="43" t="s">
        <v>12</v>
      </c>
      <c r="I243" s="43" t="s">
        <v>13</v>
      </c>
      <c r="J243" s="43" t="s">
        <v>14</v>
      </c>
      <c r="K243" s="46" t="s">
        <v>15</v>
      </c>
      <c r="L243" s="37" t="s">
        <v>16</v>
      </c>
      <c r="M243" s="37" t="s">
        <v>17</v>
      </c>
    </row>
    <row r="244" spans="1:13">
      <c r="A244" s="47"/>
      <c r="B244" s="38"/>
      <c r="C244" s="49"/>
      <c r="D244" s="44"/>
      <c r="E244" s="44"/>
      <c r="F244" s="44"/>
      <c r="G244" s="44"/>
      <c r="H244" s="44"/>
      <c r="I244" s="44"/>
      <c r="J244" s="44"/>
      <c r="K244" s="46"/>
      <c r="L244" s="38"/>
      <c r="M244" s="38"/>
    </row>
    <row r="245" spans="1:13">
      <c r="A245" s="47"/>
      <c r="B245" s="38"/>
      <c r="C245" s="50"/>
      <c r="D245" s="44"/>
      <c r="E245" s="44"/>
      <c r="F245" s="44"/>
      <c r="G245" s="44"/>
      <c r="H245" s="44"/>
      <c r="I245" s="44"/>
      <c r="J245" s="44"/>
      <c r="K245" s="46"/>
      <c r="L245" s="38"/>
      <c r="M245" s="38"/>
    </row>
    <row r="246" spans="1:13">
      <c r="A246" s="47"/>
      <c r="B246" s="39"/>
      <c r="C246" s="10" t="s">
        <v>18</v>
      </c>
      <c r="D246" s="45"/>
      <c r="E246" s="45"/>
      <c r="F246" s="45"/>
      <c r="G246" s="45"/>
      <c r="H246" s="45"/>
      <c r="I246" s="45"/>
      <c r="J246" s="45"/>
      <c r="K246" s="46"/>
      <c r="L246" s="39"/>
      <c r="M246" s="39"/>
    </row>
    <row r="247" spans="1:13">
      <c r="A247" s="11">
        <v>1</v>
      </c>
      <c r="B247" s="12" t="s">
        <v>213</v>
      </c>
      <c r="C247" s="13">
        <v>2058</v>
      </c>
      <c r="D247" s="14">
        <v>76</v>
      </c>
      <c r="E247" s="14">
        <v>79</v>
      </c>
      <c r="F247" s="14">
        <v>89</v>
      </c>
      <c r="G247" s="14">
        <v>89</v>
      </c>
      <c r="H247" s="14">
        <v>80</v>
      </c>
      <c r="I247" s="15">
        <v>64</v>
      </c>
      <c r="J247" s="16">
        <v>477</v>
      </c>
      <c r="K247" s="16">
        <v>80</v>
      </c>
      <c r="L247" s="17" t="s">
        <v>20</v>
      </c>
      <c r="M247" s="17">
        <v>8.1999999999999993</v>
      </c>
    </row>
    <row r="248" spans="1:13">
      <c r="A248" s="11">
        <v>2</v>
      </c>
      <c r="B248" s="12" t="s">
        <v>214</v>
      </c>
      <c r="C248" s="13">
        <v>2061</v>
      </c>
      <c r="D248" s="14">
        <v>93</v>
      </c>
      <c r="E248" s="14">
        <v>98</v>
      </c>
      <c r="F248" s="14">
        <v>94</v>
      </c>
      <c r="G248" s="14">
        <v>93</v>
      </c>
      <c r="H248" s="14">
        <v>91</v>
      </c>
      <c r="I248" s="15">
        <v>94</v>
      </c>
      <c r="J248" s="16">
        <v>563</v>
      </c>
      <c r="K248" s="16">
        <v>94</v>
      </c>
      <c r="L248" s="17" t="s">
        <v>28</v>
      </c>
      <c r="M248" s="17">
        <v>10</v>
      </c>
    </row>
    <row r="249" spans="1:13">
      <c r="A249" s="11">
        <v>3</v>
      </c>
      <c r="B249" s="12" t="s">
        <v>215</v>
      </c>
      <c r="C249" s="13">
        <v>2063</v>
      </c>
      <c r="D249" s="14">
        <v>95</v>
      </c>
      <c r="E249" s="14">
        <v>88</v>
      </c>
      <c r="F249" s="14">
        <v>94</v>
      </c>
      <c r="G249" s="14">
        <v>86</v>
      </c>
      <c r="H249" s="14">
        <v>99</v>
      </c>
      <c r="I249" s="15">
        <v>89</v>
      </c>
      <c r="J249" s="16">
        <v>551</v>
      </c>
      <c r="K249" s="16">
        <v>92</v>
      </c>
      <c r="L249" s="17" t="s">
        <v>28</v>
      </c>
      <c r="M249" s="17">
        <v>9.5</v>
      </c>
    </row>
    <row r="250" spans="1:13">
      <c r="A250" s="11">
        <v>4</v>
      </c>
      <c r="B250" s="12" t="s">
        <v>216</v>
      </c>
      <c r="C250" s="13">
        <v>2064</v>
      </c>
      <c r="D250" s="14">
        <v>79</v>
      </c>
      <c r="E250" s="14">
        <v>81</v>
      </c>
      <c r="F250" s="14">
        <v>94</v>
      </c>
      <c r="G250" s="14">
        <v>85</v>
      </c>
      <c r="H250" s="14">
        <v>88</v>
      </c>
      <c r="I250" s="15">
        <v>73</v>
      </c>
      <c r="J250" s="16">
        <v>500</v>
      </c>
      <c r="K250" s="16">
        <v>83</v>
      </c>
      <c r="L250" s="17" t="s">
        <v>24</v>
      </c>
      <c r="M250" s="17">
        <v>8.8000000000000007</v>
      </c>
    </row>
    <row r="251" spans="1:13">
      <c r="A251" s="11">
        <v>5</v>
      </c>
      <c r="B251" s="12" t="s">
        <v>217</v>
      </c>
      <c r="C251" s="13">
        <v>2069</v>
      </c>
      <c r="D251" s="14">
        <v>78</v>
      </c>
      <c r="E251" s="14">
        <v>78</v>
      </c>
      <c r="F251" s="14">
        <v>85</v>
      </c>
      <c r="G251" s="14">
        <v>88</v>
      </c>
      <c r="H251" s="14">
        <v>85</v>
      </c>
      <c r="I251" s="15">
        <v>68</v>
      </c>
      <c r="J251" s="16">
        <v>482</v>
      </c>
      <c r="K251" s="16">
        <v>80</v>
      </c>
      <c r="L251" s="17" t="s">
        <v>20</v>
      </c>
      <c r="M251" s="17">
        <v>8.3000000000000007</v>
      </c>
    </row>
    <row r="252" spans="1:13">
      <c r="A252" s="11">
        <v>6</v>
      </c>
      <c r="B252" s="12" t="s">
        <v>218</v>
      </c>
      <c r="C252" s="13">
        <v>2066</v>
      </c>
      <c r="D252" s="14">
        <v>75</v>
      </c>
      <c r="E252" s="14">
        <v>70</v>
      </c>
      <c r="F252" s="14">
        <v>88</v>
      </c>
      <c r="G252" s="14">
        <v>86</v>
      </c>
      <c r="H252" s="14">
        <v>80</v>
      </c>
      <c r="I252" s="15">
        <v>60</v>
      </c>
      <c r="J252" s="16">
        <v>459</v>
      </c>
      <c r="K252" s="16">
        <v>77</v>
      </c>
      <c r="L252" s="17" t="s">
        <v>20</v>
      </c>
      <c r="M252" s="17">
        <v>7.8</v>
      </c>
    </row>
    <row r="253" spans="1:13">
      <c r="A253" s="11">
        <v>7</v>
      </c>
      <c r="B253" s="12" t="s">
        <v>219</v>
      </c>
      <c r="C253" s="13">
        <v>2070</v>
      </c>
      <c r="D253" s="14">
        <v>84</v>
      </c>
      <c r="E253" s="14">
        <v>85</v>
      </c>
      <c r="F253" s="14">
        <v>83</v>
      </c>
      <c r="G253" s="14">
        <v>69</v>
      </c>
      <c r="H253" s="14">
        <v>90</v>
      </c>
      <c r="I253" s="15">
        <v>70</v>
      </c>
      <c r="J253" s="16">
        <v>481</v>
      </c>
      <c r="K253" s="16">
        <v>80</v>
      </c>
      <c r="L253" s="17" t="s">
        <v>20</v>
      </c>
      <c r="M253" s="17">
        <v>8.3000000000000007</v>
      </c>
    </row>
    <row r="254" spans="1:13">
      <c r="A254" s="11">
        <v>8</v>
      </c>
      <c r="B254" s="12" t="s">
        <v>220</v>
      </c>
      <c r="C254" s="13">
        <v>2071</v>
      </c>
      <c r="D254" s="14">
        <v>91</v>
      </c>
      <c r="E254" s="14">
        <v>94</v>
      </c>
      <c r="F254" s="14">
        <v>93</v>
      </c>
      <c r="G254" s="14">
        <v>90</v>
      </c>
      <c r="H254" s="14">
        <v>96</v>
      </c>
      <c r="I254" s="15">
        <v>89</v>
      </c>
      <c r="J254" s="16">
        <v>553</v>
      </c>
      <c r="K254" s="16">
        <v>92</v>
      </c>
      <c r="L254" s="17" t="s">
        <v>28</v>
      </c>
      <c r="M254" s="17">
        <v>9.6999999999999993</v>
      </c>
    </row>
    <row r="255" spans="1:13">
      <c r="A255" s="11">
        <v>9</v>
      </c>
      <c r="B255" s="12" t="s">
        <v>221</v>
      </c>
      <c r="C255" s="13" t="s">
        <v>222</v>
      </c>
      <c r="D255" s="14">
        <v>59</v>
      </c>
      <c r="E255" s="14">
        <v>54</v>
      </c>
      <c r="F255" s="14">
        <v>75</v>
      </c>
      <c r="G255" s="14">
        <v>66</v>
      </c>
      <c r="H255" s="14">
        <v>51</v>
      </c>
      <c r="I255" s="15">
        <v>55</v>
      </c>
      <c r="J255" s="16">
        <v>360</v>
      </c>
      <c r="K255" s="16">
        <v>60</v>
      </c>
      <c r="L255" s="17" t="s">
        <v>51</v>
      </c>
      <c r="M255" s="17">
        <v>6.5</v>
      </c>
    </row>
    <row r="256" spans="1:13">
      <c r="A256" s="11">
        <v>10</v>
      </c>
      <c r="B256" s="12" t="s">
        <v>223</v>
      </c>
      <c r="C256" s="13">
        <v>2074</v>
      </c>
      <c r="D256" s="14">
        <v>81</v>
      </c>
      <c r="E256" s="14">
        <v>65</v>
      </c>
      <c r="F256" s="14">
        <v>89</v>
      </c>
      <c r="G256" s="14">
        <v>66</v>
      </c>
      <c r="H256" s="14">
        <v>78</v>
      </c>
      <c r="I256" s="15">
        <v>66</v>
      </c>
      <c r="J256" s="16">
        <v>445</v>
      </c>
      <c r="K256" s="16">
        <v>74</v>
      </c>
      <c r="L256" s="17" t="s">
        <v>20</v>
      </c>
      <c r="M256" s="17">
        <v>7.8</v>
      </c>
    </row>
    <row r="257" spans="1:13">
      <c r="A257" s="11">
        <v>11</v>
      </c>
      <c r="B257" s="12" t="s">
        <v>224</v>
      </c>
      <c r="C257" s="13">
        <v>2075</v>
      </c>
      <c r="D257" s="14">
        <v>88</v>
      </c>
      <c r="E257" s="14">
        <v>78</v>
      </c>
      <c r="F257" s="14">
        <v>95</v>
      </c>
      <c r="G257" s="14">
        <v>95</v>
      </c>
      <c r="H257" s="14">
        <v>90</v>
      </c>
      <c r="I257" s="15">
        <v>91</v>
      </c>
      <c r="J257" s="16">
        <v>537</v>
      </c>
      <c r="K257" s="16">
        <v>90</v>
      </c>
      <c r="L257" s="17" t="s">
        <v>24</v>
      </c>
      <c r="M257" s="17">
        <v>9.3000000000000007</v>
      </c>
    </row>
    <row r="258" spans="1:13">
      <c r="A258" s="11">
        <v>12</v>
      </c>
      <c r="B258" s="12" t="s">
        <v>225</v>
      </c>
      <c r="C258" s="13">
        <v>2079</v>
      </c>
      <c r="D258" s="14">
        <v>86</v>
      </c>
      <c r="E258" s="14">
        <v>85</v>
      </c>
      <c r="F258" s="14">
        <v>95</v>
      </c>
      <c r="G258" s="14">
        <v>95</v>
      </c>
      <c r="H258" s="14">
        <v>95</v>
      </c>
      <c r="I258" s="15">
        <v>83</v>
      </c>
      <c r="J258" s="16">
        <v>539</v>
      </c>
      <c r="K258" s="16">
        <v>90</v>
      </c>
      <c r="L258" s="17" t="s">
        <v>24</v>
      </c>
      <c r="M258" s="17">
        <v>9.5</v>
      </c>
    </row>
    <row r="259" spans="1:13">
      <c r="A259" s="11">
        <v>13</v>
      </c>
      <c r="B259" s="12" t="s">
        <v>226</v>
      </c>
      <c r="C259" s="13">
        <v>2077</v>
      </c>
      <c r="D259" s="14">
        <v>89</v>
      </c>
      <c r="E259" s="14">
        <v>88</v>
      </c>
      <c r="F259" s="14">
        <v>96</v>
      </c>
      <c r="G259" s="14">
        <v>94</v>
      </c>
      <c r="H259" s="14">
        <v>95</v>
      </c>
      <c r="I259" s="15">
        <v>84</v>
      </c>
      <c r="J259" s="16">
        <v>546</v>
      </c>
      <c r="K259" s="16">
        <v>91</v>
      </c>
      <c r="L259" s="17" t="s">
        <v>28</v>
      </c>
      <c r="M259" s="17">
        <v>9.5</v>
      </c>
    </row>
    <row r="260" spans="1:13">
      <c r="A260" s="11">
        <v>14</v>
      </c>
      <c r="B260" s="12" t="s">
        <v>227</v>
      </c>
      <c r="C260" s="13">
        <v>2081</v>
      </c>
      <c r="D260" s="14">
        <v>79</v>
      </c>
      <c r="E260" s="14">
        <v>90</v>
      </c>
      <c r="F260" s="14">
        <v>93</v>
      </c>
      <c r="G260" s="14">
        <v>99</v>
      </c>
      <c r="H260" s="14">
        <v>88</v>
      </c>
      <c r="I260" s="15">
        <v>74</v>
      </c>
      <c r="J260" s="16">
        <v>523</v>
      </c>
      <c r="K260" s="16">
        <v>87</v>
      </c>
      <c r="L260" s="17" t="s">
        <v>24</v>
      </c>
      <c r="M260" s="17">
        <v>9</v>
      </c>
    </row>
    <row r="261" spans="1:13">
      <c r="A261" s="11">
        <v>15</v>
      </c>
      <c r="B261" s="12" t="s">
        <v>228</v>
      </c>
      <c r="C261" s="13">
        <v>2089</v>
      </c>
      <c r="D261" s="14">
        <v>96</v>
      </c>
      <c r="E261" s="14">
        <v>93</v>
      </c>
      <c r="F261" s="14">
        <v>95</v>
      </c>
      <c r="G261" s="14">
        <v>96</v>
      </c>
      <c r="H261" s="14">
        <v>98</v>
      </c>
      <c r="I261" s="15">
        <v>98</v>
      </c>
      <c r="J261" s="16">
        <v>576</v>
      </c>
      <c r="K261" s="16">
        <v>96</v>
      </c>
      <c r="L261" s="17" t="s">
        <v>28</v>
      </c>
      <c r="M261" s="17">
        <v>10</v>
      </c>
    </row>
    <row r="262" spans="1:13">
      <c r="A262" s="11">
        <v>16</v>
      </c>
      <c r="B262" s="12" t="s">
        <v>229</v>
      </c>
      <c r="C262" s="13">
        <v>2145</v>
      </c>
      <c r="D262" s="14">
        <v>80</v>
      </c>
      <c r="E262" s="14">
        <v>73</v>
      </c>
      <c r="F262" s="14">
        <v>83</v>
      </c>
      <c r="G262" s="14">
        <v>83</v>
      </c>
      <c r="H262" s="14">
        <v>76</v>
      </c>
      <c r="I262" s="15">
        <v>63</v>
      </c>
      <c r="J262" s="16">
        <v>458</v>
      </c>
      <c r="K262" s="16">
        <v>76</v>
      </c>
      <c r="L262" s="17" t="s">
        <v>20</v>
      </c>
      <c r="M262" s="17">
        <v>8.1999999999999993</v>
      </c>
    </row>
    <row r="263" spans="1:13">
      <c r="A263" s="11">
        <v>17</v>
      </c>
      <c r="B263" s="12" t="s">
        <v>230</v>
      </c>
      <c r="C263" s="13">
        <v>2090</v>
      </c>
      <c r="D263" s="14">
        <v>84</v>
      </c>
      <c r="E263" s="14">
        <v>86</v>
      </c>
      <c r="F263" s="14">
        <v>96</v>
      </c>
      <c r="G263" s="14">
        <v>93</v>
      </c>
      <c r="H263" s="14">
        <v>84</v>
      </c>
      <c r="I263" s="15">
        <v>79</v>
      </c>
      <c r="J263" s="16">
        <v>522</v>
      </c>
      <c r="K263" s="16">
        <v>87</v>
      </c>
      <c r="L263" s="17" t="s">
        <v>24</v>
      </c>
      <c r="M263" s="17">
        <v>9.1999999999999993</v>
      </c>
    </row>
    <row r="264" spans="1:13">
      <c r="A264" s="11">
        <v>18</v>
      </c>
      <c r="B264" s="12" t="s">
        <v>231</v>
      </c>
      <c r="C264" s="13">
        <v>2091</v>
      </c>
      <c r="D264" s="14">
        <v>80</v>
      </c>
      <c r="E264" s="14">
        <v>89</v>
      </c>
      <c r="F264" s="14">
        <v>91</v>
      </c>
      <c r="G264" s="14">
        <v>70</v>
      </c>
      <c r="H264" s="14">
        <v>90</v>
      </c>
      <c r="I264" s="15">
        <v>79</v>
      </c>
      <c r="J264" s="16">
        <v>499</v>
      </c>
      <c r="K264" s="16">
        <v>83</v>
      </c>
      <c r="L264" s="17" t="s">
        <v>24</v>
      </c>
      <c r="M264" s="17">
        <v>8.5</v>
      </c>
    </row>
    <row r="265" spans="1:13">
      <c r="A265" s="11">
        <v>19</v>
      </c>
      <c r="B265" s="12" t="s">
        <v>232</v>
      </c>
      <c r="C265" s="13">
        <v>2084</v>
      </c>
      <c r="D265" s="14">
        <v>88</v>
      </c>
      <c r="E265" s="14">
        <v>74</v>
      </c>
      <c r="F265" s="14">
        <v>88</v>
      </c>
      <c r="G265" s="14">
        <v>94</v>
      </c>
      <c r="H265" s="14">
        <v>90</v>
      </c>
      <c r="I265" s="15">
        <v>80</v>
      </c>
      <c r="J265" s="16">
        <v>514</v>
      </c>
      <c r="K265" s="16">
        <v>86</v>
      </c>
      <c r="L265" s="17" t="s">
        <v>24</v>
      </c>
      <c r="M265" s="17">
        <v>8.8000000000000007</v>
      </c>
    </row>
    <row r="266" spans="1:13">
      <c r="A266" s="11">
        <v>20</v>
      </c>
      <c r="B266" s="12" t="s">
        <v>233</v>
      </c>
      <c r="C266" s="13">
        <v>2096</v>
      </c>
      <c r="D266" s="14">
        <v>80</v>
      </c>
      <c r="E266" s="14">
        <v>85</v>
      </c>
      <c r="F266" s="14">
        <v>93</v>
      </c>
      <c r="G266" s="14">
        <v>89</v>
      </c>
      <c r="H266" s="14">
        <v>78</v>
      </c>
      <c r="I266" s="15">
        <v>70</v>
      </c>
      <c r="J266" s="16">
        <v>495</v>
      </c>
      <c r="K266" s="16">
        <v>83</v>
      </c>
      <c r="L266" s="17" t="s">
        <v>24</v>
      </c>
      <c r="M266" s="17">
        <v>8.5</v>
      </c>
    </row>
    <row r="267" spans="1:13">
      <c r="A267" s="11">
        <v>21</v>
      </c>
      <c r="B267" s="12" t="s">
        <v>234</v>
      </c>
      <c r="C267" s="13">
        <v>2099</v>
      </c>
      <c r="D267" s="14">
        <v>80</v>
      </c>
      <c r="E267" s="14">
        <v>71</v>
      </c>
      <c r="F267" s="14">
        <v>95</v>
      </c>
      <c r="G267" s="14">
        <v>85</v>
      </c>
      <c r="H267" s="14">
        <v>74</v>
      </c>
      <c r="I267" s="15">
        <v>74</v>
      </c>
      <c r="J267" s="16">
        <v>479</v>
      </c>
      <c r="K267" s="16">
        <v>80</v>
      </c>
      <c r="L267" s="17" t="s">
        <v>20</v>
      </c>
      <c r="M267" s="17">
        <v>8.5</v>
      </c>
    </row>
    <row r="268" spans="1:13">
      <c r="A268" s="11">
        <v>22</v>
      </c>
      <c r="B268" s="12" t="s">
        <v>235</v>
      </c>
      <c r="C268" s="13">
        <v>2078</v>
      </c>
      <c r="D268" s="14">
        <v>83</v>
      </c>
      <c r="E268" s="14">
        <v>83</v>
      </c>
      <c r="F268" s="14">
        <v>91</v>
      </c>
      <c r="G268" s="14">
        <v>89</v>
      </c>
      <c r="H268" s="14">
        <v>79</v>
      </c>
      <c r="I268" s="15">
        <v>71</v>
      </c>
      <c r="J268" s="16">
        <v>496</v>
      </c>
      <c r="K268" s="16">
        <v>83</v>
      </c>
      <c r="L268" s="17" t="s">
        <v>24</v>
      </c>
      <c r="M268" s="17">
        <v>8.8000000000000007</v>
      </c>
    </row>
    <row r="269" spans="1:13">
      <c r="A269" s="11">
        <v>23</v>
      </c>
      <c r="B269" s="12" t="s">
        <v>236</v>
      </c>
      <c r="C269" s="13">
        <v>2102</v>
      </c>
      <c r="D269" s="14">
        <v>80</v>
      </c>
      <c r="E269" s="14">
        <v>81</v>
      </c>
      <c r="F269" s="14">
        <v>98</v>
      </c>
      <c r="G269" s="14">
        <v>85</v>
      </c>
      <c r="H269" s="14">
        <v>79</v>
      </c>
      <c r="I269" s="15">
        <v>70</v>
      </c>
      <c r="J269" s="16">
        <v>493</v>
      </c>
      <c r="K269" s="16">
        <v>82</v>
      </c>
      <c r="L269" s="17" t="s">
        <v>24</v>
      </c>
      <c r="M269" s="17">
        <v>8.5</v>
      </c>
    </row>
    <row r="270" spans="1:13">
      <c r="A270" s="11">
        <v>24</v>
      </c>
      <c r="B270" s="12" t="s">
        <v>237</v>
      </c>
      <c r="C270" s="13">
        <v>2109</v>
      </c>
      <c r="D270" s="14">
        <v>71</v>
      </c>
      <c r="E270" s="14">
        <v>60</v>
      </c>
      <c r="F270" s="14">
        <v>75</v>
      </c>
      <c r="G270" s="14">
        <v>78</v>
      </c>
      <c r="H270" s="14">
        <v>60</v>
      </c>
      <c r="I270" s="15">
        <v>56</v>
      </c>
      <c r="J270" s="16">
        <v>400</v>
      </c>
      <c r="K270" s="16">
        <v>67</v>
      </c>
      <c r="L270" s="17" t="s">
        <v>22</v>
      </c>
      <c r="M270" s="17">
        <v>7</v>
      </c>
    </row>
    <row r="271" spans="1:13">
      <c r="A271" s="11">
        <v>25</v>
      </c>
      <c r="B271" s="12" t="s">
        <v>238</v>
      </c>
      <c r="C271" s="13">
        <v>2108</v>
      </c>
      <c r="D271" s="14">
        <v>76</v>
      </c>
      <c r="E271" s="14">
        <v>73</v>
      </c>
      <c r="F271" s="14">
        <v>81</v>
      </c>
      <c r="G271" s="14">
        <v>79</v>
      </c>
      <c r="H271" s="14">
        <v>68</v>
      </c>
      <c r="I271" s="15">
        <v>59</v>
      </c>
      <c r="J271" s="16">
        <v>436</v>
      </c>
      <c r="K271" s="16">
        <v>73</v>
      </c>
      <c r="L271" s="17" t="s">
        <v>20</v>
      </c>
      <c r="M271" s="17">
        <v>7.7</v>
      </c>
    </row>
    <row r="272" spans="1:13">
      <c r="A272" s="11">
        <v>26</v>
      </c>
      <c r="B272" s="12" t="s">
        <v>239</v>
      </c>
      <c r="C272" s="13">
        <v>2124</v>
      </c>
      <c r="D272" s="14">
        <v>69</v>
      </c>
      <c r="E272" s="14">
        <v>79</v>
      </c>
      <c r="F272" s="14">
        <v>88</v>
      </c>
      <c r="G272" s="14">
        <v>98</v>
      </c>
      <c r="H272" s="14">
        <v>73</v>
      </c>
      <c r="I272" s="15">
        <v>64</v>
      </c>
      <c r="J272" s="16">
        <v>471</v>
      </c>
      <c r="K272" s="16">
        <v>79</v>
      </c>
      <c r="L272" s="17" t="s">
        <v>20</v>
      </c>
      <c r="M272" s="17">
        <v>8.1999999999999993</v>
      </c>
    </row>
    <row r="273" spans="1:13">
      <c r="A273" s="11">
        <v>27</v>
      </c>
      <c r="B273" s="12" t="s">
        <v>240</v>
      </c>
      <c r="C273" s="13">
        <v>2107</v>
      </c>
      <c r="D273" s="14">
        <v>74</v>
      </c>
      <c r="E273" s="14">
        <v>56</v>
      </c>
      <c r="F273" s="14">
        <v>60</v>
      </c>
      <c r="G273" s="14">
        <v>66</v>
      </c>
      <c r="H273" s="14">
        <v>61</v>
      </c>
      <c r="I273" s="15">
        <v>56</v>
      </c>
      <c r="J273" s="16">
        <v>373</v>
      </c>
      <c r="K273" s="16">
        <v>62</v>
      </c>
      <c r="L273" s="17" t="s">
        <v>22</v>
      </c>
      <c r="M273" s="17">
        <v>6.7</v>
      </c>
    </row>
    <row r="274" spans="1:13">
      <c r="A274" s="11">
        <v>28</v>
      </c>
      <c r="B274" s="12" t="s">
        <v>241</v>
      </c>
      <c r="C274" s="13">
        <v>2125</v>
      </c>
      <c r="D274" s="14">
        <v>80</v>
      </c>
      <c r="E274" s="14">
        <v>81</v>
      </c>
      <c r="F274" s="14">
        <v>85</v>
      </c>
      <c r="G274" s="14">
        <v>98</v>
      </c>
      <c r="H274" s="14">
        <v>91</v>
      </c>
      <c r="I274" s="15">
        <v>84</v>
      </c>
      <c r="J274" s="16">
        <v>519</v>
      </c>
      <c r="K274" s="16">
        <v>87</v>
      </c>
      <c r="L274" s="17" t="s">
        <v>24</v>
      </c>
      <c r="M274" s="17">
        <v>9.1999999999999993</v>
      </c>
    </row>
    <row r="275" spans="1:13">
      <c r="A275" s="11">
        <v>29</v>
      </c>
      <c r="B275" s="12" t="s">
        <v>242</v>
      </c>
      <c r="C275" s="13" t="s">
        <v>243</v>
      </c>
      <c r="D275" s="14">
        <v>56</v>
      </c>
      <c r="E275" s="14">
        <v>75</v>
      </c>
      <c r="F275" s="14">
        <v>84</v>
      </c>
      <c r="G275" s="14">
        <v>83</v>
      </c>
      <c r="H275" s="14">
        <v>74</v>
      </c>
      <c r="I275" s="15">
        <v>65</v>
      </c>
      <c r="J275" s="16">
        <v>437</v>
      </c>
      <c r="K275" s="16">
        <v>73</v>
      </c>
      <c r="L275" s="17" t="s">
        <v>20</v>
      </c>
      <c r="M275" s="17">
        <v>7.8</v>
      </c>
    </row>
    <row r="276" spans="1:13">
      <c r="A276" s="11">
        <v>30</v>
      </c>
      <c r="B276" s="12" t="s">
        <v>244</v>
      </c>
      <c r="C276" s="13">
        <v>2126</v>
      </c>
      <c r="D276" s="14">
        <v>74</v>
      </c>
      <c r="E276" s="14">
        <v>58</v>
      </c>
      <c r="F276" s="14">
        <v>86</v>
      </c>
      <c r="G276" s="14">
        <v>79</v>
      </c>
      <c r="H276" s="14">
        <v>58</v>
      </c>
      <c r="I276" s="15">
        <v>56</v>
      </c>
      <c r="J276" s="16">
        <v>411</v>
      </c>
      <c r="K276" s="16">
        <v>69</v>
      </c>
      <c r="L276" s="17" t="s">
        <v>22</v>
      </c>
      <c r="M276" s="17">
        <v>7.2</v>
      </c>
    </row>
    <row r="277" spans="1:13">
      <c r="A277" s="11">
        <v>31</v>
      </c>
      <c r="B277" s="12" t="s">
        <v>245</v>
      </c>
      <c r="C277" s="13">
        <v>2105</v>
      </c>
      <c r="D277" s="14">
        <v>80</v>
      </c>
      <c r="E277" s="14">
        <v>83</v>
      </c>
      <c r="F277" s="14">
        <v>91</v>
      </c>
      <c r="G277" s="14">
        <v>84</v>
      </c>
      <c r="H277" s="14">
        <v>80</v>
      </c>
      <c r="I277" s="15">
        <v>74</v>
      </c>
      <c r="J277" s="16">
        <v>492</v>
      </c>
      <c r="K277" s="16">
        <v>82</v>
      </c>
      <c r="L277" s="17" t="s">
        <v>24</v>
      </c>
      <c r="M277" s="17">
        <v>8.6999999999999993</v>
      </c>
    </row>
    <row r="278" spans="1:13">
      <c r="A278" s="11">
        <v>32</v>
      </c>
      <c r="B278" s="18" t="s">
        <v>246</v>
      </c>
      <c r="C278" s="13">
        <v>2115</v>
      </c>
      <c r="D278" s="14">
        <v>83</v>
      </c>
      <c r="E278" s="14">
        <v>80</v>
      </c>
      <c r="F278" s="14">
        <v>81</v>
      </c>
      <c r="G278" s="14">
        <v>74</v>
      </c>
      <c r="H278" s="14">
        <v>88</v>
      </c>
      <c r="I278" s="15">
        <v>64</v>
      </c>
      <c r="J278" s="16">
        <v>470</v>
      </c>
      <c r="K278" s="16">
        <v>78</v>
      </c>
      <c r="L278" s="17" t="s">
        <v>20</v>
      </c>
      <c r="M278" s="17">
        <v>8.3000000000000007</v>
      </c>
    </row>
    <row r="279" spans="1:13">
      <c r="A279" s="11">
        <v>33</v>
      </c>
      <c r="B279" s="12" t="s">
        <v>247</v>
      </c>
      <c r="C279" s="13">
        <v>2120</v>
      </c>
      <c r="D279" s="14">
        <v>78</v>
      </c>
      <c r="E279" s="14">
        <v>71</v>
      </c>
      <c r="F279" s="14">
        <v>78</v>
      </c>
      <c r="G279" s="14">
        <v>78</v>
      </c>
      <c r="H279" s="14">
        <v>66</v>
      </c>
      <c r="I279" s="15">
        <v>59</v>
      </c>
      <c r="J279" s="16">
        <v>430</v>
      </c>
      <c r="K279" s="16">
        <v>72</v>
      </c>
      <c r="L279" s="17" t="s">
        <v>20</v>
      </c>
      <c r="M279" s="17">
        <v>7.5</v>
      </c>
    </row>
    <row r="280" spans="1:13">
      <c r="A280" s="11">
        <v>34</v>
      </c>
      <c r="B280" s="18" t="s">
        <v>248</v>
      </c>
      <c r="C280" s="13">
        <v>2110</v>
      </c>
      <c r="D280" s="14">
        <v>84</v>
      </c>
      <c r="E280" s="14">
        <v>85</v>
      </c>
      <c r="F280" s="14">
        <v>93</v>
      </c>
      <c r="G280" s="14">
        <v>74</v>
      </c>
      <c r="H280" s="14">
        <v>76</v>
      </c>
      <c r="I280" s="15">
        <v>60</v>
      </c>
      <c r="J280" s="16">
        <v>472</v>
      </c>
      <c r="K280" s="16">
        <v>79</v>
      </c>
      <c r="L280" s="17" t="s">
        <v>20</v>
      </c>
      <c r="M280" s="17">
        <v>8.3000000000000007</v>
      </c>
    </row>
    <row r="281" spans="1:13">
      <c r="A281" s="11">
        <v>35</v>
      </c>
      <c r="B281" s="19" t="s">
        <v>249</v>
      </c>
      <c r="C281" s="13">
        <v>2118</v>
      </c>
      <c r="D281" s="14">
        <v>74</v>
      </c>
      <c r="E281" s="14">
        <v>89</v>
      </c>
      <c r="F281" s="14">
        <v>89</v>
      </c>
      <c r="G281" s="14">
        <v>83</v>
      </c>
      <c r="H281" s="14">
        <v>61</v>
      </c>
      <c r="I281" s="15">
        <v>58</v>
      </c>
      <c r="J281" s="16">
        <v>454</v>
      </c>
      <c r="K281" s="16">
        <v>76</v>
      </c>
      <c r="L281" s="17" t="s">
        <v>20</v>
      </c>
      <c r="M281" s="17">
        <v>8</v>
      </c>
    </row>
    <row r="282" spans="1:13">
      <c r="A282" s="11">
        <v>36</v>
      </c>
      <c r="B282" s="19" t="s">
        <v>250</v>
      </c>
      <c r="C282" s="13">
        <v>2123</v>
      </c>
      <c r="D282" s="14">
        <v>89</v>
      </c>
      <c r="E282" s="14">
        <v>94</v>
      </c>
      <c r="F282" s="14">
        <v>93</v>
      </c>
      <c r="G282" s="14">
        <v>94</v>
      </c>
      <c r="H282" s="14">
        <v>78</v>
      </c>
      <c r="I282" s="15">
        <v>86</v>
      </c>
      <c r="J282" s="16">
        <v>534</v>
      </c>
      <c r="K282" s="16">
        <v>89</v>
      </c>
      <c r="L282" s="17" t="s">
        <v>24</v>
      </c>
      <c r="M282" s="17">
        <v>9.3000000000000007</v>
      </c>
    </row>
    <row r="283" spans="1:13">
      <c r="A283" s="11">
        <v>37</v>
      </c>
      <c r="B283" s="19" t="s">
        <v>251</v>
      </c>
      <c r="C283" s="13">
        <v>2129</v>
      </c>
      <c r="D283" s="14">
        <v>91</v>
      </c>
      <c r="E283" s="14">
        <v>88</v>
      </c>
      <c r="F283" s="14">
        <v>91</v>
      </c>
      <c r="G283" s="14">
        <v>98</v>
      </c>
      <c r="H283" s="14">
        <v>95</v>
      </c>
      <c r="I283" s="15">
        <v>85</v>
      </c>
      <c r="J283" s="16">
        <v>548</v>
      </c>
      <c r="K283" s="16">
        <v>91</v>
      </c>
      <c r="L283" s="17" t="s">
        <v>28</v>
      </c>
      <c r="M283" s="17">
        <v>9.6999999999999993</v>
      </c>
    </row>
    <row r="284" spans="1:13">
      <c r="A284" s="11">
        <v>38</v>
      </c>
      <c r="B284" s="19" t="s">
        <v>252</v>
      </c>
      <c r="C284" s="13">
        <v>2131</v>
      </c>
      <c r="D284" s="14">
        <v>71</v>
      </c>
      <c r="E284" s="14">
        <v>65</v>
      </c>
      <c r="F284" s="14">
        <v>78</v>
      </c>
      <c r="G284" s="14">
        <v>78</v>
      </c>
      <c r="H284" s="14">
        <v>54</v>
      </c>
      <c r="I284" s="15">
        <v>55</v>
      </c>
      <c r="J284" s="16">
        <v>401</v>
      </c>
      <c r="K284" s="16">
        <v>67</v>
      </c>
      <c r="L284" s="17" t="s">
        <v>22</v>
      </c>
      <c r="M284" s="17">
        <v>7.2</v>
      </c>
    </row>
    <row r="285" spans="1:13">
      <c r="A285" s="11">
        <v>39</v>
      </c>
      <c r="B285" s="19" t="s">
        <v>253</v>
      </c>
      <c r="C285" s="13">
        <v>2132</v>
      </c>
      <c r="D285" s="14">
        <v>80</v>
      </c>
      <c r="E285" s="14">
        <v>78</v>
      </c>
      <c r="F285" s="14">
        <v>86</v>
      </c>
      <c r="G285" s="14">
        <v>86</v>
      </c>
      <c r="H285" s="14">
        <v>83</v>
      </c>
      <c r="I285" s="15">
        <v>69</v>
      </c>
      <c r="J285" s="16">
        <v>482</v>
      </c>
      <c r="K285" s="16">
        <v>80</v>
      </c>
      <c r="L285" s="17" t="s">
        <v>20</v>
      </c>
      <c r="M285" s="17">
        <v>8.3000000000000007</v>
      </c>
    </row>
    <row r="286" spans="1:13">
      <c r="A286" s="11">
        <v>40</v>
      </c>
      <c r="B286" s="19" t="s">
        <v>254</v>
      </c>
      <c r="C286" s="13">
        <v>2137</v>
      </c>
      <c r="D286" s="14">
        <v>81</v>
      </c>
      <c r="E286" s="14">
        <v>71</v>
      </c>
      <c r="F286" s="14">
        <v>86</v>
      </c>
      <c r="G286" s="14">
        <v>88</v>
      </c>
      <c r="H286" s="14">
        <v>71</v>
      </c>
      <c r="I286" s="15">
        <v>84</v>
      </c>
      <c r="J286" s="16">
        <v>481</v>
      </c>
      <c r="K286" s="16">
        <v>80</v>
      </c>
      <c r="L286" s="17" t="s">
        <v>20</v>
      </c>
      <c r="M286" s="17">
        <v>8.6999999999999993</v>
      </c>
    </row>
    <row r="287" spans="1:13" ht="15.75" thickBot="1">
      <c r="A287" s="11">
        <v>41</v>
      </c>
      <c r="B287" s="19" t="s">
        <v>255</v>
      </c>
      <c r="C287" s="13">
        <v>2136</v>
      </c>
      <c r="D287" s="14">
        <v>64</v>
      </c>
      <c r="E287" s="14">
        <v>58</v>
      </c>
      <c r="F287" s="14">
        <v>54</v>
      </c>
      <c r="G287" s="14">
        <v>76</v>
      </c>
      <c r="H287" s="14">
        <v>54</v>
      </c>
      <c r="I287" s="15">
        <v>54</v>
      </c>
      <c r="J287" s="16">
        <v>360</v>
      </c>
      <c r="K287" s="16">
        <v>60</v>
      </c>
      <c r="L287" s="17" t="s">
        <v>51</v>
      </c>
      <c r="M287" s="17">
        <v>6.5</v>
      </c>
    </row>
    <row r="288" spans="1:13" ht="15.75">
      <c r="A288" s="20"/>
      <c r="B288" s="40" t="s">
        <v>64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2"/>
    </row>
    <row r="289" spans="1:13" ht="15.75">
      <c r="A289" s="20"/>
      <c r="B289" s="21" t="s">
        <v>65</v>
      </c>
      <c r="C289" s="13" t="e">
        <v>#DIV/0!</v>
      </c>
      <c r="D289" s="35" t="s">
        <v>28</v>
      </c>
      <c r="E289" s="36"/>
      <c r="F289" s="33">
        <v>6</v>
      </c>
      <c r="G289" s="34"/>
      <c r="H289" s="22" t="s">
        <v>66</v>
      </c>
      <c r="I289" s="13">
        <v>0</v>
      </c>
      <c r="J289" s="13">
        <v>0</v>
      </c>
      <c r="K289" s="22" t="s">
        <v>67</v>
      </c>
      <c r="L289" s="13">
        <v>0</v>
      </c>
      <c r="M289" s="13">
        <v>0</v>
      </c>
    </row>
    <row r="290" spans="1:13" ht="15.75">
      <c r="A290" s="20"/>
      <c r="B290" s="21" t="s">
        <v>68</v>
      </c>
      <c r="C290" s="13">
        <v>8</v>
      </c>
      <c r="D290" s="35" t="s">
        <v>24</v>
      </c>
      <c r="E290" s="36"/>
      <c r="F290" s="33">
        <v>13</v>
      </c>
      <c r="G290" s="34"/>
      <c r="H290" s="22" t="s">
        <v>69</v>
      </c>
      <c r="I290" s="13">
        <v>0</v>
      </c>
      <c r="J290" s="13">
        <v>0</v>
      </c>
      <c r="K290" s="22" t="s">
        <v>70</v>
      </c>
      <c r="L290" s="13">
        <v>0</v>
      </c>
      <c r="M290" s="13">
        <v>0</v>
      </c>
    </row>
    <row r="291" spans="1:13" ht="15.75">
      <c r="A291" s="20"/>
      <c r="B291" s="21" t="s">
        <v>71</v>
      </c>
      <c r="C291" s="13">
        <v>23</v>
      </c>
      <c r="D291" s="35" t="s">
        <v>20</v>
      </c>
      <c r="E291" s="36"/>
      <c r="F291" s="33">
        <v>16</v>
      </c>
      <c r="G291" s="34"/>
      <c r="H291" s="22" t="s">
        <v>72</v>
      </c>
      <c r="I291" s="13">
        <v>0</v>
      </c>
      <c r="J291" s="13">
        <v>0</v>
      </c>
      <c r="K291" s="22" t="s">
        <v>73</v>
      </c>
      <c r="L291" s="13">
        <v>0</v>
      </c>
      <c r="M291" s="13">
        <v>0</v>
      </c>
    </row>
    <row r="292" spans="1:13" ht="15.75">
      <c r="A292" s="20"/>
      <c r="B292" s="21" t="s">
        <v>74</v>
      </c>
      <c r="C292" s="13">
        <v>10</v>
      </c>
      <c r="D292" s="35" t="s">
        <v>22</v>
      </c>
      <c r="E292" s="36"/>
      <c r="F292" s="33">
        <v>4</v>
      </c>
      <c r="G292" s="34"/>
      <c r="H292" s="22" t="s">
        <v>75</v>
      </c>
      <c r="I292" s="13">
        <v>0</v>
      </c>
      <c r="J292" s="13">
        <v>0</v>
      </c>
      <c r="K292" s="22" t="s">
        <v>76</v>
      </c>
      <c r="L292" s="13">
        <v>0</v>
      </c>
      <c r="M292" s="13">
        <v>0</v>
      </c>
    </row>
    <row r="293" spans="1:13" ht="15.75">
      <c r="A293" s="20"/>
      <c r="B293" s="23" t="s">
        <v>77</v>
      </c>
      <c r="C293" s="13">
        <v>0</v>
      </c>
      <c r="D293" s="35" t="s">
        <v>51</v>
      </c>
      <c r="E293" s="36"/>
      <c r="F293" s="33">
        <v>2</v>
      </c>
      <c r="G293" s="34"/>
      <c r="H293" s="22" t="s">
        <v>78</v>
      </c>
      <c r="I293" s="13">
        <v>0</v>
      </c>
      <c r="J293" s="13">
        <v>0</v>
      </c>
      <c r="K293" s="22" t="s">
        <v>79</v>
      </c>
      <c r="L293" s="13">
        <v>0</v>
      </c>
      <c r="M293" s="13">
        <v>0</v>
      </c>
    </row>
    <row r="294" spans="1:13" ht="15.75">
      <c r="A294" s="20"/>
      <c r="B294" s="21" t="s">
        <v>80</v>
      </c>
      <c r="C294" s="13">
        <v>0</v>
      </c>
      <c r="D294" s="35" t="s">
        <v>81</v>
      </c>
      <c r="E294" s="36"/>
      <c r="F294" s="33">
        <v>0</v>
      </c>
      <c r="G294" s="34"/>
      <c r="H294" s="22" t="s">
        <v>82</v>
      </c>
      <c r="I294" s="13">
        <v>0</v>
      </c>
      <c r="J294" s="13">
        <v>0</v>
      </c>
      <c r="K294" s="22" t="s">
        <v>83</v>
      </c>
      <c r="L294" s="13">
        <v>0</v>
      </c>
      <c r="M294" s="13">
        <v>0</v>
      </c>
    </row>
    <row r="295" spans="1:13" ht="15.75">
      <c r="A295" s="20"/>
      <c r="B295" s="21" t="s">
        <v>84</v>
      </c>
      <c r="C295" s="13">
        <v>0</v>
      </c>
      <c r="D295" s="35" t="s">
        <v>75</v>
      </c>
      <c r="E295" s="36"/>
      <c r="F295" s="33">
        <v>0</v>
      </c>
      <c r="G295" s="34"/>
      <c r="H295" s="22" t="s">
        <v>85</v>
      </c>
      <c r="I295" s="13">
        <v>0</v>
      </c>
      <c r="J295" s="13">
        <v>0</v>
      </c>
      <c r="K295" s="22" t="s">
        <v>86</v>
      </c>
      <c r="L295" s="13">
        <v>0</v>
      </c>
      <c r="M295" s="13">
        <v>0</v>
      </c>
    </row>
    <row r="296" spans="1:13" ht="15.75">
      <c r="A296" s="20"/>
      <c r="B296" s="21" t="s">
        <v>87</v>
      </c>
      <c r="C296" s="13">
        <v>41</v>
      </c>
      <c r="D296" s="35" t="s">
        <v>88</v>
      </c>
      <c r="E296" s="36"/>
      <c r="F296" s="33">
        <v>0</v>
      </c>
      <c r="G296" s="34"/>
      <c r="H296" s="22" t="s">
        <v>89</v>
      </c>
      <c r="I296" s="13">
        <v>0</v>
      </c>
      <c r="J296" s="13">
        <v>0</v>
      </c>
      <c r="K296" s="22" t="s">
        <v>90</v>
      </c>
      <c r="L296" s="13">
        <v>0</v>
      </c>
      <c r="M296" s="13">
        <v>0</v>
      </c>
    </row>
    <row r="297" spans="1:13" ht="16.5" thickBot="1">
      <c r="A297" s="20"/>
      <c r="B297" s="24" t="s">
        <v>91</v>
      </c>
      <c r="C297" s="25">
        <v>100</v>
      </c>
      <c r="D297" s="31" t="s">
        <v>92</v>
      </c>
      <c r="E297" s="32"/>
      <c r="F297" s="33">
        <v>0</v>
      </c>
      <c r="G297" s="34"/>
      <c r="H297" s="26"/>
      <c r="I297" s="27"/>
      <c r="J297" s="28"/>
      <c r="K297" s="29"/>
      <c r="L297" s="30">
        <v>0</v>
      </c>
      <c r="M297" s="30">
        <v>0</v>
      </c>
    </row>
    <row r="299" spans="1:13" ht="15.75" thickBot="1"/>
    <row r="300" spans="1:13" ht="17.25" thickBot="1">
      <c r="A300" s="51" t="s">
        <v>0</v>
      </c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3"/>
      <c r="M300" s="54"/>
    </row>
    <row r="301" spans="1:13" ht="16.5">
      <c r="A301" s="55"/>
      <c r="B301" s="56" t="s">
        <v>1</v>
      </c>
      <c r="C301" s="56"/>
      <c r="D301" s="56"/>
      <c r="E301" s="56"/>
      <c r="F301" s="56"/>
      <c r="G301" s="56"/>
      <c r="H301" s="56"/>
      <c r="I301" s="56"/>
      <c r="J301" s="56"/>
      <c r="K301" s="57"/>
      <c r="L301" s="58" t="s">
        <v>2</v>
      </c>
      <c r="M301" s="58"/>
    </row>
    <row r="302" spans="1:13" ht="15.75">
      <c r="A302" s="55"/>
      <c r="B302" s="1" t="s">
        <v>256</v>
      </c>
      <c r="C302" s="59" t="s">
        <v>4</v>
      </c>
      <c r="D302" s="59"/>
      <c r="E302" s="59"/>
      <c r="F302" s="59"/>
      <c r="G302" s="59"/>
      <c r="H302" s="59"/>
      <c r="I302" s="59"/>
      <c r="J302" s="59"/>
      <c r="K302" s="60"/>
      <c r="L302" s="58"/>
      <c r="M302" s="58"/>
    </row>
    <row r="303" spans="1:13" ht="15.75">
      <c r="A303" s="2"/>
      <c r="B303" s="61" t="s">
        <v>93</v>
      </c>
      <c r="C303" s="62"/>
      <c r="D303" s="62"/>
      <c r="E303" s="62"/>
      <c r="F303" s="62"/>
      <c r="G303" s="62"/>
      <c r="H303" s="62"/>
      <c r="I303" s="62"/>
      <c r="J303" s="62"/>
      <c r="K303" s="62"/>
      <c r="L303" s="58"/>
      <c r="M303" s="58"/>
    </row>
    <row r="304" spans="1:13" ht="22.5">
      <c r="A304" s="3"/>
      <c r="B304" s="4"/>
      <c r="C304" s="5"/>
      <c r="D304" s="6"/>
      <c r="E304" s="6"/>
      <c r="F304" s="6"/>
      <c r="G304" s="6"/>
      <c r="H304" s="6"/>
      <c r="I304" s="6"/>
      <c r="J304" s="7"/>
      <c r="K304" s="8"/>
      <c r="L304" s="9"/>
      <c r="M304" s="9"/>
    </row>
    <row r="305" spans="1:13">
      <c r="A305" s="47" t="s">
        <v>5</v>
      </c>
      <c r="B305" s="37" t="s">
        <v>6</v>
      </c>
      <c r="C305" s="48" t="s">
        <v>7</v>
      </c>
      <c r="D305" s="43" t="s">
        <v>8</v>
      </c>
      <c r="E305" s="43" t="s">
        <v>9</v>
      </c>
      <c r="F305" s="43" t="s">
        <v>10</v>
      </c>
      <c r="G305" s="43" t="s">
        <v>11</v>
      </c>
      <c r="H305" s="43" t="s">
        <v>12</v>
      </c>
      <c r="I305" s="43" t="s">
        <v>13</v>
      </c>
      <c r="J305" s="43" t="s">
        <v>14</v>
      </c>
      <c r="K305" s="46" t="s">
        <v>15</v>
      </c>
      <c r="L305" s="37" t="s">
        <v>16</v>
      </c>
      <c r="M305" s="37" t="s">
        <v>17</v>
      </c>
    </row>
    <row r="306" spans="1:13">
      <c r="A306" s="47"/>
      <c r="B306" s="38"/>
      <c r="C306" s="49"/>
      <c r="D306" s="44"/>
      <c r="E306" s="44"/>
      <c r="F306" s="44"/>
      <c r="G306" s="44"/>
      <c r="H306" s="44"/>
      <c r="I306" s="44"/>
      <c r="J306" s="44"/>
      <c r="K306" s="46"/>
      <c r="L306" s="38"/>
      <c r="M306" s="38"/>
    </row>
    <row r="307" spans="1:13">
      <c r="A307" s="47"/>
      <c r="B307" s="38"/>
      <c r="C307" s="50"/>
      <c r="D307" s="44"/>
      <c r="E307" s="44"/>
      <c r="F307" s="44"/>
      <c r="G307" s="44"/>
      <c r="H307" s="44"/>
      <c r="I307" s="44"/>
      <c r="J307" s="44"/>
      <c r="K307" s="46"/>
      <c r="L307" s="38"/>
      <c r="M307" s="38"/>
    </row>
    <row r="308" spans="1:13">
      <c r="A308" s="47"/>
      <c r="B308" s="39"/>
      <c r="C308" s="10" t="s">
        <v>18</v>
      </c>
      <c r="D308" s="45"/>
      <c r="E308" s="45"/>
      <c r="F308" s="45"/>
      <c r="G308" s="45"/>
      <c r="H308" s="45"/>
      <c r="I308" s="45"/>
      <c r="J308" s="45"/>
      <c r="K308" s="46"/>
      <c r="L308" s="39"/>
      <c r="M308" s="39"/>
    </row>
    <row r="309" spans="1:13">
      <c r="A309" s="11">
        <v>1</v>
      </c>
      <c r="B309" s="12" t="s">
        <v>257</v>
      </c>
      <c r="C309" s="13">
        <v>2062</v>
      </c>
      <c r="D309" s="14">
        <v>79</v>
      </c>
      <c r="E309" s="14">
        <v>86</v>
      </c>
      <c r="F309" s="14">
        <v>79</v>
      </c>
      <c r="G309" s="14">
        <v>68</v>
      </c>
      <c r="H309" s="14">
        <v>73</v>
      </c>
      <c r="I309" s="15">
        <v>69</v>
      </c>
      <c r="J309" s="16">
        <v>454</v>
      </c>
      <c r="K309" s="16">
        <v>76</v>
      </c>
      <c r="L309" s="17" t="s">
        <v>20</v>
      </c>
      <c r="M309" s="17">
        <v>7.8</v>
      </c>
    </row>
    <row r="310" spans="1:13">
      <c r="A310" s="11">
        <v>2</v>
      </c>
      <c r="B310" s="12" t="s">
        <v>258</v>
      </c>
      <c r="C310" s="13">
        <v>2065</v>
      </c>
      <c r="D310" s="14">
        <v>79</v>
      </c>
      <c r="E310" s="14">
        <v>89</v>
      </c>
      <c r="F310" s="14">
        <v>89</v>
      </c>
      <c r="G310" s="14">
        <v>98</v>
      </c>
      <c r="H310" s="14">
        <v>69</v>
      </c>
      <c r="I310" s="15">
        <v>70</v>
      </c>
      <c r="J310" s="16">
        <v>494</v>
      </c>
      <c r="K310" s="16">
        <v>82</v>
      </c>
      <c r="L310" s="17" t="s">
        <v>24</v>
      </c>
      <c r="M310" s="17">
        <v>8.3000000000000007</v>
      </c>
    </row>
    <row r="311" spans="1:13">
      <c r="A311" s="11">
        <v>3</v>
      </c>
      <c r="B311" s="12" t="s">
        <v>259</v>
      </c>
      <c r="C311" s="13">
        <v>2059</v>
      </c>
      <c r="D311" s="14">
        <v>79</v>
      </c>
      <c r="E311" s="14">
        <v>81</v>
      </c>
      <c r="F311" s="14">
        <v>91</v>
      </c>
      <c r="G311" s="14">
        <v>84</v>
      </c>
      <c r="H311" s="14">
        <v>70</v>
      </c>
      <c r="I311" s="15">
        <v>65</v>
      </c>
      <c r="J311" s="16">
        <v>470</v>
      </c>
      <c r="K311" s="16">
        <v>78</v>
      </c>
      <c r="L311" s="17" t="s">
        <v>20</v>
      </c>
      <c r="M311" s="17">
        <v>8.3000000000000007</v>
      </c>
    </row>
    <row r="312" spans="1:13">
      <c r="A312" s="11">
        <v>4</v>
      </c>
      <c r="B312" s="12" t="s">
        <v>260</v>
      </c>
      <c r="C312" s="13">
        <v>2060</v>
      </c>
      <c r="D312" s="14">
        <v>95</v>
      </c>
      <c r="E312" s="14">
        <v>98</v>
      </c>
      <c r="F312" s="14">
        <v>95</v>
      </c>
      <c r="G312" s="14">
        <v>91</v>
      </c>
      <c r="H312" s="14">
        <v>93</v>
      </c>
      <c r="I312" s="15">
        <v>95</v>
      </c>
      <c r="J312" s="16">
        <v>567</v>
      </c>
      <c r="K312" s="16">
        <v>95</v>
      </c>
      <c r="L312" s="17" t="s">
        <v>28</v>
      </c>
      <c r="M312" s="17">
        <v>10</v>
      </c>
    </row>
    <row r="313" spans="1:13">
      <c r="A313" s="11">
        <v>5</v>
      </c>
      <c r="B313" s="12" t="s">
        <v>261</v>
      </c>
      <c r="C313" s="13">
        <v>2083</v>
      </c>
      <c r="D313" s="14">
        <v>81</v>
      </c>
      <c r="E313" s="14">
        <v>89</v>
      </c>
      <c r="F313" s="14">
        <v>81</v>
      </c>
      <c r="G313" s="14">
        <v>89</v>
      </c>
      <c r="H313" s="14">
        <v>78</v>
      </c>
      <c r="I313" s="15">
        <v>78</v>
      </c>
      <c r="J313" s="16">
        <v>496</v>
      </c>
      <c r="K313" s="16">
        <v>83</v>
      </c>
      <c r="L313" s="17" t="s">
        <v>24</v>
      </c>
      <c r="M313" s="17">
        <v>8.6999999999999993</v>
      </c>
    </row>
    <row r="314" spans="1:13">
      <c r="A314" s="11">
        <v>6</v>
      </c>
      <c r="B314" s="12" t="s">
        <v>262</v>
      </c>
      <c r="C314" s="13">
        <v>2068</v>
      </c>
      <c r="D314" s="14">
        <v>58</v>
      </c>
      <c r="E314" s="14">
        <v>61</v>
      </c>
      <c r="F314" s="14">
        <v>53</v>
      </c>
      <c r="G314" s="14">
        <v>66</v>
      </c>
      <c r="H314" s="14">
        <v>58</v>
      </c>
      <c r="I314" s="15">
        <v>63</v>
      </c>
      <c r="J314" s="16">
        <v>359</v>
      </c>
      <c r="K314" s="16">
        <v>60</v>
      </c>
      <c r="L314" s="17" t="s">
        <v>51</v>
      </c>
      <c r="M314" s="17">
        <v>6.5</v>
      </c>
    </row>
    <row r="315" spans="1:13">
      <c r="A315" s="11">
        <v>7</v>
      </c>
      <c r="B315" s="12" t="s">
        <v>263</v>
      </c>
      <c r="C315" s="13">
        <v>2067</v>
      </c>
      <c r="D315" s="14">
        <v>81</v>
      </c>
      <c r="E315" s="14">
        <v>74</v>
      </c>
      <c r="F315" s="14">
        <v>89</v>
      </c>
      <c r="G315" s="14">
        <v>71</v>
      </c>
      <c r="H315" s="14">
        <v>73</v>
      </c>
      <c r="I315" s="15">
        <v>78</v>
      </c>
      <c r="J315" s="16">
        <v>466</v>
      </c>
      <c r="K315" s="16">
        <v>78</v>
      </c>
      <c r="L315" s="17" t="s">
        <v>20</v>
      </c>
      <c r="M315" s="17">
        <v>8.3000000000000007</v>
      </c>
    </row>
    <row r="316" spans="1:13">
      <c r="A316" s="11">
        <v>8</v>
      </c>
      <c r="B316" s="12" t="s">
        <v>264</v>
      </c>
      <c r="C316" s="13">
        <v>2072</v>
      </c>
      <c r="D316" s="14">
        <v>91</v>
      </c>
      <c r="E316" s="14">
        <v>98</v>
      </c>
      <c r="F316" s="14">
        <v>93</v>
      </c>
      <c r="G316" s="14">
        <v>99</v>
      </c>
      <c r="H316" s="14">
        <v>95</v>
      </c>
      <c r="I316" s="15">
        <v>94</v>
      </c>
      <c r="J316" s="16">
        <v>570</v>
      </c>
      <c r="K316" s="16">
        <v>95</v>
      </c>
      <c r="L316" s="17" t="s">
        <v>28</v>
      </c>
      <c r="M316" s="17">
        <v>10</v>
      </c>
    </row>
    <row r="317" spans="1:13">
      <c r="A317" s="11">
        <v>9</v>
      </c>
      <c r="B317" s="12" t="s">
        <v>265</v>
      </c>
      <c r="C317" s="13">
        <v>2127</v>
      </c>
      <c r="D317" s="14">
        <v>75</v>
      </c>
      <c r="E317" s="14">
        <v>85</v>
      </c>
      <c r="F317" s="14">
        <v>85</v>
      </c>
      <c r="G317" s="14">
        <v>65</v>
      </c>
      <c r="H317" s="14">
        <v>60</v>
      </c>
      <c r="I317" s="15">
        <v>63</v>
      </c>
      <c r="J317" s="16">
        <v>433</v>
      </c>
      <c r="K317" s="16">
        <v>72</v>
      </c>
      <c r="L317" s="17" t="s">
        <v>20</v>
      </c>
      <c r="M317" s="17">
        <v>7.7</v>
      </c>
    </row>
    <row r="318" spans="1:13">
      <c r="A318" s="11">
        <v>10</v>
      </c>
      <c r="B318" s="12" t="s">
        <v>266</v>
      </c>
      <c r="C318" s="13" t="s">
        <v>267</v>
      </c>
      <c r="D318" s="14">
        <v>85</v>
      </c>
      <c r="E318" s="14">
        <v>94</v>
      </c>
      <c r="F318" s="14">
        <v>96</v>
      </c>
      <c r="G318" s="14">
        <v>99</v>
      </c>
      <c r="H318" s="14">
        <v>85</v>
      </c>
      <c r="I318" s="15">
        <v>94</v>
      </c>
      <c r="J318" s="16">
        <v>553</v>
      </c>
      <c r="K318" s="16">
        <v>92</v>
      </c>
      <c r="L318" s="17" t="s">
        <v>28</v>
      </c>
      <c r="M318" s="17">
        <v>9.6999999999999993</v>
      </c>
    </row>
    <row r="319" spans="1:13">
      <c r="A319" s="11">
        <v>11</v>
      </c>
      <c r="B319" s="12" t="s">
        <v>268</v>
      </c>
      <c r="C319" s="13">
        <v>2080</v>
      </c>
      <c r="D319" s="14">
        <v>73</v>
      </c>
      <c r="E319" s="14">
        <v>75</v>
      </c>
      <c r="F319" s="14">
        <v>79</v>
      </c>
      <c r="G319" s="14">
        <v>76</v>
      </c>
      <c r="H319" s="14">
        <v>63</v>
      </c>
      <c r="I319" s="15">
        <v>59</v>
      </c>
      <c r="J319" s="16">
        <v>425</v>
      </c>
      <c r="K319" s="16">
        <v>71</v>
      </c>
      <c r="L319" s="17" t="s">
        <v>20</v>
      </c>
      <c r="M319" s="17">
        <v>7.5</v>
      </c>
    </row>
    <row r="320" spans="1:13">
      <c r="A320" s="11">
        <v>12</v>
      </c>
      <c r="B320" s="12" t="s">
        <v>269</v>
      </c>
      <c r="C320" s="13">
        <v>2082</v>
      </c>
      <c r="D320" s="14">
        <v>80</v>
      </c>
      <c r="E320" s="14">
        <v>83</v>
      </c>
      <c r="F320" s="14">
        <v>88</v>
      </c>
      <c r="G320" s="14">
        <v>89</v>
      </c>
      <c r="H320" s="14">
        <v>74</v>
      </c>
      <c r="I320" s="15">
        <v>69</v>
      </c>
      <c r="J320" s="16">
        <v>483</v>
      </c>
      <c r="K320" s="16">
        <v>81</v>
      </c>
      <c r="L320" s="17" t="s">
        <v>24</v>
      </c>
      <c r="M320" s="17">
        <v>8.3000000000000007</v>
      </c>
    </row>
    <row r="321" spans="1:13">
      <c r="A321" s="11">
        <v>13</v>
      </c>
      <c r="B321" s="12" t="s">
        <v>270</v>
      </c>
      <c r="C321" s="13">
        <v>2087</v>
      </c>
      <c r="D321" s="14">
        <v>78</v>
      </c>
      <c r="E321" s="14">
        <v>81</v>
      </c>
      <c r="F321" s="14">
        <v>95</v>
      </c>
      <c r="G321" s="14">
        <v>83</v>
      </c>
      <c r="H321" s="14">
        <v>64</v>
      </c>
      <c r="I321" s="15">
        <v>64</v>
      </c>
      <c r="J321" s="16">
        <v>465</v>
      </c>
      <c r="K321" s="16">
        <v>78</v>
      </c>
      <c r="L321" s="17" t="s">
        <v>20</v>
      </c>
      <c r="M321" s="17">
        <v>8.3000000000000007</v>
      </c>
    </row>
    <row r="322" spans="1:13">
      <c r="A322" s="11">
        <v>14</v>
      </c>
      <c r="B322" s="12" t="s">
        <v>271</v>
      </c>
      <c r="C322" s="13">
        <v>2085</v>
      </c>
      <c r="D322" s="14">
        <v>71</v>
      </c>
      <c r="E322" s="14">
        <v>71</v>
      </c>
      <c r="F322" s="14">
        <v>94</v>
      </c>
      <c r="G322" s="14">
        <v>90</v>
      </c>
      <c r="H322" s="14">
        <v>63</v>
      </c>
      <c r="I322" s="15">
        <v>60</v>
      </c>
      <c r="J322" s="16">
        <v>449</v>
      </c>
      <c r="K322" s="16">
        <v>75</v>
      </c>
      <c r="L322" s="17" t="s">
        <v>20</v>
      </c>
      <c r="M322" s="17">
        <v>8</v>
      </c>
    </row>
    <row r="323" spans="1:13">
      <c r="A323" s="11">
        <v>15</v>
      </c>
      <c r="B323" s="12" t="s">
        <v>272</v>
      </c>
      <c r="C323" s="13">
        <v>2092</v>
      </c>
      <c r="D323" s="14">
        <v>76</v>
      </c>
      <c r="E323" s="14">
        <v>91</v>
      </c>
      <c r="F323" s="14">
        <v>95</v>
      </c>
      <c r="G323" s="14">
        <v>90</v>
      </c>
      <c r="H323" s="14">
        <v>70</v>
      </c>
      <c r="I323" s="15">
        <v>64</v>
      </c>
      <c r="J323" s="16">
        <v>486</v>
      </c>
      <c r="K323" s="16">
        <v>81</v>
      </c>
      <c r="L323" s="17" t="s">
        <v>24</v>
      </c>
      <c r="M323" s="17">
        <v>8.5</v>
      </c>
    </row>
    <row r="324" spans="1:13">
      <c r="A324" s="11">
        <v>16</v>
      </c>
      <c r="B324" s="12" t="s">
        <v>273</v>
      </c>
      <c r="C324" s="13">
        <v>2088</v>
      </c>
      <c r="D324" s="14">
        <v>78</v>
      </c>
      <c r="E324" s="14">
        <v>79</v>
      </c>
      <c r="F324" s="14">
        <v>84</v>
      </c>
      <c r="G324" s="14">
        <v>88</v>
      </c>
      <c r="H324" s="14">
        <v>85</v>
      </c>
      <c r="I324" s="15">
        <v>69</v>
      </c>
      <c r="J324" s="16">
        <v>483</v>
      </c>
      <c r="K324" s="16">
        <v>81</v>
      </c>
      <c r="L324" s="17" t="s">
        <v>24</v>
      </c>
      <c r="M324" s="17">
        <v>8.3000000000000007</v>
      </c>
    </row>
    <row r="325" spans="1:13">
      <c r="A325" s="11">
        <v>17</v>
      </c>
      <c r="B325" s="12" t="s">
        <v>274</v>
      </c>
      <c r="C325" s="13">
        <v>2086</v>
      </c>
      <c r="D325" s="14">
        <v>81</v>
      </c>
      <c r="E325" s="14">
        <v>76</v>
      </c>
      <c r="F325" s="14">
        <v>90</v>
      </c>
      <c r="G325" s="14">
        <v>80</v>
      </c>
      <c r="H325" s="14">
        <v>76</v>
      </c>
      <c r="I325" s="15">
        <v>60</v>
      </c>
      <c r="J325" s="16">
        <v>463</v>
      </c>
      <c r="K325" s="16">
        <v>77</v>
      </c>
      <c r="L325" s="17" t="s">
        <v>20</v>
      </c>
      <c r="M325" s="17">
        <v>8</v>
      </c>
    </row>
    <row r="326" spans="1:13">
      <c r="A326" s="11">
        <v>18</v>
      </c>
      <c r="B326" s="12" t="s">
        <v>275</v>
      </c>
      <c r="C326" s="13">
        <v>2094</v>
      </c>
      <c r="D326" s="14">
        <v>91</v>
      </c>
      <c r="E326" s="14">
        <v>96</v>
      </c>
      <c r="F326" s="14">
        <v>90</v>
      </c>
      <c r="G326" s="14">
        <v>91</v>
      </c>
      <c r="H326" s="14">
        <v>90</v>
      </c>
      <c r="I326" s="15">
        <v>83</v>
      </c>
      <c r="J326" s="16">
        <v>541</v>
      </c>
      <c r="K326" s="16">
        <v>90</v>
      </c>
      <c r="L326" s="17" t="s">
        <v>24</v>
      </c>
      <c r="M326" s="17">
        <v>9.5</v>
      </c>
    </row>
    <row r="327" spans="1:13">
      <c r="A327" s="11">
        <v>19</v>
      </c>
      <c r="B327" s="12" t="s">
        <v>276</v>
      </c>
      <c r="C327" s="13">
        <v>2095</v>
      </c>
      <c r="D327" s="14">
        <v>70</v>
      </c>
      <c r="E327" s="14">
        <v>63</v>
      </c>
      <c r="F327" s="14">
        <v>64</v>
      </c>
      <c r="G327" s="14">
        <v>69</v>
      </c>
      <c r="H327" s="14">
        <v>56</v>
      </c>
      <c r="I327" s="15">
        <v>58</v>
      </c>
      <c r="J327" s="16">
        <v>380</v>
      </c>
      <c r="K327" s="16">
        <v>63</v>
      </c>
      <c r="L327" s="17" t="s">
        <v>22</v>
      </c>
      <c r="M327" s="17">
        <v>6.7</v>
      </c>
    </row>
    <row r="328" spans="1:13">
      <c r="A328" s="11">
        <v>20</v>
      </c>
      <c r="B328" s="12" t="s">
        <v>277</v>
      </c>
      <c r="C328" s="13">
        <v>2098</v>
      </c>
      <c r="D328" s="14">
        <v>80</v>
      </c>
      <c r="E328" s="14">
        <v>80</v>
      </c>
      <c r="F328" s="14">
        <v>76</v>
      </c>
      <c r="G328" s="14">
        <v>79</v>
      </c>
      <c r="H328" s="14">
        <v>84</v>
      </c>
      <c r="I328" s="15">
        <v>71</v>
      </c>
      <c r="J328" s="16">
        <v>470</v>
      </c>
      <c r="K328" s="16">
        <v>78</v>
      </c>
      <c r="L328" s="17" t="s">
        <v>20</v>
      </c>
      <c r="M328" s="17">
        <v>8.1999999999999993</v>
      </c>
    </row>
    <row r="329" spans="1:13">
      <c r="A329" s="11">
        <v>21</v>
      </c>
      <c r="B329" s="12" t="s">
        <v>278</v>
      </c>
      <c r="C329" s="13">
        <v>2097</v>
      </c>
      <c r="D329" s="14">
        <v>89</v>
      </c>
      <c r="E329" s="14">
        <v>95</v>
      </c>
      <c r="F329" s="14">
        <v>96</v>
      </c>
      <c r="G329" s="14">
        <v>85</v>
      </c>
      <c r="H329" s="14">
        <v>96</v>
      </c>
      <c r="I329" s="15">
        <v>86</v>
      </c>
      <c r="J329" s="16">
        <v>547</v>
      </c>
      <c r="K329" s="16">
        <v>91</v>
      </c>
      <c r="L329" s="17" t="s">
        <v>28</v>
      </c>
      <c r="M329" s="17">
        <v>9.5</v>
      </c>
    </row>
    <row r="330" spans="1:13">
      <c r="A330" s="11">
        <v>22</v>
      </c>
      <c r="B330" s="12" t="s">
        <v>279</v>
      </c>
      <c r="C330" s="13">
        <v>2103</v>
      </c>
      <c r="D330" s="14">
        <v>85</v>
      </c>
      <c r="E330" s="14">
        <v>75</v>
      </c>
      <c r="F330" s="14">
        <v>90</v>
      </c>
      <c r="G330" s="14">
        <v>79</v>
      </c>
      <c r="H330" s="14">
        <v>76</v>
      </c>
      <c r="I330" s="15">
        <v>64</v>
      </c>
      <c r="J330" s="16">
        <v>469</v>
      </c>
      <c r="K330" s="16">
        <v>78</v>
      </c>
      <c r="L330" s="17" t="s">
        <v>20</v>
      </c>
      <c r="M330" s="17">
        <v>8.1999999999999993</v>
      </c>
    </row>
    <row r="331" spans="1:13">
      <c r="A331" s="11">
        <v>23</v>
      </c>
      <c r="B331" s="12" t="s">
        <v>280</v>
      </c>
      <c r="C331" s="13">
        <v>2101</v>
      </c>
      <c r="D331" s="14">
        <v>83</v>
      </c>
      <c r="E331" s="14">
        <v>89</v>
      </c>
      <c r="F331" s="14">
        <v>91</v>
      </c>
      <c r="G331" s="14">
        <v>81</v>
      </c>
      <c r="H331" s="14">
        <v>89</v>
      </c>
      <c r="I331" s="15">
        <v>78</v>
      </c>
      <c r="J331" s="16">
        <v>511</v>
      </c>
      <c r="K331" s="16">
        <v>85</v>
      </c>
      <c r="L331" s="17" t="s">
        <v>24</v>
      </c>
      <c r="M331" s="17">
        <v>9</v>
      </c>
    </row>
    <row r="332" spans="1:13">
      <c r="A332" s="11">
        <v>24</v>
      </c>
      <c r="B332" s="12" t="s">
        <v>281</v>
      </c>
      <c r="C332" s="13">
        <v>2100</v>
      </c>
      <c r="D332" s="14">
        <v>81</v>
      </c>
      <c r="E332" s="14">
        <v>95</v>
      </c>
      <c r="F332" s="14">
        <v>88</v>
      </c>
      <c r="G332" s="14">
        <v>76</v>
      </c>
      <c r="H332" s="14">
        <v>73</v>
      </c>
      <c r="I332" s="15">
        <v>63</v>
      </c>
      <c r="J332" s="16">
        <v>476</v>
      </c>
      <c r="K332" s="16">
        <v>79</v>
      </c>
      <c r="L332" s="17" t="s">
        <v>20</v>
      </c>
      <c r="M332" s="17">
        <v>8.5</v>
      </c>
    </row>
    <row r="333" spans="1:13">
      <c r="A333" s="11">
        <v>25</v>
      </c>
      <c r="B333" s="12" t="s">
        <v>282</v>
      </c>
      <c r="C333" s="13">
        <v>2104</v>
      </c>
      <c r="D333" s="14">
        <v>89</v>
      </c>
      <c r="E333" s="14">
        <v>81</v>
      </c>
      <c r="F333" s="14">
        <v>63</v>
      </c>
      <c r="G333" s="14">
        <v>58</v>
      </c>
      <c r="H333" s="14">
        <v>64</v>
      </c>
      <c r="I333" s="15">
        <v>58</v>
      </c>
      <c r="J333" s="16">
        <v>413</v>
      </c>
      <c r="K333" s="16">
        <v>69</v>
      </c>
      <c r="L333" s="17" t="s">
        <v>22</v>
      </c>
      <c r="M333" s="17">
        <v>7.3</v>
      </c>
    </row>
    <row r="334" spans="1:13">
      <c r="A334" s="11">
        <v>26</v>
      </c>
      <c r="B334" s="12" t="s">
        <v>283</v>
      </c>
      <c r="C334" s="13">
        <v>2142</v>
      </c>
      <c r="D334" s="14">
        <v>76</v>
      </c>
      <c r="E334" s="14">
        <v>58</v>
      </c>
      <c r="F334" s="14">
        <v>63</v>
      </c>
      <c r="G334" s="14">
        <v>56</v>
      </c>
      <c r="H334" s="14">
        <v>64</v>
      </c>
      <c r="I334" s="15">
        <v>60</v>
      </c>
      <c r="J334" s="16">
        <v>377</v>
      </c>
      <c r="K334" s="16">
        <v>63</v>
      </c>
      <c r="L334" s="17" t="s">
        <v>22</v>
      </c>
      <c r="M334" s="17">
        <v>6.7</v>
      </c>
    </row>
    <row r="335" spans="1:13">
      <c r="A335" s="11">
        <v>27</v>
      </c>
      <c r="B335" s="12" t="s">
        <v>284</v>
      </c>
      <c r="C335" s="13">
        <v>2107</v>
      </c>
      <c r="D335" s="14">
        <v>80</v>
      </c>
      <c r="E335" s="14">
        <v>73</v>
      </c>
      <c r="F335" s="14">
        <v>74</v>
      </c>
      <c r="G335" s="14">
        <v>69</v>
      </c>
      <c r="H335" s="14">
        <v>73</v>
      </c>
      <c r="I335" s="15">
        <v>68</v>
      </c>
      <c r="J335" s="16">
        <v>437</v>
      </c>
      <c r="K335" s="16">
        <v>73</v>
      </c>
      <c r="L335" s="17" t="s">
        <v>20</v>
      </c>
      <c r="M335" s="17">
        <v>7.7</v>
      </c>
    </row>
    <row r="336" spans="1:13">
      <c r="A336" s="11">
        <v>28</v>
      </c>
      <c r="B336" s="12" t="s">
        <v>285</v>
      </c>
      <c r="C336" s="13">
        <v>2114</v>
      </c>
      <c r="D336" s="14">
        <v>76</v>
      </c>
      <c r="E336" s="14">
        <v>91</v>
      </c>
      <c r="F336" s="14">
        <v>91</v>
      </c>
      <c r="G336" s="14">
        <v>89</v>
      </c>
      <c r="H336" s="14">
        <v>64</v>
      </c>
      <c r="I336" s="15">
        <v>60</v>
      </c>
      <c r="J336" s="16">
        <v>471</v>
      </c>
      <c r="K336" s="16">
        <v>79</v>
      </c>
      <c r="L336" s="17" t="s">
        <v>20</v>
      </c>
      <c r="M336" s="17">
        <v>8.3000000000000007</v>
      </c>
    </row>
    <row r="337" spans="1:13">
      <c r="A337" s="11">
        <v>29</v>
      </c>
      <c r="B337" s="12" t="s">
        <v>286</v>
      </c>
      <c r="C337" s="13">
        <v>2113</v>
      </c>
      <c r="D337" s="14">
        <v>85</v>
      </c>
      <c r="E337" s="14">
        <v>94</v>
      </c>
      <c r="F337" s="14">
        <v>90</v>
      </c>
      <c r="G337" s="14">
        <v>76</v>
      </c>
      <c r="H337" s="14">
        <v>83</v>
      </c>
      <c r="I337" s="15">
        <v>74</v>
      </c>
      <c r="J337" s="16">
        <v>502</v>
      </c>
      <c r="K337" s="16">
        <v>84</v>
      </c>
      <c r="L337" s="17" t="s">
        <v>24</v>
      </c>
      <c r="M337" s="17">
        <v>8.8000000000000007</v>
      </c>
    </row>
    <row r="338" spans="1:13">
      <c r="A338" s="11">
        <v>30</v>
      </c>
      <c r="B338" s="12" t="s">
        <v>287</v>
      </c>
      <c r="C338" s="13">
        <v>2121</v>
      </c>
      <c r="D338" s="14">
        <v>88</v>
      </c>
      <c r="E338" s="14">
        <v>78</v>
      </c>
      <c r="F338" s="14">
        <v>80</v>
      </c>
      <c r="G338" s="14">
        <v>73</v>
      </c>
      <c r="H338" s="14">
        <v>70</v>
      </c>
      <c r="I338" s="15">
        <v>58</v>
      </c>
      <c r="J338" s="16">
        <v>447</v>
      </c>
      <c r="K338" s="16">
        <v>75</v>
      </c>
      <c r="L338" s="17" t="s">
        <v>20</v>
      </c>
      <c r="M338" s="17">
        <v>7.7</v>
      </c>
    </row>
    <row r="339" spans="1:13">
      <c r="A339" s="11">
        <v>31</v>
      </c>
      <c r="B339" s="12" t="s">
        <v>288</v>
      </c>
      <c r="C339" s="13">
        <v>2119</v>
      </c>
      <c r="D339" s="14">
        <v>79</v>
      </c>
      <c r="E339" s="14">
        <v>68</v>
      </c>
      <c r="F339" s="14">
        <v>80</v>
      </c>
      <c r="G339" s="14">
        <v>58</v>
      </c>
      <c r="H339" s="14">
        <v>64</v>
      </c>
      <c r="I339" s="15">
        <v>60</v>
      </c>
      <c r="J339" s="16">
        <v>409</v>
      </c>
      <c r="K339" s="16">
        <v>68</v>
      </c>
      <c r="L339" s="17" t="s">
        <v>22</v>
      </c>
      <c r="M339" s="17">
        <v>7</v>
      </c>
    </row>
    <row r="340" spans="1:13">
      <c r="A340" s="11">
        <v>32</v>
      </c>
      <c r="B340" s="18" t="s">
        <v>289</v>
      </c>
      <c r="C340" s="13">
        <v>2111</v>
      </c>
      <c r="D340" s="14">
        <v>88</v>
      </c>
      <c r="E340" s="14">
        <v>81</v>
      </c>
      <c r="F340" s="14">
        <v>81</v>
      </c>
      <c r="G340" s="14">
        <v>76</v>
      </c>
      <c r="H340" s="14">
        <v>85</v>
      </c>
      <c r="I340" s="15">
        <v>79</v>
      </c>
      <c r="J340" s="16">
        <v>490</v>
      </c>
      <c r="K340" s="16">
        <v>82</v>
      </c>
      <c r="L340" s="17" t="s">
        <v>24</v>
      </c>
      <c r="M340" s="17">
        <v>8.6999999999999993</v>
      </c>
    </row>
    <row r="341" spans="1:13">
      <c r="A341" s="11">
        <v>33</v>
      </c>
      <c r="B341" s="12" t="s">
        <v>290</v>
      </c>
      <c r="C341" s="13">
        <v>2112</v>
      </c>
      <c r="D341" s="14">
        <v>85</v>
      </c>
      <c r="E341" s="14">
        <v>86</v>
      </c>
      <c r="F341" s="14">
        <v>88</v>
      </c>
      <c r="G341" s="14">
        <v>84</v>
      </c>
      <c r="H341" s="14">
        <v>75</v>
      </c>
      <c r="I341" s="15">
        <v>69</v>
      </c>
      <c r="J341" s="16">
        <v>487</v>
      </c>
      <c r="K341" s="16">
        <v>81</v>
      </c>
      <c r="L341" s="17" t="s">
        <v>24</v>
      </c>
      <c r="M341" s="17">
        <v>8.5</v>
      </c>
    </row>
    <row r="342" spans="1:13">
      <c r="A342" s="11">
        <v>34</v>
      </c>
      <c r="B342" s="18" t="s">
        <v>291</v>
      </c>
      <c r="C342" s="13">
        <v>2116</v>
      </c>
      <c r="D342" s="14">
        <v>84</v>
      </c>
      <c r="E342" s="14">
        <v>86</v>
      </c>
      <c r="F342" s="14">
        <v>81</v>
      </c>
      <c r="G342" s="14">
        <v>89</v>
      </c>
      <c r="H342" s="14">
        <v>65</v>
      </c>
      <c r="I342" s="15">
        <v>64</v>
      </c>
      <c r="J342" s="16">
        <v>469</v>
      </c>
      <c r="K342" s="16">
        <v>78</v>
      </c>
      <c r="L342" s="17" t="s">
        <v>20</v>
      </c>
      <c r="M342" s="17">
        <v>8.3000000000000007</v>
      </c>
    </row>
    <row r="343" spans="1:13">
      <c r="A343" s="11">
        <v>35</v>
      </c>
      <c r="B343" s="19" t="s">
        <v>292</v>
      </c>
      <c r="C343" s="13">
        <v>2117</v>
      </c>
      <c r="D343" s="14">
        <v>79</v>
      </c>
      <c r="E343" s="14">
        <v>63</v>
      </c>
      <c r="F343" s="14">
        <v>79</v>
      </c>
      <c r="G343" s="14">
        <v>55</v>
      </c>
      <c r="H343" s="14">
        <v>56</v>
      </c>
      <c r="I343" s="15">
        <v>60</v>
      </c>
      <c r="J343" s="16">
        <v>392</v>
      </c>
      <c r="K343" s="16">
        <v>65</v>
      </c>
      <c r="L343" s="17" t="s">
        <v>22</v>
      </c>
      <c r="M343" s="17">
        <v>6.8</v>
      </c>
    </row>
    <row r="344" spans="1:13">
      <c r="A344" s="11">
        <v>36</v>
      </c>
      <c r="B344" s="19" t="s">
        <v>293</v>
      </c>
      <c r="C344" s="13">
        <v>2128</v>
      </c>
      <c r="D344" s="14">
        <v>83</v>
      </c>
      <c r="E344" s="14">
        <v>88</v>
      </c>
      <c r="F344" s="14">
        <v>88</v>
      </c>
      <c r="G344" s="14">
        <v>84</v>
      </c>
      <c r="H344" s="14">
        <v>59</v>
      </c>
      <c r="I344" s="15">
        <v>69</v>
      </c>
      <c r="J344" s="16">
        <v>471</v>
      </c>
      <c r="K344" s="16">
        <v>79</v>
      </c>
      <c r="L344" s="17" t="s">
        <v>20</v>
      </c>
      <c r="M344" s="17">
        <v>8.1999999999999993</v>
      </c>
    </row>
    <row r="345" spans="1:13">
      <c r="A345" s="11">
        <v>37</v>
      </c>
      <c r="B345" s="19" t="s">
        <v>294</v>
      </c>
      <c r="C345" s="13">
        <v>2133</v>
      </c>
      <c r="D345" s="14">
        <v>74</v>
      </c>
      <c r="E345" s="14">
        <v>71</v>
      </c>
      <c r="F345" s="14">
        <v>86</v>
      </c>
      <c r="G345" s="14">
        <v>94</v>
      </c>
      <c r="H345" s="14">
        <v>73</v>
      </c>
      <c r="I345" s="15">
        <v>59</v>
      </c>
      <c r="J345" s="16">
        <v>457</v>
      </c>
      <c r="K345" s="16">
        <v>76</v>
      </c>
      <c r="L345" s="17" t="s">
        <v>20</v>
      </c>
      <c r="M345" s="17">
        <v>8.1999999999999993</v>
      </c>
    </row>
    <row r="346" spans="1:13">
      <c r="A346" s="11">
        <v>38</v>
      </c>
      <c r="B346" s="19" t="s">
        <v>295</v>
      </c>
      <c r="C346" s="13">
        <v>2130</v>
      </c>
      <c r="D346" s="14">
        <v>84</v>
      </c>
      <c r="E346" s="14">
        <v>81</v>
      </c>
      <c r="F346" s="14">
        <v>83</v>
      </c>
      <c r="G346" s="14">
        <v>90</v>
      </c>
      <c r="H346" s="14">
        <v>80</v>
      </c>
      <c r="I346" s="15">
        <v>66</v>
      </c>
      <c r="J346" s="16">
        <v>484</v>
      </c>
      <c r="K346" s="16">
        <v>81</v>
      </c>
      <c r="L346" s="17" t="s">
        <v>24</v>
      </c>
      <c r="M346" s="17">
        <v>8.5</v>
      </c>
    </row>
    <row r="347" spans="1:13">
      <c r="A347" s="11">
        <v>39</v>
      </c>
      <c r="B347" s="19" t="s">
        <v>296</v>
      </c>
      <c r="C347" s="13">
        <v>2134</v>
      </c>
      <c r="D347" s="14">
        <v>78</v>
      </c>
      <c r="E347" s="14">
        <v>75</v>
      </c>
      <c r="F347" s="14">
        <v>83</v>
      </c>
      <c r="G347" s="14">
        <v>65</v>
      </c>
      <c r="H347" s="14">
        <v>61</v>
      </c>
      <c r="I347" s="15">
        <v>56</v>
      </c>
      <c r="J347" s="16">
        <v>418</v>
      </c>
      <c r="K347" s="16">
        <v>70</v>
      </c>
      <c r="L347" s="17" t="s">
        <v>22</v>
      </c>
      <c r="M347" s="17">
        <v>7.5</v>
      </c>
    </row>
    <row r="348" spans="1:13" ht="15.75" thickBot="1">
      <c r="A348" s="11">
        <v>40</v>
      </c>
      <c r="B348" s="19" t="s">
        <v>297</v>
      </c>
      <c r="C348" s="13">
        <v>2135</v>
      </c>
      <c r="D348" s="14">
        <v>95</v>
      </c>
      <c r="E348" s="14">
        <v>98</v>
      </c>
      <c r="F348" s="14">
        <v>95</v>
      </c>
      <c r="G348" s="14">
        <v>94</v>
      </c>
      <c r="H348" s="14">
        <v>95</v>
      </c>
      <c r="I348" s="15">
        <v>98</v>
      </c>
      <c r="J348" s="16">
        <v>575</v>
      </c>
      <c r="K348" s="16">
        <v>96</v>
      </c>
      <c r="L348" s="17" t="s">
        <v>28</v>
      </c>
      <c r="M348" s="17">
        <v>10</v>
      </c>
    </row>
    <row r="349" spans="1:13" ht="15.75">
      <c r="A349" s="20"/>
      <c r="B349" s="40" t="s">
        <v>64</v>
      </c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2"/>
    </row>
    <row r="350" spans="1:13" ht="15.75">
      <c r="A350" s="20"/>
      <c r="B350" s="21" t="s">
        <v>65</v>
      </c>
      <c r="C350" s="13" t="e">
        <v>#DIV/0!</v>
      </c>
      <c r="D350" s="35" t="s">
        <v>28</v>
      </c>
      <c r="E350" s="36"/>
      <c r="F350" s="33">
        <v>5</v>
      </c>
      <c r="G350" s="34"/>
      <c r="H350" s="22" t="s">
        <v>66</v>
      </c>
      <c r="I350" s="13">
        <v>0</v>
      </c>
      <c r="J350" s="13">
        <v>0</v>
      </c>
      <c r="K350" s="22" t="s">
        <v>67</v>
      </c>
      <c r="L350" s="13">
        <v>0</v>
      </c>
      <c r="M350" s="13">
        <v>0</v>
      </c>
    </row>
    <row r="351" spans="1:13" ht="15.75">
      <c r="A351" s="20"/>
      <c r="B351" s="21" t="s">
        <v>68</v>
      </c>
      <c r="C351" s="13">
        <v>6</v>
      </c>
      <c r="D351" s="35" t="s">
        <v>24</v>
      </c>
      <c r="E351" s="36"/>
      <c r="F351" s="33">
        <v>11</v>
      </c>
      <c r="G351" s="34"/>
      <c r="H351" s="22" t="s">
        <v>69</v>
      </c>
      <c r="I351" s="13">
        <v>0</v>
      </c>
      <c r="J351" s="13">
        <v>0</v>
      </c>
      <c r="K351" s="22" t="s">
        <v>70</v>
      </c>
      <c r="L351" s="13">
        <v>0</v>
      </c>
      <c r="M351" s="13">
        <v>0</v>
      </c>
    </row>
    <row r="352" spans="1:13" ht="15.75">
      <c r="A352" s="20"/>
      <c r="B352" s="21" t="s">
        <v>71</v>
      </c>
      <c r="C352" s="13">
        <v>24</v>
      </c>
      <c r="D352" s="35" t="s">
        <v>20</v>
      </c>
      <c r="E352" s="36"/>
      <c r="F352" s="33">
        <v>17</v>
      </c>
      <c r="G352" s="34"/>
      <c r="H352" s="22" t="s">
        <v>72</v>
      </c>
      <c r="I352" s="13">
        <v>0</v>
      </c>
      <c r="J352" s="13">
        <v>0</v>
      </c>
      <c r="K352" s="22" t="s">
        <v>73</v>
      </c>
      <c r="L352" s="13">
        <v>0</v>
      </c>
      <c r="M352" s="13">
        <v>0</v>
      </c>
    </row>
    <row r="353" spans="1:13" ht="15.75">
      <c r="A353" s="20"/>
      <c r="B353" s="21" t="s">
        <v>74</v>
      </c>
      <c r="C353" s="13">
        <v>10</v>
      </c>
      <c r="D353" s="35" t="s">
        <v>22</v>
      </c>
      <c r="E353" s="36"/>
      <c r="F353" s="33">
        <v>6</v>
      </c>
      <c r="G353" s="34"/>
      <c r="H353" s="22" t="s">
        <v>75</v>
      </c>
      <c r="I353" s="13">
        <v>0</v>
      </c>
      <c r="J353" s="13">
        <v>0</v>
      </c>
      <c r="K353" s="22" t="s">
        <v>76</v>
      </c>
      <c r="L353" s="13">
        <v>0</v>
      </c>
      <c r="M353" s="13">
        <v>0</v>
      </c>
    </row>
    <row r="354" spans="1:13" ht="15.75">
      <c r="A354" s="20"/>
      <c r="B354" s="23" t="s">
        <v>77</v>
      </c>
      <c r="C354" s="13">
        <v>0</v>
      </c>
      <c r="D354" s="35" t="s">
        <v>51</v>
      </c>
      <c r="E354" s="36"/>
      <c r="F354" s="33">
        <v>1</v>
      </c>
      <c r="G354" s="34"/>
      <c r="H354" s="22" t="s">
        <v>78</v>
      </c>
      <c r="I354" s="13">
        <v>0</v>
      </c>
      <c r="J354" s="13">
        <v>0</v>
      </c>
      <c r="K354" s="22" t="s">
        <v>79</v>
      </c>
      <c r="L354" s="13">
        <v>0</v>
      </c>
      <c r="M354" s="13">
        <v>0</v>
      </c>
    </row>
    <row r="355" spans="1:13" ht="15.75">
      <c r="A355" s="20"/>
      <c r="B355" s="21" t="s">
        <v>80</v>
      </c>
      <c r="C355" s="13">
        <v>0</v>
      </c>
      <c r="D355" s="35" t="s">
        <v>81</v>
      </c>
      <c r="E355" s="36"/>
      <c r="F355" s="33">
        <v>0</v>
      </c>
      <c r="G355" s="34"/>
      <c r="H355" s="22" t="s">
        <v>82</v>
      </c>
      <c r="I355" s="13">
        <v>0</v>
      </c>
      <c r="J355" s="13">
        <v>0</v>
      </c>
      <c r="K355" s="22" t="s">
        <v>83</v>
      </c>
      <c r="L355" s="13">
        <v>0</v>
      </c>
      <c r="M355" s="13">
        <v>0</v>
      </c>
    </row>
    <row r="356" spans="1:13" ht="15.75">
      <c r="A356" s="20"/>
      <c r="B356" s="21" t="s">
        <v>84</v>
      </c>
      <c r="C356" s="13">
        <v>0</v>
      </c>
      <c r="D356" s="35" t="s">
        <v>75</v>
      </c>
      <c r="E356" s="36"/>
      <c r="F356" s="33">
        <v>0</v>
      </c>
      <c r="G356" s="34"/>
      <c r="H356" s="22" t="s">
        <v>85</v>
      </c>
      <c r="I356" s="13">
        <v>0</v>
      </c>
      <c r="J356" s="13">
        <v>0</v>
      </c>
      <c r="K356" s="22" t="s">
        <v>86</v>
      </c>
      <c r="L356" s="13">
        <v>0</v>
      </c>
      <c r="M356" s="13">
        <v>0</v>
      </c>
    </row>
    <row r="357" spans="1:13" ht="15.75">
      <c r="A357" s="20"/>
      <c r="B357" s="21" t="s">
        <v>87</v>
      </c>
      <c r="C357" s="13">
        <v>40</v>
      </c>
      <c r="D357" s="35" t="s">
        <v>88</v>
      </c>
      <c r="E357" s="36"/>
      <c r="F357" s="33">
        <v>0</v>
      </c>
      <c r="G357" s="34"/>
      <c r="H357" s="22" t="s">
        <v>89</v>
      </c>
      <c r="I357" s="13">
        <v>0</v>
      </c>
      <c r="J357" s="13">
        <v>0</v>
      </c>
      <c r="K357" s="22" t="s">
        <v>90</v>
      </c>
      <c r="L357" s="13">
        <v>0</v>
      </c>
      <c r="M357" s="13">
        <v>0</v>
      </c>
    </row>
    <row r="358" spans="1:13" ht="16.5" thickBot="1">
      <c r="A358" s="20"/>
      <c r="B358" s="24" t="s">
        <v>91</v>
      </c>
      <c r="C358" s="25">
        <v>100</v>
      </c>
      <c r="D358" s="31" t="s">
        <v>92</v>
      </c>
      <c r="E358" s="32"/>
      <c r="F358" s="33">
        <v>0</v>
      </c>
      <c r="G358" s="34"/>
      <c r="H358" s="26"/>
      <c r="I358" s="27"/>
      <c r="J358" s="28"/>
      <c r="K358" s="29"/>
      <c r="L358" s="30">
        <v>0</v>
      </c>
      <c r="M358" s="30">
        <v>0</v>
      </c>
    </row>
    <row r="360" spans="1:13" ht="15.75" thickBot="1"/>
    <row r="361" spans="1:13" ht="17.25" thickBot="1">
      <c r="A361" s="51" t="s">
        <v>0</v>
      </c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3"/>
      <c r="M361" s="54"/>
    </row>
    <row r="362" spans="1:13" ht="16.5">
      <c r="A362" s="55"/>
      <c r="B362" s="56" t="s">
        <v>1</v>
      </c>
      <c r="C362" s="56"/>
      <c r="D362" s="56"/>
      <c r="E362" s="56"/>
      <c r="F362" s="56"/>
      <c r="G362" s="56"/>
      <c r="H362" s="56"/>
      <c r="I362" s="56"/>
      <c r="J362" s="56"/>
      <c r="K362" s="57"/>
      <c r="L362" s="58" t="s">
        <v>2</v>
      </c>
      <c r="M362" s="58"/>
    </row>
    <row r="363" spans="1:13" ht="15.75">
      <c r="A363" s="55"/>
      <c r="B363" s="1" t="s">
        <v>298</v>
      </c>
      <c r="C363" s="59" t="s">
        <v>4</v>
      </c>
      <c r="D363" s="59"/>
      <c r="E363" s="59"/>
      <c r="F363" s="59"/>
      <c r="G363" s="59"/>
      <c r="H363" s="59"/>
      <c r="I363" s="59"/>
      <c r="J363" s="59"/>
      <c r="K363" s="60"/>
      <c r="L363" s="58"/>
      <c r="M363" s="58"/>
    </row>
    <row r="364" spans="1:13" ht="15.75">
      <c r="A364" s="2"/>
      <c r="B364" s="61" t="s">
        <v>93</v>
      </c>
      <c r="C364" s="62"/>
      <c r="D364" s="62"/>
      <c r="E364" s="62"/>
      <c r="F364" s="62"/>
      <c r="G364" s="62"/>
      <c r="H364" s="62"/>
      <c r="I364" s="62"/>
      <c r="J364" s="62"/>
      <c r="K364" s="62"/>
      <c r="L364" s="58"/>
      <c r="M364" s="58"/>
    </row>
    <row r="365" spans="1:13" ht="22.5">
      <c r="A365" s="3"/>
      <c r="B365" s="4"/>
      <c r="C365" s="5"/>
      <c r="D365" s="6"/>
      <c r="E365" s="6"/>
      <c r="F365" s="6"/>
      <c r="G365" s="6"/>
      <c r="H365" s="6"/>
      <c r="I365" s="6"/>
      <c r="J365" s="7"/>
      <c r="K365" s="8"/>
      <c r="L365" s="9"/>
      <c r="M365" s="9"/>
    </row>
    <row r="366" spans="1:13">
      <c r="A366" s="47" t="s">
        <v>5</v>
      </c>
      <c r="B366" s="37" t="s">
        <v>6</v>
      </c>
      <c r="C366" s="48" t="s">
        <v>7</v>
      </c>
      <c r="D366" s="43" t="s">
        <v>8</v>
      </c>
      <c r="E366" s="43" t="s">
        <v>9</v>
      </c>
      <c r="F366" s="43" t="s">
        <v>10</v>
      </c>
      <c r="G366" s="43" t="s">
        <v>11</v>
      </c>
      <c r="H366" s="43" t="s">
        <v>12</v>
      </c>
      <c r="I366" s="43" t="s">
        <v>13</v>
      </c>
      <c r="J366" s="43" t="s">
        <v>14</v>
      </c>
      <c r="K366" s="46" t="s">
        <v>15</v>
      </c>
      <c r="L366" s="37" t="s">
        <v>16</v>
      </c>
      <c r="M366" s="37" t="s">
        <v>17</v>
      </c>
    </row>
    <row r="367" spans="1:13">
      <c r="A367" s="47"/>
      <c r="B367" s="38"/>
      <c r="C367" s="49"/>
      <c r="D367" s="44"/>
      <c r="E367" s="44"/>
      <c r="F367" s="44"/>
      <c r="G367" s="44"/>
      <c r="H367" s="44"/>
      <c r="I367" s="44"/>
      <c r="J367" s="44"/>
      <c r="K367" s="46"/>
      <c r="L367" s="38"/>
      <c r="M367" s="38"/>
    </row>
    <row r="368" spans="1:13">
      <c r="A368" s="47"/>
      <c r="B368" s="38"/>
      <c r="C368" s="50"/>
      <c r="D368" s="44"/>
      <c r="E368" s="44"/>
      <c r="F368" s="44"/>
      <c r="G368" s="44"/>
      <c r="H368" s="44"/>
      <c r="I368" s="44"/>
      <c r="J368" s="44"/>
      <c r="K368" s="46"/>
      <c r="L368" s="38"/>
      <c r="M368" s="38"/>
    </row>
    <row r="369" spans="1:13">
      <c r="A369" s="47"/>
      <c r="B369" s="39"/>
      <c r="C369" s="10" t="s">
        <v>18</v>
      </c>
      <c r="D369" s="45"/>
      <c r="E369" s="45"/>
      <c r="F369" s="45"/>
      <c r="G369" s="45"/>
      <c r="H369" s="45"/>
      <c r="I369" s="45"/>
      <c r="J369" s="45"/>
      <c r="K369" s="46"/>
      <c r="L369" s="39"/>
      <c r="M369" s="39"/>
    </row>
    <row r="370" spans="1:13">
      <c r="A370" s="11">
        <v>1</v>
      </c>
      <c r="B370" s="12" t="s">
        <v>299</v>
      </c>
      <c r="C370" s="13">
        <v>1976</v>
      </c>
      <c r="D370" s="14">
        <v>86</v>
      </c>
      <c r="E370" s="14">
        <v>80</v>
      </c>
      <c r="F370" s="14">
        <v>84</v>
      </c>
      <c r="G370" s="14">
        <v>93</v>
      </c>
      <c r="H370" s="14">
        <v>90</v>
      </c>
      <c r="I370" s="15">
        <v>95</v>
      </c>
      <c r="J370" s="16">
        <v>528</v>
      </c>
      <c r="K370" s="16">
        <v>88</v>
      </c>
      <c r="L370" s="17" t="s">
        <v>24</v>
      </c>
      <c r="M370" s="17">
        <v>9.1999999999999993</v>
      </c>
    </row>
    <row r="371" spans="1:13">
      <c r="A371" s="11">
        <v>2</v>
      </c>
      <c r="B371" s="12" t="s">
        <v>300</v>
      </c>
      <c r="C371" s="13">
        <v>0</v>
      </c>
      <c r="D371" s="14">
        <v>74</v>
      </c>
      <c r="E371" s="14">
        <v>94</v>
      </c>
      <c r="F371" s="14">
        <v>90</v>
      </c>
      <c r="G371" s="14">
        <v>70</v>
      </c>
      <c r="H371" s="14">
        <v>86</v>
      </c>
      <c r="I371" s="15">
        <v>86</v>
      </c>
      <c r="J371" s="16">
        <v>500</v>
      </c>
      <c r="K371" s="16">
        <v>83</v>
      </c>
      <c r="L371" s="17" t="s">
        <v>24</v>
      </c>
      <c r="M371" s="17">
        <v>8.6999999999999993</v>
      </c>
    </row>
    <row r="372" spans="1:13">
      <c r="A372" s="11">
        <v>3</v>
      </c>
      <c r="B372" s="12" t="s">
        <v>301</v>
      </c>
      <c r="C372" s="13">
        <v>2053</v>
      </c>
      <c r="D372" s="14">
        <v>83</v>
      </c>
      <c r="E372" s="14">
        <v>86</v>
      </c>
      <c r="F372" s="14">
        <v>91</v>
      </c>
      <c r="G372" s="14">
        <v>80</v>
      </c>
      <c r="H372" s="14">
        <v>95</v>
      </c>
      <c r="I372" s="15">
        <v>94</v>
      </c>
      <c r="J372" s="16">
        <v>529</v>
      </c>
      <c r="K372" s="16">
        <v>88</v>
      </c>
      <c r="L372" s="17" t="s">
        <v>24</v>
      </c>
      <c r="M372" s="17">
        <v>9.3000000000000007</v>
      </c>
    </row>
    <row r="373" spans="1:13">
      <c r="A373" s="11">
        <v>4</v>
      </c>
      <c r="B373" s="12" t="s">
        <v>302</v>
      </c>
      <c r="C373" s="13">
        <v>1979</v>
      </c>
      <c r="D373" s="14">
        <v>81</v>
      </c>
      <c r="E373" s="14">
        <v>83</v>
      </c>
      <c r="F373" s="14">
        <v>90</v>
      </c>
      <c r="G373" s="14">
        <v>59</v>
      </c>
      <c r="H373" s="14">
        <v>89</v>
      </c>
      <c r="I373" s="15">
        <v>85</v>
      </c>
      <c r="J373" s="16">
        <v>487</v>
      </c>
      <c r="K373" s="16">
        <v>81</v>
      </c>
      <c r="L373" s="17" t="s">
        <v>24</v>
      </c>
      <c r="M373" s="17">
        <v>8.5</v>
      </c>
    </row>
    <row r="374" spans="1:13">
      <c r="A374" s="11">
        <v>5</v>
      </c>
      <c r="B374" s="12" t="s">
        <v>303</v>
      </c>
      <c r="C374" s="13">
        <v>0</v>
      </c>
      <c r="D374" s="14">
        <v>78</v>
      </c>
      <c r="E374" s="14">
        <v>91</v>
      </c>
      <c r="F374" s="14">
        <v>69</v>
      </c>
      <c r="G374" s="14">
        <v>76</v>
      </c>
      <c r="H374" s="14">
        <v>75</v>
      </c>
      <c r="I374" s="15">
        <v>84</v>
      </c>
      <c r="J374" s="16">
        <v>473</v>
      </c>
      <c r="K374" s="16">
        <v>79</v>
      </c>
      <c r="L374" s="17" t="s">
        <v>20</v>
      </c>
      <c r="M374" s="17">
        <v>8.3000000000000007</v>
      </c>
    </row>
    <row r="375" spans="1:13">
      <c r="A375" s="11">
        <v>6</v>
      </c>
      <c r="B375" s="12" t="s">
        <v>304</v>
      </c>
      <c r="C375" s="13">
        <v>0</v>
      </c>
      <c r="D375" s="14">
        <v>80</v>
      </c>
      <c r="E375" s="14">
        <v>93</v>
      </c>
      <c r="F375" s="14">
        <v>89</v>
      </c>
      <c r="G375" s="14">
        <v>85</v>
      </c>
      <c r="H375" s="14">
        <v>90</v>
      </c>
      <c r="I375" s="15">
        <v>95</v>
      </c>
      <c r="J375" s="16">
        <v>532</v>
      </c>
      <c r="K375" s="16">
        <v>89</v>
      </c>
      <c r="L375" s="17" t="s">
        <v>24</v>
      </c>
      <c r="M375" s="17">
        <v>9.1999999999999993</v>
      </c>
    </row>
    <row r="376" spans="1:13">
      <c r="A376" s="11">
        <v>7</v>
      </c>
      <c r="B376" s="12" t="s">
        <v>305</v>
      </c>
      <c r="C376" s="13">
        <v>1981</v>
      </c>
      <c r="D376" s="14">
        <v>75</v>
      </c>
      <c r="E376" s="14">
        <v>73</v>
      </c>
      <c r="F376" s="14">
        <v>76</v>
      </c>
      <c r="G376" s="14">
        <v>76</v>
      </c>
      <c r="H376" s="14">
        <v>81</v>
      </c>
      <c r="I376" s="15">
        <v>84</v>
      </c>
      <c r="J376" s="16">
        <v>465</v>
      </c>
      <c r="K376" s="16">
        <v>78</v>
      </c>
      <c r="L376" s="17" t="s">
        <v>20</v>
      </c>
      <c r="M376" s="17">
        <v>8.3000000000000007</v>
      </c>
    </row>
    <row r="377" spans="1:13">
      <c r="A377" s="11">
        <v>8</v>
      </c>
      <c r="B377" s="12" t="s">
        <v>306</v>
      </c>
      <c r="C377" s="13">
        <v>1982</v>
      </c>
      <c r="D377" s="14">
        <v>83</v>
      </c>
      <c r="E377" s="14">
        <v>80</v>
      </c>
      <c r="F377" s="14">
        <v>95</v>
      </c>
      <c r="G377" s="14">
        <v>85</v>
      </c>
      <c r="H377" s="14">
        <v>85</v>
      </c>
      <c r="I377" s="15">
        <v>95</v>
      </c>
      <c r="J377" s="16">
        <v>523</v>
      </c>
      <c r="K377" s="16">
        <v>87</v>
      </c>
      <c r="L377" s="17" t="s">
        <v>24</v>
      </c>
      <c r="M377" s="17">
        <v>9.1999999999999993</v>
      </c>
    </row>
    <row r="378" spans="1:13">
      <c r="A378" s="11">
        <v>9</v>
      </c>
      <c r="B378" s="12" t="s">
        <v>307</v>
      </c>
      <c r="C378" s="13">
        <v>0</v>
      </c>
      <c r="D378" s="14">
        <v>73</v>
      </c>
      <c r="E378" s="14">
        <v>90</v>
      </c>
      <c r="F378" s="14">
        <v>64</v>
      </c>
      <c r="G378" s="14">
        <v>68</v>
      </c>
      <c r="H378" s="14">
        <v>68</v>
      </c>
      <c r="I378" s="15">
        <v>90</v>
      </c>
      <c r="J378" s="16">
        <v>453</v>
      </c>
      <c r="K378" s="16">
        <v>76</v>
      </c>
      <c r="L378" s="17" t="s">
        <v>20</v>
      </c>
      <c r="M378" s="17">
        <v>7.8</v>
      </c>
    </row>
    <row r="379" spans="1:13">
      <c r="A379" s="11">
        <v>10</v>
      </c>
      <c r="B379" s="12" t="s">
        <v>308</v>
      </c>
      <c r="C379" s="13">
        <v>1988</v>
      </c>
      <c r="D379" s="14">
        <v>80</v>
      </c>
      <c r="E379" s="14">
        <v>63</v>
      </c>
      <c r="F379" s="14">
        <v>74</v>
      </c>
      <c r="G379" s="14">
        <v>55</v>
      </c>
      <c r="H379" s="14">
        <v>70</v>
      </c>
      <c r="I379" s="15">
        <v>76</v>
      </c>
      <c r="J379" s="16">
        <v>418</v>
      </c>
      <c r="K379" s="16">
        <v>70</v>
      </c>
      <c r="L379" s="17" t="s">
        <v>22</v>
      </c>
      <c r="M379" s="17">
        <v>7.3</v>
      </c>
    </row>
    <row r="380" spans="1:13">
      <c r="A380" s="11">
        <v>11</v>
      </c>
      <c r="B380" s="12" t="s">
        <v>309</v>
      </c>
      <c r="C380" s="13">
        <v>2057</v>
      </c>
      <c r="D380" s="14">
        <v>78</v>
      </c>
      <c r="E380" s="14">
        <v>70</v>
      </c>
      <c r="F380" s="14">
        <v>80</v>
      </c>
      <c r="G380" s="14">
        <v>66</v>
      </c>
      <c r="H380" s="14">
        <v>86</v>
      </c>
      <c r="I380" s="15">
        <v>88</v>
      </c>
      <c r="J380" s="16">
        <v>468</v>
      </c>
      <c r="K380" s="16">
        <v>78</v>
      </c>
      <c r="L380" s="17" t="s">
        <v>20</v>
      </c>
      <c r="M380" s="17">
        <v>8</v>
      </c>
    </row>
    <row r="381" spans="1:13">
      <c r="A381" s="11">
        <v>12</v>
      </c>
      <c r="B381" s="12" t="s">
        <v>310</v>
      </c>
      <c r="C381" s="13">
        <v>1989</v>
      </c>
      <c r="D381" s="14">
        <v>84</v>
      </c>
      <c r="E381" s="14">
        <v>90</v>
      </c>
      <c r="F381" s="14">
        <v>98</v>
      </c>
      <c r="G381" s="14">
        <v>90</v>
      </c>
      <c r="H381" s="14">
        <v>94</v>
      </c>
      <c r="I381" s="15">
        <v>90</v>
      </c>
      <c r="J381" s="16">
        <v>546</v>
      </c>
      <c r="K381" s="16">
        <v>91</v>
      </c>
      <c r="L381" s="17" t="s">
        <v>28</v>
      </c>
      <c r="M381" s="17">
        <v>9.3000000000000007</v>
      </c>
    </row>
    <row r="382" spans="1:13">
      <c r="A382" s="11">
        <v>13</v>
      </c>
      <c r="B382" s="12" t="s">
        <v>311</v>
      </c>
      <c r="C382" s="13">
        <v>0</v>
      </c>
      <c r="D382" s="14">
        <v>79</v>
      </c>
      <c r="E382" s="14">
        <v>94</v>
      </c>
      <c r="F382" s="14">
        <v>93</v>
      </c>
      <c r="G382" s="14">
        <v>89</v>
      </c>
      <c r="H382" s="14">
        <v>89</v>
      </c>
      <c r="I382" s="15">
        <v>93</v>
      </c>
      <c r="J382" s="16">
        <v>537</v>
      </c>
      <c r="K382" s="16">
        <v>90</v>
      </c>
      <c r="L382" s="17" t="s">
        <v>24</v>
      </c>
      <c r="M382" s="17">
        <v>9.3000000000000007</v>
      </c>
    </row>
    <row r="383" spans="1:13">
      <c r="A383" s="11">
        <v>14</v>
      </c>
      <c r="B383" s="12" t="s">
        <v>312</v>
      </c>
      <c r="C383" s="13">
        <v>1992</v>
      </c>
      <c r="D383" s="14">
        <v>85</v>
      </c>
      <c r="E383" s="14">
        <v>83</v>
      </c>
      <c r="F383" s="14">
        <v>96</v>
      </c>
      <c r="G383" s="14">
        <v>85</v>
      </c>
      <c r="H383" s="14">
        <v>81</v>
      </c>
      <c r="I383" s="15">
        <v>93</v>
      </c>
      <c r="J383" s="16">
        <v>523</v>
      </c>
      <c r="K383" s="16">
        <v>87</v>
      </c>
      <c r="L383" s="17" t="s">
        <v>24</v>
      </c>
      <c r="M383" s="17">
        <v>9.3000000000000007</v>
      </c>
    </row>
    <row r="384" spans="1:13">
      <c r="A384" s="11">
        <v>15</v>
      </c>
      <c r="B384" s="12" t="s">
        <v>313</v>
      </c>
      <c r="C384" s="13">
        <v>0</v>
      </c>
      <c r="D384" s="14">
        <v>86</v>
      </c>
      <c r="E384" s="14">
        <v>95</v>
      </c>
      <c r="F384" s="14">
        <v>93</v>
      </c>
      <c r="G384" s="14">
        <v>78</v>
      </c>
      <c r="H384" s="14">
        <v>86</v>
      </c>
      <c r="I384" s="15">
        <v>94</v>
      </c>
      <c r="J384" s="16">
        <v>532</v>
      </c>
      <c r="K384" s="16">
        <v>89</v>
      </c>
      <c r="L384" s="17" t="s">
        <v>24</v>
      </c>
      <c r="M384" s="17">
        <v>9.3000000000000007</v>
      </c>
    </row>
    <row r="385" spans="1:13">
      <c r="A385" s="11">
        <v>16</v>
      </c>
      <c r="B385" s="12" t="s">
        <v>314</v>
      </c>
      <c r="C385" s="13">
        <v>1993</v>
      </c>
      <c r="D385" s="14">
        <v>85</v>
      </c>
      <c r="E385" s="14">
        <v>76</v>
      </c>
      <c r="F385" s="14">
        <v>89</v>
      </c>
      <c r="G385" s="14">
        <v>70</v>
      </c>
      <c r="H385" s="14">
        <v>85</v>
      </c>
      <c r="I385" s="15">
        <v>89</v>
      </c>
      <c r="J385" s="16">
        <v>494</v>
      </c>
      <c r="K385" s="16">
        <v>82</v>
      </c>
      <c r="L385" s="17" t="s">
        <v>24</v>
      </c>
      <c r="M385" s="17">
        <v>8.5</v>
      </c>
    </row>
    <row r="386" spans="1:13">
      <c r="A386" s="11">
        <v>17</v>
      </c>
      <c r="B386" s="12" t="s">
        <v>315</v>
      </c>
      <c r="C386" s="13">
        <v>2000</v>
      </c>
      <c r="D386" s="14">
        <v>73</v>
      </c>
      <c r="E386" s="14">
        <v>64</v>
      </c>
      <c r="F386" s="14">
        <v>94</v>
      </c>
      <c r="G386" s="14">
        <v>61</v>
      </c>
      <c r="H386" s="14">
        <v>79</v>
      </c>
      <c r="I386" s="15">
        <v>80</v>
      </c>
      <c r="J386" s="16">
        <v>451</v>
      </c>
      <c r="K386" s="16">
        <v>75</v>
      </c>
      <c r="L386" s="17" t="s">
        <v>20</v>
      </c>
      <c r="M386" s="17">
        <v>8</v>
      </c>
    </row>
    <row r="387" spans="1:13">
      <c r="A387" s="11">
        <v>18</v>
      </c>
      <c r="B387" s="12" t="s">
        <v>316</v>
      </c>
      <c r="C387" s="13">
        <v>1995</v>
      </c>
      <c r="D387" s="14">
        <v>80</v>
      </c>
      <c r="E387" s="14">
        <v>65</v>
      </c>
      <c r="F387" s="14">
        <v>84</v>
      </c>
      <c r="G387" s="14">
        <v>58</v>
      </c>
      <c r="H387" s="14">
        <v>55</v>
      </c>
      <c r="I387" s="15">
        <v>73</v>
      </c>
      <c r="J387" s="16">
        <v>415</v>
      </c>
      <c r="K387" s="16">
        <v>69</v>
      </c>
      <c r="L387" s="17" t="s">
        <v>22</v>
      </c>
      <c r="M387" s="17">
        <v>7.3</v>
      </c>
    </row>
    <row r="388" spans="1:13">
      <c r="A388" s="11">
        <v>19</v>
      </c>
      <c r="B388" s="12" t="s">
        <v>317</v>
      </c>
      <c r="C388" s="13">
        <v>0</v>
      </c>
      <c r="D388" s="14">
        <v>79</v>
      </c>
      <c r="E388" s="14">
        <v>91</v>
      </c>
      <c r="F388" s="14">
        <v>75</v>
      </c>
      <c r="G388" s="14">
        <v>65</v>
      </c>
      <c r="H388" s="14">
        <v>91</v>
      </c>
      <c r="I388" s="15">
        <v>83</v>
      </c>
      <c r="J388" s="16">
        <v>484</v>
      </c>
      <c r="K388" s="16">
        <v>81</v>
      </c>
      <c r="L388" s="17" t="s">
        <v>24</v>
      </c>
      <c r="M388" s="17">
        <v>8.6999999999999993</v>
      </c>
    </row>
    <row r="389" spans="1:13">
      <c r="A389" s="11">
        <v>20</v>
      </c>
      <c r="B389" s="12" t="s">
        <v>318</v>
      </c>
      <c r="C389" s="13">
        <v>0</v>
      </c>
      <c r="D389" s="14">
        <v>84</v>
      </c>
      <c r="E389" s="14">
        <v>93</v>
      </c>
      <c r="F389" s="14">
        <v>83</v>
      </c>
      <c r="G389" s="14">
        <v>73</v>
      </c>
      <c r="H389" s="14">
        <v>91</v>
      </c>
      <c r="I389" s="15">
        <v>88</v>
      </c>
      <c r="J389" s="16">
        <v>512</v>
      </c>
      <c r="K389" s="16">
        <v>85</v>
      </c>
      <c r="L389" s="17" t="s">
        <v>24</v>
      </c>
      <c r="M389" s="17">
        <v>9.1999999999999993</v>
      </c>
    </row>
    <row r="390" spans="1:13">
      <c r="A390" s="11">
        <v>21</v>
      </c>
      <c r="B390" s="12" t="s">
        <v>319</v>
      </c>
      <c r="C390" s="13">
        <v>2007</v>
      </c>
      <c r="D390" s="14">
        <v>84</v>
      </c>
      <c r="E390" s="14">
        <v>70</v>
      </c>
      <c r="F390" s="14">
        <v>84</v>
      </c>
      <c r="G390" s="14">
        <v>66</v>
      </c>
      <c r="H390" s="14">
        <v>81</v>
      </c>
      <c r="I390" s="15">
        <v>91</v>
      </c>
      <c r="J390" s="16">
        <v>476</v>
      </c>
      <c r="K390" s="16">
        <v>79</v>
      </c>
      <c r="L390" s="17" t="s">
        <v>20</v>
      </c>
      <c r="M390" s="17">
        <v>8.5</v>
      </c>
    </row>
    <row r="391" spans="1:13">
      <c r="A391" s="11">
        <v>22</v>
      </c>
      <c r="B391" s="12" t="s">
        <v>320</v>
      </c>
      <c r="C391" s="13">
        <v>2002</v>
      </c>
      <c r="D391" s="14">
        <v>85</v>
      </c>
      <c r="E391" s="14">
        <v>79</v>
      </c>
      <c r="F391" s="14">
        <v>80</v>
      </c>
      <c r="G391" s="14">
        <v>68</v>
      </c>
      <c r="H391" s="14">
        <v>81</v>
      </c>
      <c r="I391" s="15">
        <v>89</v>
      </c>
      <c r="J391" s="16">
        <v>482</v>
      </c>
      <c r="K391" s="16">
        <v>80</v>
      </c>
      <c r="L391" s="17" t="s">
        <v>20</v>
      </c>
      <c r="M391" s="17">
        <v>8.3000000000000007</v>
      </c>
    </row>
    <row r="392" spans="1:13">
      <c r="A392" s="11">
        <v>23</v>
      </c>
      <c r="B392" s="12" t="s">
        <v>321</v>
      </c>
      <c r="C392" s="13">
        <v>2055</v>
      </c>
      <c r="D392" s="14">
        <v>81</v>
      </c>
      <c r="E392" s="14">
        <v>76</v>
      </c>
      <c r="F392" s="14">
        <v>80</v>
      </c>
      <c r="G392" s="14">
        <v>64</v>
      </c>
      <c r="H392" s="14">
        <v>79</v>
      </c>
      <c r="I392" s="15">
        <v>85</v>
      </c>
      <c r="J392" s="16">
        <v>465</v>
      </c>
      <c r="K392" s="16">
        <v>78</v>
      </c>
      <c r="L392" s="17" t="s">
        <v>20</v>
      </c>
      <c r="M392" s="17">
        <v>8.1999999999999993</v>
      </c>
    </row>
    <row r="393" spans="1:13">
      <c r="A393" s="11">
        <v>24</v>
      </c>
      <c r="B393" s="12" t="s">
        <v>322</v>
      </c>
      <c r="C393" s="13">
        <v>2051</v>
      </c>
      <c r="D393" s="14">
        <v>95</v>
      </c>
      <c r="E393" s="14">
        <v>96</v>
      </c>
      <c r="F393" s="14">
        <v>94</v>
      </c>
      <c r="G393" s="14">
        <v>96</v>
      </c>
      <c r="H393" s="14">
        <v>99</v>
      </c>
      <c r="I393" s="15">
        <v>99</v>
      </c>
      <c r="J393" s="16">
        <v>579</v>
      </c>
      <c r="K393" s="16">
        <v>97</v>
      </c>
      <c r="L393" s="17" t="s">
        <v>28</v>
      </c>
      <c r="M393" s="17">
        <v>10</v>
      </c>
    </row>
    <row r="394" spans="1:13">
      <c r="A394" s="11">
        <v>25</v>
      </c>
      <c r="B394" s="12" t="s">
        <v>323</v>
      </c>
      <c r="C394" s="13">
        <v>2008</v>
      </c>
      <c r="D394" s="14">
        <v>74</v>
      </c>
      <c r="E394" s="14">
        <v>76</v>
      </c>
      <c r="F394" s="14">
        <v>86</v>
      </c>
      <c r="G394" s="14">
        <v>68</v>
      </c>
      <c r="H394" s="14">
        <v>83</v>
      </c>
      <c r="I394" s="15">
        <v>76</v>
      </c>
      <c r="J394" s="16">
        <v>463</v>
      </c>
      <c r="K394" s="16">
        <v>77</v>
      </c>
      <c r="L394" s="17" t="s">
        <v>20</v>
      </c>
      <c r="M394" s="17">
        <v>8.1999999999999993</v>
      </c>
    </row>
    <row r="395" spans="1:13">
      <c r="A395" s="11">
        <v>26</v>
      </c>
      <c r="B395" s="12" t="s">
        <v>324</v>
      </c>
      <c r="C395" s="13">
        <v>2009</v>
      </c>
      <c r="D395" s="14">
        <v>93</v>
      </c>
      <c r="E395" s="14">
        <v>94</v>
      </c>
      <c r="F395" s="14">
        <v>94</v>
      </c>
      <c r="G395" s="14">
        <v>90</v>
      </c>
      <c r="H395" s="14">
        <v>99</v>
      </c>
      <c r="I395" s="15">
        <v>98</v>
      </c>
      <c r="J395" s="16">
        <v>568</v>
      </c>
      <c r="K395" s="16">
        <v>95</v>
      </c>
      <c r="L395" s="17" t="s">
        <v>28</v>
      </c>
      <c r="M395" s="17">
        <v>9.8000000000000007</v>
      </c>
    </row>
    <row r="396" spans="1:13">
      <c r="A396" s="11">
        <v>27</v>
      </c>
      <c r="B396" s="12" t="s">
        <v>325</v>
      </c>
      <c r="C396" s="13">
        <v>2014</v>
      </c>
      <c r="D396" s="14">
        <v>78</v>
      </c>
      <c r="E396" s="14">
        <v>75</v>
      </c>
      <c r="F396" s="14">
        <v>85</v>
      </c>
      <c r="G396" s="14">
        <v>70</v>
      </c>
      <c r="H396" s="14">
        <v>90</v>
      </c>
      <c r="I396" s="15">
        <v>90</v>
      </c>
      <c r="J396" s="16">
        <v>488</v>
      </c>
      <c r="K396" s="16">
        <v>81</v>
      </c>
      <c r="L396" s="17" t="s">
        <v>24</v>
      </c>
      <c r="M396" s="17">
        <v>8.3000000000000007</v>
      </c>
    </row>
    <row r="397" spans="1:13">
      <c r="A397" s="11">
        <v>28</v>
      </c>
      <c r="B397" s="12" t="s">
        <v>326</v>
      </c>
      <c r="C397" s="13">
        <v>2013</v>
      </c>
      <c r="D397" s="14">
        <v>80</v>
      </c>
      <c r="E397" s="14">
        <v>80</v>
      </c>
      <c r="F397" s="14">
        <v>93</v>
      </c>
      <c r="G397" s="14">
        <v>86</v>
      </c>
      <c r="H397" s="14">
        <v>85</v>
      </c>
      <c r="I397" s="15">
        <v>86</v>
      </c>
      <c r="J397" s="16">
        <v>510</v>
      </c>
      <c r="K397" s="16">
        <v>85</v>
      </c>
      <c r="L397" s="17" t="s">
        <v>24</v>
      </c>
      <c r="M397" s="17">
        <v>8.8000000000000007</v>
      </c>
    </row>
    <row r="398" spans="1:13">
      <c r="A398" s="11">
        <v>29</v>
      </c>
      <c r="B398" s="12" t="s">
        <v>327</v>
      </c>
      <c r="C398" s="13">
        <v>2016</v>
      </c>
      <c r="D398" s="14">
        <v>76</v>
      </c>
      <c r="E398" s="14">
        <v>80</v>
      </c>
      <c r="F398" s="14">
        <v>95</v>
      </c>
      <c r="G398" s="14">
        <v>58</v>
      </c>
      <c r="H398" s="14">
        <v>84</v>
      </c>
      <c r="I398" s="15">
        <v>84</v>
      </c>
      <c r="J398" s="16">
        <v>477</v>
      </c>
      <c r="K398" s="16">
        <v>80</v>
      </c>
      <c r="L398" s="17" t="s">
        <v>20</v>
      </c>
      <c r="M398" s="17">
        <v>8.3000000000000007</v>
      </c>
    </row>
    <row r="399" spans="1:13">
      <c r="A399" s="11">
        <v>30</v>
      </c>
      <c r="B399" s="12" t="s">
        <v>328</v>
      </c>
      <c r="C399" s="13">
        <v>2021</v>
      </c>
      <c r="D399" s="14">
        <v>91</v>
      </c>
      <c r="E399" s="14">
        <v>91</v>
      </c>
      <c r="F399" s="14">
        <v>99</v>
      </c>
      <c r="G399" s="14">
        <v>95</v>
      </c>
      <c r="H399" s="14">
        <v>99</v>
      </c>
      <c r="I399" s="15">
        <v>99</v>
      </c>
      <c r="J399" s="16">
        <v>574</v>
      </c>
      <c r="K399" s="16">
        <v>96</v>
      </c>
      <c r="L399" s="17" t="s">
        <v>28</v>
      </c>
      <c r="M399" s="17">
        <v>10</v>
      </c>
    </row>
    <row r="400" spans="1:13">
      <c r="A400" s="11">
        <v>31</v>
      </c>
      <c r="B400" s="12" t="s">
        <v>329</v>
      </c>
      <c r="C400" s="13">
        <v>2034</v>
      </c>
      <c r="D400" s="14">
        <v>95</v>
      </c>
      <c r="E400" s="14">
        <v>65</v>
      </c>
      <c r="F400" s="14">
        <v>90</v>
      </c>
      <c r="G400" s="14">
        <v>78</v>
      </c>
      <c r="H400" s="14">
        <v>98</v>
      </c>
      <c r="I400" s="15">
        <v>91</v>
      </c>
      <c r="J400" s="16">
        <v>517</v>
      </c>
      <c r="K400" s="16">
        <v>86</v>
      </c>
      <c r="L400" s="17" t="s">
        <v>24</v>
      </c>
      <c r="M400" s="17">
        <v>9</v>
      </c>
    </row>
    <row r="401" spans="1:13">
      <c r="A401" s="11">
        <v>32</v>
      </c>
      <c r="B401" s="18" t="s">
        <v>330</v>
      </c>
      <c r="C401" s="13">
        <v>2029</v>
      </c>
      <c r="D401" s="14">
        <v>81</v>
      </c>
      <c r="E401" s="14">
        <v>63</v>
      </c>
      <c r="F401" s="14">
        <v>78</v>
      </c>
      <c r="G401" s="14">
        <v>69</v>
      </c>
      <c r="H401" s="14">
        <v>85</v>
      </c>
      <c r="I401" s="15">
        <v>91</v>
      </c>
      <c r="J401" s="16">
        <v>467</v>
      </c>
      <c r="K401" s="16">
        <v>78</v>
      </c>
      <c r="L401" s="17" t="s">
        <v>20</v>
      </c>
      <c r="M401" s="17">
        <v>8.3000000000000007</v>
      </c>
    </row>
    <row r="402" spans="1:13">
      <c r="A402" s="11">
        <v>33</v>
      </c>
      <c r="B402" s="12" t="s">
        <v>331</v>
      </c>
      <c r="C402" s="13">
        <v>2035</v>
      </c>
      <c r="D402" s="14">
        <v>80</v>
      </c>
      <c r="E402" s="14">
        <v>76</v>
      </c>
      <c r="F402" s="14">
        <v>80</v>
      </c>
      <c r="G402" s="14">
        <v>59</v>
      </c>
      <c r="H402" s="14">
        <v>84</v>
      </c>
      <c r="I402" s="15">
        <v>81</v>
      </c>
      <c r="J402" s="16">
        <v>460</v>
      </c>
      <c r="K402" s="16">
        <v>77</v>
      </c>
      <c r="L402" s="17" t="s">
        <v>20</v>
      </c>
      <c r="M402" s="17">
        <v>8</v>
      </c>
    </row>
    <row r="403" spans="1:13">
      <c r="A403" s="11">
        <v>34</v>
      </c>
      <c r="B403" s="18" t="s">
        <v>332</v>
      </c>
      <c r="C403" s="13">
        <v>2024</v>
      </c>
      <c r="D403" s="14">
        <v>79</v>
      </c>
      <c r="E403" s="14">
        <v>75</v>
      </c>
      <c r="F403" s="14">
        <v>90</v>
      </c>
      <c r="G403" s="14">
        <v>88</v>
      </c>
      <c r="H403" s="14">
        <v>89</v>
      </c>
      <c r="I403" s="15">
        <v>91</v>
      </c>
      <c r="J403" s="16">
        <v>512</v>
      </c>
      <c r="K403" s="16">
        <v>85</v>
      </c>
      <c r="L403" s="17" t="s">
        <v>24</v>
      </c>
      <c r="M403" s="17">
        <v>8.8000000000000007</v>
      </c>
    </row>
    <row r="404" spans="1:13">
      <c r="A404" s="11">
        <v>35</v>
      </c>
      <c r="B404" s="19" t="s">
        <v>333</v>
      </c>
      <c r="C404" s="13">
        <v>2038</v>
      </c>
      <c r="D404" s="14">
        <v>81</v>
      </c>
      <c r="E404" s="14">
        <v>83</v>
      </c>
      <c r="F404" s="14">
        <v>95</v>
      </c>
      <c r="G404" s="14">
        <v>79</v>
      </c>
      <c r="H404" s="14">
        <v>98</v>
      </c>
      <c r="I404" s="15">
        <v>96</v>
      </c>
      <c r="J404" s="16">
        <v>532</v>
      </c>
      <c r="K404" s="16">
        <v>89</v>
      </c>
      <c r="L404" s="17" t="s">
        <v>24</v>
      </c>
      <c r="M404" s="17">
        <v>9.3000000000000007</v>
      </c>
    </row>
    <row r="405" spans="1:13">
      <c r="A405" s="11">
        <v>36</v>
      </c>
      <c r="B405" s="19" t="s">
        <v>334</v>
      </c>
      <c r="C405" s="13">
        <v>2054</v>
      </c>
      <c r="D405" s="14">
        <v>78</v>
      </c>
      <c r="E405" s="14">
        <v>78</v>
      </c>
      <c r="F405" s="14">
        <v>89</v>
      </c>
      <c r="G405" s="14">
        <v>69</v>
      </c>
      <c r="H405" s="14">
        <v>76</v>
      </c>
      <c r="I405" s="15">
        <v>96</v>
      </c>
      <c r="J405" s="16">
        <v>486</v>
      </c>
      <c r="K405" s="16">
        <v>81</v>
      </c>
      <c r="L405" s="17" t="s">
        <v>24</v>
      </c>
      <c r="M405" s="17">
        <v>8.3000000000000007</v>
      </c>
    </row>
    <row r="406" spans="1:13">
      <c r="A406" s="11">
        <v>37</v>
      </c>
      <c r="B406" s="19" t="s">
        <v>335</v>
      </c>
      <c r="C406" s="13">
        <v>2036</v>
      </c>
      <c r="D406" s="14">
        <v>80</v>
      </c>
      <c r="E406" s="14">
        <v>83</v>
      </c>
      <c r="F406" s="14">
        <v>94</v>
      </c>
      <c r="G406" s="14">
        <v>81</v>
      </c>
      <c r="H406" s="14">
        <v>99</v>
      </c>
      <c r="I406" s="15">
        <v>91</v>
      </c>
      <c r="J406" s="16">
        <v>528</v>
      </c>
      <c r="K406" s="16">
        <v>88</v>
      </c>
      <c r="L406" s="17" t="s">
        <v>24</v>
      </c>
      <c r="M406" s="17">
        <v>9.3000000000000007</v>
      </c>
    </row>
    <row r="407" spans="1:13">
      <c r="A407" s="11">
        <v>38</v>
      </c>
      <c r="B407" s="19" t="s">
        <v>336</v>
      </c>
      <c r="C407" s="13">
        <v>2028</v>
      </c>
      <c r="D407" s="14">
        <v>88</v>
      </c>
      <c r="E407" s="14">
        <v>95</v>
      </c>
      <c r="F407" s="14">
        <v>99</v>
      </c>
      <c r="G407" s="14">
        <v>91</v>
      </c>
      <c r="H407" s="14">
        <v>96</v>
      </c>
      <c r="I407" s="15">
        <v>99</v>
      </c>
      <c r="J407" s="16">
        <v>568</v>
      </c>
      <c r="K407" s="16">
        <v>95</v>
      </c>
      <c r="L407" s="17" t="s">
        <v>28</v>
      </c>
      <c r="M407" s="17">
        <v>9.8000000000000007</v>
      </c>
    </row>
    <row r="408" spans="1:13">
      <c r="A408" s="11">
        <v>39</v>
      </c>
      <c r="B408" s="19" t="s">
        <v>337</v>
      </c>
      <c r="C408" s="13">
        <v>2043</v>
      </c>
      <c r="D408" s="14">
        <v>84</v>
      </c>
      <c r="E408" s="14">
        <v>81</v>
      </c>
      <c r="F408" s="14">
        <v>95</v>
      </c>
      <c r="G408" s="14">
        <v>75</v>
      </c>
      <c r="H408" s="14">
        <v>98</v>
      </c>
      <c r="I408" s="15">
        <v>90</v>
      </c>
      <c r="J408" s="16">
        <v>523</v>
      </c>
      <c r="K408" s="16">
        <v>87</v>
      </c>
      <c r="L408" s="17" t="s">
        <v>24</v>
      </c>
      <c r="M408" s="17">
        <v>9.1999999999999993</v>
      </c>
    </row>
    <row r="409" spans="1:13" ht="15.75" thickBot="1">
      <c r="A409" s="11">
        <v>40</v>
      </c>
      <c r="B409" s="19" t="s">
        <v>338</v>
      </c>
      <c r="C409" s="13">
        <v>2056</v>
      </c>
      <c r="D409" s="14">
        <v>83</v>
      </c>
      <c r="E409" s="14">
        <v>80</v>
      </c>
      <c r="F409" s="14">
        <v>89</v>
      </c>
      <c r="G409" s="14">
        <v>64</v>
      </c>
      <c r="H409" s="14">
        <v>91</v>
      </c>
      <c r="I409" s="15">
        <v>79</v>
      </c>
      <c r="J409" s="16">
        <v>486</v>
      </c>
      <c r="K409" s="16">
        <v>81</v>
      </c>
      <c r="L409" s="17" t="s">
        <v>24</v>
      </c>
      <c r="M409" s="17">
        <v>8.5</v>
      </c>
    </row>
    <row r="410" spans="1:13" ht="15.75">
      <c r="A410" s="20"/>
      <c r="B410" s="40" t="s">
        <v>64</v>
      </c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2"/>
    </row>
    <row r="411" spans="1:13" ht="15.75">
      <c r="A411" s="20"/>
      <c r="B411" s="21" t="s">
        <v>65</v>
      </c>
      <c r="C411" s="13">
        <v>84</v>
      </c>
      <c r="D411" s="35" t="s">
        <v>28</v>
      </c>
      <c r="E411" s="36"/>
      <c r="F411" s="33">
        <v>5</v>
      </c>
      <c r="G411" s="34"/>
      <c r="H411" s="22" t="s">
        <v>66</v>
      </c>
      <c r="I411" s="13">
        <v>0</v>
      </c>
      <c r="J411" s="13">
        <v>0</v>
      </c>
      <c r="K411" s="22" t="s">
        <v>67</v>
      </c>
      <c r="L411" s="13">
        <v>0</v>
      </c>
      <c r="M411" s="13">
        <v>0</v>
      </c>
    </row>
    <row r="412" spans="1:13" ht="15.75">
      <c r="A412" s="20"/>
      <c r="B412" s="21" t="s">
        <v>68</v>
      </c>
      <c r="C412" s="13">
        <v>6</v>
      </c>
      <c r="D412" s="35" t="s">
        <v>24</v>
      </c>
      <c r="E412" s="36"/>
      <c r="F412" s="33">
        <v>21</v>
      </c>
      <c r="G412" s="34"/>
      <c r="H412" s="22" t="s">
        <v>69</v>
      </c>
      <c r="I412" s="13">
        <v>0</v>
      </c>
      <c r="J412" s="13">
        <v>0</v>
      </c>
      <c r="K412" s="22" t="s">
        <v>70</v>
      </c>
      <c r="L412" s="13">
        <v>0</v>
      </c>
      <c r="M412" s="13">
        <v>0</v>
      </c>
    </row>
    <row r="413" spans="1:13" ht="15.75">
      <c r="A413" s="20"/>
      <c r="B413" s="21" t="s">
        <v>71</v>
      </c>
      <c r="C413" s="13">
        <v>32</v>
      </c>
      <c r="D413" s="35" t="s">
        <v>20</v>
      </c>
      <c r="E413" s="36"/>
      <c r="F413" s="33">
        <v>12</v>
      </c>
      <c r="G413" s="34"/>
      <c r="H413" s="22" t="s">
        <v>72</v>
      </c>
      <c r="I413" s="13">
        <v>0</v>
      </c>
      <c r="J413" s="13">
        <v>0</v>
      </c>
      <c r="K413" s="22" t="s">
        <v>73</v>
      </c>
      <c r="L413" s="13">
        <v>0</v>
      </c>
      <c r="M413" s="13">
        <v>0</v>
      </c>
    </row>
    <row r="414" spans="1:13" ht="15.75">
      <c r="A414" s="20"/>
      <c r="B414" s="21" t="s">
        <v>74</v>
      </c>
      <c r="C414" s="13">
        <v>2</v>
      </c>
      <c r="D414" s="35" t="s">
        <v>22</v>
      </c>
      <c r="E414" s="36"/>
      <c r="F414" s="33">
        <v>2</v>
      </c>
      <c r="G414" s="34"/>
      <c r="H414" s="22" t="s">
        <v>75</v>
      </c>
      <c r="I414" s="13">
        <v>0</v>
      </c>
      <c r="J414" s="13">
        <v>0</v>
      </c>
      <c r="K414" s="22" t="s">
        <v>76</v>
      </c>
      <c r="L414" s="13">
        <v>0</v>
      </c>
      <c r="M414" s="13">
        <v>0</v>
      </c>
    </row>
    <row r="415" spans="1:13" ht="15.75">
      <c r="A415" s="20"/>
      <c r="B415" s="23" t="s">
        <v>77</v>
      </c>
      <c r="C415" s="13">
        <v>0</v>
      </c>
      <c r="D415" s="35" t="s">
        <v>51</v>
      </c>
      <c r="E415" s="36"/>
      <c r="F415" s="33">
        <v>0</v>
      </c>
      <c r="G415" s="34"/>
      <c r="H415" s="22" t="s">
        <v>78</v>
      </c>
      <c r="I415" s="13">
        <v>0</v>
      </c>
      <c r="J415" s="13">
        <v>0</v>
      </c>
      <c r="K415" s="22" t="s">
        <v>79</v>
      </c>
      <c r="L415" s="13">
        <v>0</v>
      </c>
      <c r="M415" s="13">
        <v>0</v>
      </c>
    </row>
    <row r="416" spans="1:13" ht="15.75">
      <c r="A416" s="20"/>
      <c r="B416" s="21" t="s">
        <v>80</v>
      </c>
      <c r="C416" s="13">
        <v>0</v>
      </c>
      <c r="D416" s="35" t="s">
        <v>81</v>
      </c>
      <c r="E416" s="36"/>
      <c r="F416" s="33">
        <v>0</v>
      </c>
      <c r="G416" s="34"/>
      <c r="H416" s="22" t="s">
        <v>82</v>
      </c>
      <c r="I416" s="13">
        <v>0</v>
      </c>
      <c r="J416" s="13">
        <v>0</v>
      </c>
      <c r="K416" s="22" t="s">
        <v>83</v>
      </c>
      <c r="L416" s="13">
        <v>0</v>
      </c>
      <c r="M416" s="13">
        <v>0</v>
      </c>
    </row>
    <row r="417" spans="1:13" ht="15.75">
      <c r="A417" s="20"/>
      <c r="B417" s="21" t="s">
        <v>84</v>
      </c>
      <c r="C417" s="13">
        <v>0</v>
      </c>
      <c r="D417" s="35" t="s">
        <v>75</v>
      </c>
      <c r="E417" s="36"/>
      <c r="F417" s="33">
        <v>0</v>
      </c>
      <c r="G417" s="34"/>
      <c r="H417" s="22" t="s">
        <v>85</v>
      </c>
      <c r="I417" s="13">
        <v>0</v>
      </c>
      <c r="J417" s="13">
        <v>0</v>
      </c>
      <c r="K417" s="22" t="s">
        <v>86</v>
      </c>
      <c r="L417" s="13">
        <v>0</v>
      </c>
      <c r="M417" s="13">
        <v>0</v>
      </c>
    </row>
    <row r="418" spans="1:13" ht="15.75">
      <c r="A418" s="20"/>
      <c r="B418" s="21" t="s">
        <v>87</v>
      </c>
      <c r="C418" s="13">
        <v>40</v>
      </c>
      <c r="D418" s="35" t="s">
        <v>88</v>
      </c>
      <c r="E418" s="36"/>
      <c r="F418" s="33">
        <v>0</v>
      </c>
      <c r="G418" s="34"/>
      <c r="H418" s="22" t="s">
        <v>89</v>
      </c>
      <c r="I418" s="13">
        <v>0</v>
      </c>
      <c r="J418" s="13">
        <v>0</v>
      </c>
      <c r="K418" s="22" t="s">
        <v>90</v>
      </c>
      <c r="L418" s="13">
        <v>0</v>
      </c>
      <c r="M418" s="13">
        <v>0</v>
      </c>
    </row>
    <row r="419" spans="1:13" ht="16.5" thickBot="1">
      <c r="A419" s="20"/>
      <c r="B419" s="24" t="s">
        <v>91</v>
      </c>
      <c r="C419" s="25">
        <v>100</v>
      </c>
      <c r="D419" s="31" t="s">
        <v>92</v>
      </c>
      <c r="E419" s="32"/>
      <c r="F419" s="33">
        <v>0</v>
      </c>
      <c r="G419" s="34"/>
      <c r="H419" s="26"/>
      <c r="I419" s="27"/>
      <c r="J419" s="28"/>
      <c r="K419" s="29"/>
      <c r="L419" s="30">
        <v>0</v>
      </c>
      <c r="M419" s="30">
        <v>0</v>
      </c>
    </row>
    <row r="421" spans="1:13" ht="15.75" thickBot="1"/>
    <row r="422" spans="1:13" ht="17.25" thickBot="1">
      <c r="A422" s="51" t="s">
        <v>0</v>
      </c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3"/>
      <c r="M422" s="54"/>
    </row>
    <row r="423" spans="1:13" ht="16.5">
      <c r="A423" s="55"/>
      <c r="B423" s="56" t="s">
        <v>1</v>
      </c>
      <c r="C423" s="56"/>
      <c r="D423" s="56"/>
      <c r="E423" s="56"/>
      <c r="F423" s="56"/>
      <c r="G423" s="56"/>
      <c r="H423" s="56"/>
      <c r="I423" s="56"/>
      <c r="J423" s="56"/>
      <c r="K423" s="57"/>
      <c r="L423" s="58" t="s">
        <v>2</v>
      </c>
      <c r="M423" s="58"/>
    </row>
    <row r="424" spans="1:13" ht="15.75">
      <c r="A424" s="55"/>
      <c r="B424" s="1" t="s">
        <v>339</v>
      </c>
      <c r="C424" s="59" t="s">
        <v>4</v>
      </c>
      <c r="D424" s="59"/>
      <c r="E424" s="59"/>
      <c r="F424" s="59"/>
      <c r="G424" s="59"/>
      <c r="H424" s="59"/>
      <c r="I424" s="59"/>
      <c r="J424" s="59"/>
      <c r="K424" s="60"/>
      <c r="L424" s="58"/>
      <c r="M424" s="58"/>
    </row>
    <row r="425" spans="1:13" ht="15.75">
      <c r="A425" s="2"/>
      <c r="B425" s="61" t="s">
        <v>93</v>
      </c>
      <c r="C425" s="62"/>
      <c r="D425" s="62"/>
      <c r="E425" s="62"/>
      <c r="F425" s="62"/>
      <c r="G425" s="62"/>
      <c r="H425" s="62"/>
      <c r="I425" s="62"/>
      <c r="J425" s="62"/>
      <c r="K425" s="62"/>
      <c r="L425" s="58"/>
      <c r="M425" s="58"/>
    </row>
    <row r="426" spans="1:13" ht="22.5">
      <c r="A426" s="3"/>
      <c r="B426" s="4"/>
      <c r="C426" s="5"/>
      <c r="D426" s="6"/>
      <c r="E426" s="6"/>
      <c r="F426" s="6"/>
      <c r="G426" s="6"/>
      <c r="H426" s="6"/>
      <c r="I426" s="6"/>
      <c r="J426" s="7"/>
      <c r="K426" s="8"/>
      <c r="L426" s="9"/>
      <c r="M426" s="9"/>
    </row>
    <row r="427" spans="1:13">
      <c r="A427" s="47" t="s">
        <v>5</v>
      </c>
      <c r="B427" s="37" t="s">
        <v>6</v>
      </c>
      <c r="C427" s="48" t="s">
        <v>7</v>
      </c>
      <c r="D427" s="43" t="s">
        <v>8</v>
      </c>
      <c r="E427" s="43" t="s">
        <v>9</v>
      </c>
      <c r="F427" s="43" t="s">
        <v>10</v>
      </c>
      <c r="G427" s="43" t="s">
        <v>11</v>
      </c>
      <c r="H427" s="43" t="s">
        <v>12</v>
      </c>
      <c r="I427" s="43" t="s">
        <v>13</v>
      </c>
      <c r="J427" s="43" t="s">
        <v>14</v>
      </c>
      <c r="K427" s="46" t="s">
        <v>15</v>
      </c>
      <c r="L427" s="37" t="s">
        <v>16</v>
      </c>
      <c r="M427" s="37" t="s">
        <v>17</v>
      </c>
    </row>
    <row r="428" spans="1:13">
      <c r="A428" s="47"/>
      <c r="B428" s="38"/>
      <c r="C428" s="49"/>
      <c r="D428" s="44"/>
      <c r="E428" s="44"/>
      <c r="F428" s="44"/>
      <c r="G428" s="44"/>
      <c r="H428" s="44"/>
      <c r="I428" s="44"/>
      <c r="J428" s="44"/>
      <c r="K428" s="46"/>
      <c r="L428" s="38"/>
      <c r="M428" s="38"/>
    </row>
    <row r="429" spans="1:13">
      <c r="A429" s="47"/>
      <c r="B429" s="38"/>
      <c r="C429" s="50"/>
      <c r="D429" s="44"/>
      <c r="E429" s="44"/>
      <c r="F429" s="44"/>
      <c r="G429" s="44"/>
      <c r="H429" s="44"/>
      <c r="I429" s="44"/>
      <c r="J429" s="44"/>
      <c r="K429" s="46"/>
      <c r="L429" s="38"/>
      <c r="M429" s="38"/>
    </row>
    <row r="430" spans="1:13">
      <c r="A430" s="47"/>
      <c r="B430" s="39"/>
      <c r="C430" s="10" t="s">
        <v>18</v>
      </c>
      <c r="D430" s="45"/>
      <c r="E430" s="45"/>
      <c r="F430" s="45"/>
      <c r="G430" s="45"/>
      <c r="H430" s="45"/>
      <c r="I430" s="45"/>
      <c r="J430" s="45"/>
      <c r="K430" s="46"/>
      <c r="L430" s="39"/>
      <c r="M430" s="39"/>
    </row>
    <row r="431" spans="1:13">
      <c r="A431" s="11">
        <v>1</v>
      </c>
      <c r="B431" s="12" t="s">
        <v>340</v>
      </c>
      <c r="C431" s="13">
        <v>0</v>
      </c>
      <c r="D431" s="14">
        <v>81</v>
      </c>
      <c r="E431" s="14">
        <v>86</v>
      </c>
      <c r="F431" s="14">
        <v>68</v>
      </c>
      <c r="G431" s="14">
        <v>56</v>
      </c>
      <c r="H431" s="14">
        <v>65</v>
      </c>
      <c r="I431" s="15">
        <v>75</v>
      </c>
      <c r="J431" s="16">
        <v>431</v>
      </c>
      <c r="K431" s="16">
        <v>72</v>
      </c>
      <c r="L431" s="17" t="s">
        <v>20</v>
      </c>
      <c r="M431" s="17">
        <v>7.7</v>
      </c>
    </row>
    <row r="432" spans="1:13">
      <c r="A432" s="11">
        <v>2</v>
      </c>
      <c r="B432" s="12" t="s">
        <v>341</v>
      </c>
      <c r="C432" s="13">
        <v>0</v>
      </c>
      <c r="D432" s="14">
        <v>79</v>
      </c>
      <c r="E432" s="14">
        <v>93</v>
      </c>
      <c r="F432" s="14">
        <v>56</v>
      </c>
      <c r="G432" s="14">
        <v>70</v>
      </c>
      <c r="H432" s="14">
        <v>80</v>
      </c>
      <c r="I432" s="15">
        <v>84</v>
      </c>
      <c r="J432" s="16">
        <v>462</v>
      </c>
      <c r="K432" s="16">
        <v>77</v>
      </c>
      <c r="L432" s="17" t="s">
        <v>20</v>
      </c>
      <c r="M432" s="17">
        <v>8</v>
      </c>
    </row>
    <row r="433" spans="1:13">
      <c r="A433" s="11">
        <v>3</v>
      </c>
      <c r="B433" s="12" t="s">
        <v>342</v>
      </c>
      <c r="C433" s="13">
        <v>0</v>
      </c>
      <c r="D433" s="14">
        <v>75</v>
      </c>
      <c r="E433" s="14">
        <v>89</v>
      </c>
      <c r="F433" s="14">
        <v>66</v>
      </c>
      <c r="G433" s="14">
        <v>64</v>
      </c>
      <c r="H433" s="14">
        <v>68</v>
      </c>
      <c r="I433" s="15">
        <v>74</v>
      </c>
      <c r="J433" s="16">
        <v>436</v>
      </c>
      <c r="K433" s="16">
        <v>73</v>
      </c>
      <c r="L433" s="17" t="s">
        <v>20</v>
      </c>
      <c r="M433" s="17">
        <v>7.7</v>
      </c>
    </row>
    <row r="434" spans="1:13">
      <c r="A434" s="11">
        <v>4</v>
      </c>
      <c r="B434" s="12" t="s">
        <v>343</v>
      </c>
      <c r="C434" s="13">
        <v>1985</v>
      </c>
      <c r="D434" s="14">
        <v>88</v>
      </c>
      <c r="E434" s="14">
        <v>78</v>
      </c>
      <c r="F434" s="14">
        <v>93</v>
      </c>
      <c r="G434" s="14">
        <v>89</v>
      </c>
      <c r="H434" s="14">
        <v>98</v>
      </c>
      <c r="I434" s="15">
        <v>95</v>
      </c>
      <c r="J434" s="16">
        <v>541</v>
      </c>
      <c r="K434" s="16">
        <v>90</v>
      </c>
      <c r="L434" s="17" t="s">
        <v>24</v>
      </c>
      <c r="M434" s="17">
        <v>9.3000000000000007</v>
      </c>
    </row>
    <row r="435" spans="1:13">
      <c r="A435" s="11">
        <v>5</v>
      </c>
      <c r="B435" s="12" t="s">
        <v>344</v>
      </c>
      <c r="C435" s="13">
        <v>1984</v>
      </c>
      <c r="D435" s="14">
        <v>90</v>
      </c>
      <c r="E435" s="14">
        <v>89</v>
      </c>
      <c r="F435" s="14">
        <v>81</v>
      </c>
      <c r="G435" s="14">
        <v>90</v>
      </c>
      <c r="H435" s="14">
        <v>93</v>
      </c>
      <c r="I435" s="15">
        <v>98</v>
      </c>
      <c r="J435" s="16">
        <v>541</v>
      </c>
      <c r="K435" s="16">
        <v>90</v>
      </c>
      <c r="L435" s="17" t="s">
        <v>24</v>
      </c>
      <c r="M435" s="17">
        <v>9.3000000000000007</v>
      </c>
    </row>
    <row r="436" spans="1:13">
      <c r="A436" s="11">
        <v>6</v>
      </c>
      <c r="B436" s="12" t="s">
        <v>345</v>
      </c>
      <c r="C436" s="13">
        <v>1983</v>
      </c>
      <c r="D436" s="14">
        <v>84</v>
      </c>
      <c r="E436" s="14">
        <v>79</v>
      </c>
      <c r="F436" s="14">
        <v>91</v>
      </c>
      <c r="G436" s="14">
        <v>90</v>
      </c>
      <c r="H436" s="14">
        <v>94</v>
      </c>
      <c r="I436" s="15">
        <v>91</v>
      </c>
      <c r="J436" s="16">
        <v>529</v>
      </c>
      <c r="K436" s="16">
        <v>88</v>
      </c>
      <c r="L436" s="17" t="s">
        <v>24</v>
      </c>
      <c r="M436" s="17">
        <v>9.3000000000000007</v>
      </c>
    </row>
    <row r="437" spans="1:13">
      <c r="A437" s="11">
        <v>7</v>
      </c>
      <c r="B437" s="12" t="s">
        <v>346</v>
      </c>
      <c r="C437" s="13">
        <v>0</v>
      </c>
      <c r="D437" s="14">
        <v>80</v>
      </c>
      <c r="E437" s="14">
        <v>91</v>
      </c>
      <c r="F437" s="14">
        <v>81</v>
      </c>
      <c r="G437" s="14">
        <v>70</v>
      </c>
      <c r="H437" s="14">
        <v>89</v>
      </c>
      <c r="I437" s="15">
        <v>84</v>
      </c>
      <c r="J437" s="16">
        <v>495</v>
      </c>
      <c r="K437" s="16">
        <v>83</v>
      </c>
      <c r="L437" s="17" t="s">
        <v>24</v>
      </c>
      <c r="M437" s="17">
        <v>8.6999999999999993</v>
      </c>
    </row>
    <row r="438" spans="1:13">
      <c r="A438" s="11">
        <v>8</v>
      </c>
      <c r="B438" s="12" t="s">
        <v>347</v>
      </c>
      <c r="C438" s="13">
        <v>0</v>
      </c>
      <c r="D438" s="14">
        <v>74</v>
      </c>
      <c r="E438" s="14">
        <v>86</v>
      </c>
      <c r="F438" s="14">
        <v>79</v>
      </c>
      <c r="G438" s="14">
        <v>71</v>
      </c>
      <c r="H438" s="14">
        <v>76</v>
      </c>
      <c r="I438" s="15">
        <v>70</v>
      </c>
      <c r="J438" s="16">
        <v>456</v>
      </c>
      <c r="K438" s="16">
        <v>76</v>
      </c>
      <c r="L438" s="17" t="s">
        <v>20</v>
      </c>
      <c r="M438" s="17">
        <v>8</v>
      </c>
    </row>
    <row r="439" spans="1:13">
      <c r="A439" s="11">
        <v>9</v>
      </c>
      <c r="B439" s="12" t="s">
        <v>348</v>
      </c>
      <c r="C439" s="13">
        <v>0</v>
      </c>
      <c r="D439" s="14">
        <v>71</v>
      </c>
      <c r="E439" s="14">
        <v>78</v>
      </c>
      <c r="F439" s="14">
        <v>61</v>
      </c>
      <c r="G439" s="14">
        <v>54</v>
      </c>
      <c r="H439" s="14">
        <v>59</v>
      </c>
      <c r="I439" s="15">
        <v>75</v>
      </c>
      <c r="J439" s="16">
        <v>398</v>
      </c>
      <c r="K439" s="16">
        <v>66</v>
      </c>
      <c r="L439" s="17" t="s">
        <v>22</v>
      </c>
      <c r="M439" s="17">
        <v>7.2</v>
      </c>
    </row>
    <row r="440" spans="1:13">
      <c r="A440" s="11">
        <v>10</v>
      </c>
      <c r="B440" s="12" t="s">
        <v>349</v>
      </c>
      <c r="C440" s="13">
        <v>1999</v>
      </c>
      <c r="D440" s="14">
        <v>85</v>
      </c>
      <c r="E440" s="14">
        <v>83</v>
      </c>
      <c r="F440" s="14">
        <v>94</v>
      </c>
      <c r="G440" s="14">
        <v>71</v>
      </c>
      <c r="H440" s="14">
        <v>80</v>
      </c>
      <c r="I440" s="15">
        <v>91</v>
      </c>
      <c r="J440" s="16">
        <v>504</v>
      </c>
      <c r="K440" s="16">
        <v>84</v>
      </c>
      <c r="L440" s="17" t="s">
        <v>24</v>
      </c>
      <c r="M440" s="17">
        <v>9</v>
      </c>
    </row>
    <row r="441" spans="1:13">
      <c r="A441" s="11">
        <v>11</v>
      </c>
      <c r="B441" s="12" t="s">
        <v>350</v>
      </c>
      <c r="C441" s="13">
        <v>1994</v>
      </c>
      <c r="D441" s="14">
        <v>84</v>
      </c>
      <c r="E441" s="14">
        <v>70</v>
      </c>
      <c r="F441" s="14">
        <v>80</v>
      </c>
      <c r="G441" s="14">
        <v>80</v>
      </c>
      <c r="H441" s="14">
        <v>98</v>
      </c>
      <c r="I441" s="15">
        <v>85</v>
      </c>
      <c r="J441" s="16">
        <v>497</v>
      </c>
      <c r="K441" s="16">
        <v>83</v>
      </c>
      <c r="L441" s="17" t="s">
        <v>24</v>
      </c>
      <c r="M441" s="17">
        <v>8.5</v>
      </c>
    </row>
    <row r="442" spans="1:13">
      <c r="A442" s="11">
        <v>12</v>
      </c>
      <c r="B442" s="12" t="s">
        <v>351</v>
      </c>
      <c r="C442" s="13">
        <v>1996</v>
      </c>
      <c r="D442" s="14">
        <v>93</v>
      </c>
      <c r="E442" s="14">
        <v>86</v>
      </c>
      <c r="F442" s="14">
        <v>96</v>
      </c>
      <c r="G442" s="14">
        <v>100</v>
      </c>
      <c r="H442" s="14">
        <v>100</v>
      </c>
      <c r="I442" s="15">
        <v>99</v>
      </c>
      <c r="J442" s="16">
        <v>574</v>
      </c>
      <c r="K442" s="16">
        <v>96</v>
      </c>
      <c r="L442" s="17" t="s">
        <v>28</v>
      </c>
      <c r="M442" s="17">
        <v>9.8000000000000007</v>
      </c>
    </row>
    <row r="443" spans="1:13">
      <c r="A443" s="11">
        <v>13</v>
      </c>
      <c r="B443" s="12" t="s">
        <v>352</v>
      </c>
      <c r="C443" s="13" t="s">
        <v>353</v>
      </c>
      <c r="D443" s="14">
        <v>74</v>
      </c>
      <c r="E443" s="14">
        <v>65</v>
      </c>
      <c r="F443" s="14">
        <v>70</v>
      </c>
      <c r="G443" s="14">
        <v>58</v>
      </c>
      <c r="H443" s="14">
        <v>76</v>
      </c>
      <c r="I443" s="15">
        <v>73</v>
      </c>
      <c r="J443" s="16">
        <v>416</v>
      </c>
      <c r="K443" s="16">
        <v>69</v>
      </c>
      <c r="L443" s="17" t="s">
        <v>22</v>
      </c>
      <c r="M443" s="17">
        <v>7.3</v>
      </c>
    </row>
    <row r="444" spans="1:13">
      <c r="A444" s="11">
        <v>14</v>
      </c>
      <c r="B444" s="12" t="s">
        <v>354</v>
      </c>
      <c r="C444" s="13">
        <v>0</v>
      </c>
      <c r="D444" s="14">
        <v>78</v>
      </c>
      <c r="E444" s="14">
        <v>91</v>
      </c>
      <c r="F444" s="14">
        <v>65</v>
      </c>
      <c r="G444" s="14">
        <v>55</v>
      </c>
      <c r="H444" s="14">
        <v>69</v>
      </c>
      <c r="I444" s="15">
        <v>69</v>
      </c>
      <c r="J444" s="16">
        <v>427</v>
      </c>
      <c r="K444" s="16">
        <v>71</v>
      </c>
      <c r="L444" s="17" t="s">
        <v>20</v>
      </c>
      <c r="M444" s="17">
        <v>7.5</v>
      </c>
    </row>
    <row r="445" spans="1:13">
      <c r="A445" s="11">
        <v>15</v>
      </c>
      <c r="B445" s="12" t="s">
        <v>355</v>
      </c>
      <c r="C445" s="13">
        <v>2005</v>
      </c>
      <c r="D445" s="14">
        <v>85</v>
      </c>
      <c r="E445" s="14">
        <v>85</v>
      </c>
      <c r="F445" s="14">
        <v>95</v>
      </c>
      <c r="G445" s="14">
        <v>85</v>
      </c>
      <c r="H445" s="14">
        <v>95</v>
      </c>
      <c r="I445" s="15">
        <v>95</v>
      </c>
      <c r="J445" s="16">
        <v>540</v>
      </c>
      <c r="K445" s="16">
        <v>90</v>
      </c>
      <c r="L445" s="17" t="s">
        <v>24</v>
      </c>
      <c r="M445" s="17">
        <v>9.5</v>
      </c>
    </row>
    <row r="446" spans="1:13">
      <c r="A446" s="11">
        <v>16</v>
      </c>
      <c r="B446" s="12" t="s">
        <v>356</v>
      </c>
      <c r="C446" s="13">
        <v>2004</v>
      </c>
      <c r="D446" s="14">
        <v>80</v>
      </c>
      <c r="E446" s="14">
        <v>71</v>
      </c>
      <c r="F446" s="14">
        <v>84</v>
      </c>
      <c r="G446" s="14">
        <v>66</v>
      </c>
      <c r="H446" s="14">
        <v>84</v>
      </c>
      <c r="I446" s="15">
        <v>78</v>
      </c>
      <c r="J446" s="16">
        <v>463</v>
      </c>
      <c r="K446" s="16">
        <v>77</v>
      </c>
      <c r="L446" s="17" t="s">
        <v>20</v>
      </c>
      <c r="M446" s="17">
        <v>8.1999999999999993</v>
      </c>
    </row>
    <row r="447" spans="1:13">
      <c r="A447" s="11">
        <v>17</v>
      </c>
      <c r="B447" s="12" t="s">
        <v>357</v>
      </c>
      <c r="C447" s="13">
        <v>0</v>
      </c>
      <c r="D447" s="14">
        <v>71</v>
      </c>
      <c r="E447" s="14">
        <v>90</v>
      </c>
      <c r="F447" s="14">
        <v>71</v>
      </c>
      <c r="G447" s="14">
        <v>55</v>
      </c>
      <c r="H447" s="14">
        <v>65</v>
      </c>
      <c r="I447" s="15">
        <v>73</v>
      </c>
      <c r="J447" s="16">
        <v>425</v>
      </c>
      <c r="K447" s="16">
        <v>71</v>
      </c>
      <c r="L447" s="17" t="s">
        <v>20</v>
      </c>
      <c r="M447" s="17">
        <v>7.7</v>
      </c>
    </row>
    <row r="448" spans="1:13">
      <c r="A448" s="11">
        <v>18</v>
      </c>
      <c r="B448" s="12" t="s">
        <v>358</v>
      </c>
      <c r="C448" s="13">
        <v>0</v>
      </c>
      <c r="D448" s="14">
        <v>85</v>
      </c>
      <c r="E448" s="14">
        <v>94</v>
      </c>
      <c r="F448" s="14">
        <v>90</v>
      </c>
      <c r="G448" s="14">
        <v>85</v>
      </c>
      <c r="H448" s="14">
        <v>93</v>
      </c>
      <c r="I448" s="15">
        <v>88</v>
      </c>
      <c r="J448" s="16">
        <v>535</v>
      </c>
      <c r="K448" s="16">
        <v>89</v>
      </c>
      <c r="L448" s="17" t="s">
        <v>24</v>
      </c>
      <c r="M448" s="17">
        <v>9.3000000000000007</v>
      </c>
    </row>
    <row r="449" spans="1:13">
      <c r="A449" s="11">
        <v>19</v>
      </c>
      <c r="B449" s="12" t="s">
        <v>359</v>
      </c>
      <c r="C449" s="13">
        <v>2011</v>
      </c>
      <c r="D449" s="14">
        <v>78</v>
      </c>
      <c r="E449" s="14">
        <v>79</v>
      </c>
      <c r="F449" s="14">
        <v>86</v>
      </c>
      <c r="G449" s="14">
        <v>70</v>
      </c>
      <c r="H449" s="14">
        <v>86</v>
      </c>
      <c r="I449" s="15">
        <v>90</v>
      </c>
      <c r="J449" s="16">
        <v>489</v>
      </c>
      <c r="K449" s="16">
        <v>82</v>
      </c>
      <c r="L449" s="17" t="s">
        <v>24</v>
      </c>
      <c r="M449" s="17">
        <v>8.3000000000000007</v>
      </c>
    </row>
    <row r="450" spans="1:13">
      <c r="A450" s="11">
        <v>20</v>
      </c>
      <c r="B450" s="12" t="s">
        <v>360</v>
      </c>
      <c r="C450" s="13">
        <v>2015</v>
      </c>
      <c r="D450" s="14">
        <v>88</v>
      </c>
      <c r="E450" s="14">
        <v>84</v>
      </c>
      <c r="F450" s="14">
        <v>88</v>
      </c>
      <c r="G450" s="14">
        <v>78</v>
      </c>
      <c r="H450" s="14">
        <v>83</v>
      </c>
      <c r="I450" s="15">
        <v>96</v>
      </c>
      <c r="J450" s="16">
        <v>517</v>
      </c>
      <c r="K450" s="16">
        <v>86</v>
      </c>
      <c r="L450" s="17" t="s">
        <v>24</v>
      </c>
      <c r="M450" s="17">
        <v>9</v>
      </c>
    </row>
    <row r="451" spans="1:13">
      <c r="A451" s="11">
        <v>21</v>
      </c>
      <c r="B451" s="12" t="s">
        <v>361</v>
      </c>
      <c r="C451" s="13">
        <v>2012</v>
      </c>
      <c r="D451" s="14">
        <v>94</v>
      </c>
      <c r="E451" s="14">
        <v>71</v>
      </c>
      <c r="F451" s="14">
        <v>96</v>
      </c>
      <c r="G451" s="14">
        <v>95</v>
      </c>
      <c r="H451" s="14">
        <v>91</v>
      </c>
      <c r="I451" s="15">
        <v>100</v>
      </c>
      <c r="J451" s="16">
        <v>547</v>
      </c>
      <c r="K451" s="16">
        <v>91</v>
      </c>
      <c r="L451" s="17" t="s">
        <v>28</v>
      </c>
      <c r="M451" s="17">
        <v>9.6999999999999993</v>
      </c>
    </row>
    <row r="452" spans="1:13">
      <c r="A452" s="11">
        <v>22</v>
      </c>
      <c r="B452" s="12" t="s">
        <v>362</v>
      </c>
      <c r="C452" s="13">
        <v>2018</v>
      </c>
      <c r="D452" s="14">
        <v>84</v>
      </c>
      <c r="E452" s="14">
        <v>66</v>
      </c>
      <c r="F452" s="14">
        <v>84</v>
      </c>
      <c r="G452" s="14">
        <v>73</v>
      </c>
      <c r="H452" s="14">
        <v>100</v>
      </c>
      <c r="I452" s="15">
        <v>96</v>
      </c>
      <c r="J452" s="16">
        <v>503</v>
      </c>
      <c r="K452" s="16">
        <v>84</v>
      </c>
      <c r="L452" s="17" t="s">
        <v>24</v>
      </c>
      <c r="M452" s="17">
        <v>8.8000000000000007</v>
      </c>
    </row>
    <row r="453" spans="1:13">
      <c r="A453" s="11">
        <v>23</v>
      </c>
      <c r="B453" s="12" t="s">
        <v>363</v>
      </c>
      <c r="C453" s="13">
        <v>2017</v>
      </c>
      <c r="D453" s="14">
        <v>86</v>
      </c>
      <c r="E453" s="14">
        <v>75</v>
      </c>
      <c r="F453" s="14">
        <v>69</v>
      </c>
      <c r="G453" s="14">
        <v>74</v>
      </c>
      <c r="H453" s="14">
        <v>84</v>
      </c>
      <c r="I453" s="15">
        <v>98</v>
      </c>
      <c r="J453" s="16">
        <v>486</v>
      </c>
      <c r="K453" s="16">
        <v>81</v>
      </c>
      <c r="L453" s="17" t="s">
        <v>24</v>
      </c>
      <c r="M453" s="17">
        <v>8.5</v>
      </c>
    </row>
    <row r="454" spans="1:13">
      <c r="A454" s="11">
        <v>24</v>
      </c>
      <c r="B454" s="12" t="s">
        <v>364</v>
      </c>
      <c r="C454" s="13">
        <v>2050</v>
      </c>
      <c r="D454" s="14">
        <v>85</v>
      </c>
      <c r="E454" s="14">
        <v>84</v>
      </c>
      <c r="F454" s="14">
        <v>91</v>
      </c>
      <c r="G454" s="14">
        <v>89</v>
      </c>
      <c r="H454" s="14">
        <v>88</v>
      </c>
      <c r="I454" s="15">
        <v>95</v>
      </c>
      <c r="J454" s="16">
        <v>532</v>
      </c>
      <c r="K454" s="16">
        <v>89</v>
      </c>
      <c r="L454" s="17" t="s">
        <v>24</v>
      </c>
      <c r="M454" s="17">
        <v>9.3000000000000007</v>
      </c>
    </row>
    <row r="455" spans="1:13">
      <c r="A455" s="11">
        <v>25</v>
      </c>
      <c r="B455" s="12" t="s">
        <v>365</v>
      </c>
      <c r="C455" s="13">
        <v>2039</v>
      </c>
      <c r="D455" s="14">
        <v>86</v>
      </c>
      <c r="E455" s="14">
        <v>89</v>
      </c>
      <c r="F455" s="14">
        <v>98</v>
      </c>
      <c r="G455" s="14">
        <v>84</v>
      </c>
      <c r="H455" s="14">
        <v>96</v>
      </c>
      <c r="I455" s="15">
        <v>93</v>
      </c>
      <c r="J455" s="16">
        <v>546</v>
      </c>
      <c r="K455" s="16">
        <v>91</v>
      </c>
      <c r="L455" s="17" t="s">
        <v>28</v>
      </c>
      <c r="M455" s="17">
        <v>9.5</v>
      </c>
    </row>
    <row r="456" spans="1:13">
      <c r="A456" s="11">
        <v>26</v>
      </c>
      <c r="B456" s="12" t="s">
        <v>366</v>
      </c>
      <c r="C456" s="13">
        <v>2027</v>
      </c>
      <c r="D456" s="14">
        <v>85</v>
      </c>
      <c r="E456" s="14">
        <v>88</v>
      </c>
      <c r="F456" s="14">
        <v>91</v>
      </c>
      <c r="G456" s="14">
        <v>91</v>
      </c>
      <c r="H456" s="14">
        <v>91</v>
      </c>
      <c r="I456" s="15">
        <v>93</v>
      </c>
      <c r="J456" s="16">
        <v>539</v>
      </c>
      <c r="K456" s="16">
        <v>90</v>
      </c>
      <c r="L456" s="17" t="s">
        <v>24</v>
      </c>
      <c r="M456" s="17">
        <v>9.6999999999999993</v>
      </c>
    </row>
    <row r="457" spans="1:13">
      <c r="A457" s="11">
        <v>27</v>
      </c>
      <c r="B457" s="12" t="s">
        <v>367</v>
      </c>
      <c r="C457" s="13">
        <v>2025</v>
      </c>
      <c r="D457" s="14">
        <v>89</v>
      </c>
      <c r="E457" s="14">
        <v>80</v>
      </c>
      <c r="F457" s="14">
        <v>89</v>
      </c>
      <c r="G457" s="14">
        <v>81</v>
      </c>
      <c r="H457" s="14">
        <v>93</v>
      </c>
      <c r="I457" s="15">
        <v>98</v>
      </c>
      <c r="J457" s="16">
        <v>530</v>
      </c>
      <c r="K457" s="16">
        <v>88</v>
      </c>
      <c r="L457" s="17" t="s">
        <v>24</v>
      </c>
      <c r="M457" s="17">
        <v>9.1999999999999993</v>
      </c>
    </row>
    <row r="458" spans="1:13">
      <c r="A458" s="11">
        <v>28</v>
      </c>
      <c r="B458" s="12" t="s">
        <v>368</v>
      </c>
      <c r="C458" s="13">
        <v>0</v>
      </c>
      <c r="D458" s="14">
        <v>84</v>
      </c>
      <c r="E458" s="14">
        <v>91</v>
      </c>
      <c r="F458" s="14">
        <v>88</v>
      </c>
      <c r="G458" s="14">
        <v>81</v>
      </c>
      <c r="H458" s="14">
        <v>88</v>
      </c>
      <c r="I458" s="15">
        <v>91</v>
      </c>
      <c r="J458" s="16">
        <v>523</v>
      </c>
      <c r="K458" s="16">
        <v>87</v>
      </c>
      <c r="L458" s="17" t="s">
        <v>24</v>
      </c>
      <c r="M458" s="17">
        <v>9.3000000000000007</v>
      </c>
    </row>
    <row r="459" spans="1:13">
      <c r="A459" s="11">
        <v>29</v>
      </c>
      <c r="B459" s="12" t="s">
        <v>369</v>
      </c>
      <c r="C459" s="13">
        <v>2031</v>
      </c>
      <c r="D459" s="14">
        <v>90</v>
      </c>
      <c r="E459" s="14">
        <v>83</v>
      </c>
      <c r="F459" s="14">
        <v>93</v>
      </c>
      <c r="G459" s="14">
        <v>91</v>
      </c>
      <c r="H459" s="14">
        <v>96</v>
      </c>
      <c r="I459" s="15">
        <v>96</v>
      </c>
      <c r="J459" s="16">
        <v>549</v>
      </c>
      <c r="K459" s="16">
        <v>92</v>
      </c>
      <c r="L459" s="17" t="s">
        <v>28</v>
      </c>
      <c r="M459" s="17">
        <v>9.6999999999999993</v>
      </c>
    </row>
    <row r="460" spans="1:13">
      <c r="A460" s="11">
        <v>30</v>
      </c>
      <c r="B460" s="12" t="s">
        <v>370</v>
      </c>
      <c r="C460" s="13">
        <v>2037</v>
      </c>
      <c r="D460" s="14">
        <v>79</v>
      </c>
      <c r="E460" s="14">
        <v>68</v>
      </c>
      <c r="F460" s="14">
        <v>90</v>
      </c>
      <c r="G460" s="14">
        <v>83</v>
      </c>
      <c r="H460" s="14">
        <v>99</v>
      </c>
      <c r="I460" s="15">
        <v>86</v>
      </c>
      <c r="J460" s="16">
        <v>505</v>
      </c>
      <c r="K460" s="16">
        <v>84</v>
      </c>
      <c r="L460" s="17" t="s">
        <v>24</v>
      </c>
      <c r="M460" s="17">
        <v>8.6999999999999993</v>
      </c>
    </row>
    <row r="461" spans="1:13">
      <c r="A461" s="11">
        <v>31</v>
      </c>
      <c r="B461" s="12" t="s">
        <v>371</v>
      </c>
      <c r="C461" s="13">
        <v>2032</v>
      </c>
      <c r="D461" s="14">
        <v>95</v>
      </c>
      <c r="E461" s="14">
        <v>85</v>
      </c>
      <c r="F461" s="14">
        <v>90</v>
      </c>
      <c r="G461" s="14">
        <v>99</v>
      </c>
      <c r="H461" s="14">
        <v>96</v>
      </c>
      <c r="I461" s="15">
        <v>93</v>
      </c>
      <c r="J461" s="16">
        <v>558</v>
      </c>
      <c r="K461" s="16">
        <v>93</v>
      </c>
      <c r="L461" s="17" t="s">
        <v>28</v>
      </c>
      <c r="M461" s="17">
        <v>9.6999999999999993</v>
      </c>
    </row>
    <row r="462" spans="1:13">
      <c r="A462" s="11">
        <v>32</v>
      </c>
      <c r="B462" s="18" t="s">
        <v>372</v>
      </c>
      <c r="C462" s="13">
        <v>2022</v>
      </c>
      <c r="D462" s="14">
        <v>96</v>
      </c>
      <c r="E462" s="14">
        <v>98</v>
      </c>
      <c r="F462" s="14">
        <v>98</v>
      </c>
      <c r="G462" s="14">
        <v>91</v>
      </c>
      <c r="H462" s="14">
        <v>100</v>
      </c>
      <c r="I462" s="15">
        <v>98</v>
      </c>
      <c r="J462" s="16">
        <v>581</v>
      </c>
      <c r="K462" s="16">
        <v>97</v>
      </c>
      <c r="L462" s="17" t="s">
        <v>28</v>
      </c>
      <c r="M462" s="17">
        <v>10</v>
      </c>
    </row>
    <row r="463" spans="1:13">
      <c r="A463" s="11">
        <v>33</v>
      </c>
      <c r="B463" s="12" t="s">
        <v>373</v>
      </c>
      <c r="C463" s="13">
        <v>2040</v>
      </c>
      <c r="D463" s="14">
        <v>95</v>
      </c>
      <c r="E463" s="14">
        <v>89</v>
      </c>
      <c r="F463" s="14">
        <v>94</v>
      </c>
      <c r="G463" s="14">
        <v>94</v>
      </c>
      <c r="H463" s="14">
        <v>98</v>
      </c>
      <c r="I463" s="15">
        <v>100</v>
      </c>
      <c r="J463" s="16">
        <v>570</v>
      </c>
      <c r="K463" s="16">
        <v>95</v>
      </c>
      <c r="L463" s="17" t="s">
        <v>28</v>
      </c>
      <c r="M463" s="17">
        <v>9.8000000000000007</v>
      </c>
    </row>
    <row r="464" spans="1:13">
      <c r="A464" s="11">
        <v>34</v>
      </c>
      <c r="B464" s="18" t="s">
        <v>374</v>
      </c>
      <c r="C464" s="13">
        <v>0</v>
      </c>
      <c r="D464" s="14">
        <v>73</v>
      </c>
      <c r="E464" s="14">
        <v>88</v>
      </c>
      <c r="F464" s="14">
        <v>73</v>
      </c>
      <c r="G464" s="14">
        <v>65</v>
      </c>
      <c r="H464" s="14">
        <v>76</v>
      </c>
      <c r="I464" s="15">
        <v>78</v>
      </c>
      <c r="J464" s="16">
        <v>453</v>
      </c>
      <c r="K464" s="16">
        <v>76</v>
      </c>
      <c r="L464" s="17" t="s">
        <v>20</v>
      </c>
      <c r="M464" s="17">
        <v>8</v>
      </c>
    </row>
    <row r="465" spans="1:13">
      <c r="A465" s="11">
        <v>35</v>
      </c>
      <c r="B465" s="19" t="s">
        <v>375</v>
      </c>
      <c r="C465" s="13">
        <v>2042</v>
      </c>
      <c r="D465" s="14">
        <v>94</v>
      </c>
      <c r="E465" s="14">
        <v>84</v>
      </c>
      <c r="F465" s="14">
        <v>94</v>
      </c>
      <c r="G465" s="14">
        <v>86</v>
      </c>
      <c r="H465" s="14">
        <v>96</v>
      </c>
      <c r="I465" s="15">
        <v>93</v>
      </c>
      <c r="J465" s="16">
        <v>547</v>
      </c>
      <c r="K465" s="16">
        <v>91</v>
      </c>
      <c r="L465" s="17" t="s">
        <v>28</v>
      </c>
      <c r="M465" s="17">
        <v>9.6999999999999993</v>
      </c>
    </row>
    <row r="466" spans="1:13">
      <c r="A466" s="11">
        <v>36</v>
      </c>
      <c r="B466" s="19" t="s">
        <v>376</v>
      </c>
      <c r="C466" s="13">
        <v>2047</v>
      </c>
      <c r="D466" s="14">
        <v>93</v>
      </c>
      <c r="E466" s="14">
        <v>98</v>
      </c>
      <c r="F466" s="14">
        <v>88</v>
      </c>
      <c r="G466" s="14">
        <v>96</v>
      </c>
      <c r="H466" s="14">
        <v>96</v>
      </c>
      <c r="I466" s="15">
        <v>99</v>
      </c>
      <c r="J466" s="16">
        <v>570</v>
      </c>
      <c r="K466" s="16">
        <v>95</v>
      </c>
      <c r="L466" s="17" t="s">
        <v>28</v>
      </c>
      <c r="M466" s="17">
        <v>9.8000000000000007</v>
      </c>
    </row>
    <row r="467" spans="1:13" ht="15.75" thickBot="1">
      <c r="A467" s="11">
        <v>37</v>
      </c>
      <c r="B467" s="19" t="s">
        <v>377</v>
      </c>
      <c r="C467" s="13">
        <v>2045</v>
      </c>
      <c r="D467" s="14">
        <v>85</v>
      </c>
      <c r="E467" s="14">
        <v>83</v>
      </c>
      <c r="F467" s="14">
        <v>83</v>
      </c>
      <c r="G467" s="14">
        <v>64</v>
      </c>
      <c r="H467" s="14">
        <v>89</v>
      </c>
      <c r="I467" s="15">
        <v>89</v>
      </c>
      <c r="J467" s="16">
        <v>493</v>
      </c>
      <c r="K467" s="16">
        <v>82</v>
      </c>
      <c r="L467" s="17" t="s">
        <v>24</v>
      </c>
      <c r="M467" s="17">
        <v>8.6999999999999993</v>
      </c>
    </row>
    <row r="468" spans="1:13" ht="15.75">
      <c r="A468" s="20"/>
      <c r="B468" s="40" t="s">
        <v>64</v>
      </c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2"/>
    </row>
    <row r="469" spans="1:13" ht="15.75">
      <c r="A469" s="20"/>
      <c r="B469" s="21" t="s">
        <v>65</v>
      </c>
      <c r="C469" s="13">
        <v>84</v>
      </c>
      <c r="D469" s="35" t="s">
        <v>28</v>
      </c>
      <c r="E469" s="36"/>
      <c r="F469" s="33">
        <v>9</v>
      </c>
      <c r="G469" s="34"/>
      <c r="H469" s="22" t="s">
        <v>66</v>
      </c>
      <c r="I469" s="13">
        <v>0</v>
      </c>
      <c r="J469" s="13">
        <v>0</v>
      </c>
      <c r="K469" s="22" t="s">
        <v>67</v>
      </c>
      <c r="L469" s="13">
        <v>0</v>
      </c>
      <c r="M469" s="13">
        <v>0</v>
      </c>
    </row>
    <row r="470" spans="1:13" ht="15.75">
      <c r="A470" s="20"/>
      <c r="B470" s="21" t="s">
        <v>68</v>
      </c>
      <c r="C470" s="13">
        <v>13</v>
      </c>
      <c r="D470" s="35" t="s">
        <v>24</v>
      </c>
      <c r="E470" s="36"/>
      <c r="F470" s="33">
        <v>18</v>
      </c>
      <c r="G470" s="34"/>
      <c r="H470" s="22" t="s">
        <v>69</v>
      </c>
      <c r="I470" s="13">
        <v>0</v>
      </c>
      <c r="J470" s="13">
        <v>0</v>
      </c>
      <c r="K470" s="22" t="s">
        <v>70</v>
      </c>
      <c r="L470" s="13">
        <v>0</v>
      </c>
      <c r="M470" s="13">
        <v>0</v>
      </c>
    </row>
    <row r="471" spans="1:13" ht="15.75">
      <c r="A471" s="20"/>
      <c r="B471" s="21" t="s">
        <v>71</v>
      </c>
      <c r="C471" s="13">
        <v>18</v>
      </c>
      <c r="D471" s="35" t="s">
        <v>20</v>
      </c>
      <c r="E471" s="36"/>
      <c r="F471" s="33">
        <v>8</v>
      </c>
      <c r="G471" s="34"/>
      <c r="H471" s="22" t="s">
        <v>72</v>
      </c>
      <c r="I471" s="13">
        <v>0</v>
      </c>
      <c r="J471" s="13">
        <v>0</v>
      </c>
      <c r="K471" s="22" t="s">
        <v>73</v>
      </c>
      <c r="L471" s="13">
        <v>0</v>
      </c>
      <c r="M471" s="13">
        <v>0</v>
      </c>
    </row>
    <row r="472" spans="1:13" ht="15.75">
      <c r="A472" s="20"/>
      <c r="B472" s="21" t="s">
        <v>74</v>
      </c>
      <c r="C472" s="13">
        <v>6</v>
      </c>
      <c r="D472" s="35" t="s">
        <v>22</v>
      </c>
      <c r="E472" s="36"/>
      <c r="F472" s="33">
        <v>2</v>
      </c>
      <c r="G472" s="34"/>
      <c r="H472" s="22" t="s">
        <v>75</v>
      </c>
      <c r="I472" s="13">
        <v>0</v>
      </c>
      <c r="J472" s="13">
        <v>0</v>
      </c>
      <c r="K472" s="22" t="s">
        <v>76</v>
      </c>
      <c r="L472" s="13">
        <v>0</v>
      </c>
      <c r="M472" s="13">
        <v>0</v>
      </c>
    </row>
    <row r="473" spans="1:13" ht="15.75">
      <c r="A473" s="20"/>
      <c r="B473" s="23" t="s">
        <v>77</v>
      </c>
      <c r="C473" s="13">
        <v>0</v>
      </c>
      <c r="D473" s="35" t="s">
        <v>51</v>
      </c>
      <c r="E473" s="36"/>
      <c r="F473" s="33">
        <v>0</v>
      </c>
      <c r="G473" s="34"/>
      <c r="H473" s="22" t="s">
        <v>78</v>
      </c>
      <c r="I473" s="13">
        <v>0</v>
      </c>
      <c r="J473" s="13">
        <v>0</v>
      </c>
      <c r="K473" s="22" t="s">
        <v>79</v>
      </c>
      <c r="L473" s="13">
        <v>0</v>
      </c>
      <c r="M473" s="13">
        <v>0</v>
      </c>
    </row>
    <row r="474" spans="1:13" ht="15.75">
      <c r="A474" s="20"/>
      <c r="B474" s="21" t="s">
        <v>80</v>
      </c>
      <c r="C474" s="13">
        <v>0</v>
      </c>
      <c r="D474" s="35" t="s">
        <v>81</v>
      </c>
      <c r="E474" s="36"/>
      <c r="F474" s="33">
        <v>0</v>
      </c>
      <c r="G474" s="34"/>
      <c r="H474" s="22" t="s">
        <v>82</v>
      </c>
      <c r="I474" s="13">
        <v>0</v>
      </c>
      <c r="J474" s="13">
        <v>0</v>
      </c>
      <c r="K474" s="22" t="s">
        <v>83</v>
      </c>
      <c r="L474" s="13">
        <v>0</v>
      </c>
      <c r="M474" s="13">
        <v>0</v>
      </c>
    </row>
    <row r="475" spans="1:13" ht="15.75">
      <c r="A475" s="20"/>
      <c r="B475" s="21" t="s">
        <v>84</v>
      </c>
      <c r="C475" s="13">
        <v>0</v>
      </c>
      <c r="D475" s="35" t="s">
        <v>75</v>
      </c>
      <c r="E475" s="36"/>
      <c r="F475" s="33">
        <v>0</v>
      </c>
      <c r="G475" s="34"/>
      <c r="H475" s="22" t="s">
        <v>85</v>
      </c>
      <c r="I475" s="13">
        <v>0</v>
      </c>
      <c r="J475" s="13">
        <v>0</v>
      </c>
      <c r="K475" s="22" t="s">
        <v>86</v>
      </c>
      <c r="L475" s="13">
        <v>0</v>
      </c>
      <c r="M475" s="13">
        <v>0</v>
      </c>
    </row>
    <row r="476" spans="1:13" ht="15.75">
      <c r="A476" s="20"/>
      <c r="B476" s="21" t="s">
        <v>87</v>
      </c>
      <c r="C476" s="13">
        <v>37</v>
      </c>
      <c r="D476" s="35" t="s">
        <v>88</v>
      </c>
      <c r="E476" s="36"/>
      <c r="F476" s="33">
        <v>0</v>
      </c>
      <c r="G476" s="34"/>
      <c r="H476" s="22" t="s">
        <v>89</v>
      </c>
      <c r="I476" s="13">
        <v>0</v>
      </c>
      <c r="J476" s="13">
        <v>0</v>
      </c>
      <c r="K476" s="22" t="s">
        <v>90</v>
      </c>
      <c r="L476" s="13">
        <v>0</v>
      </c>
      <c r="M476" s="13">
        <v>0</v>
      </c>
    </row>
    <row r="477" spans="1:13" ht="16.5" thickBot="1">
      <c r="A477" s="20"/>
      <c r="B477" s="24" t="s">
        <v>91</v>
      </c>
      <c r="C477" s="25">
        <v>100</v>
      </c>
      <c r="D477" s="31" t="s">
        <v>92</v>
      </c>
      <c r="E477" s="32"/>
      <c r="F477" s="33">
        <v>0</v>
      </c>
      <c r="G477" s="34"/>
      <c r="H477" s="26"/>
      <c r="I477" s="27"/>
      <c r="J477" s="28"/>
      <c r="K477" s="29"/>
      <c r="L477" s="30">
        <v>0</v>
      </c>
      <c r="M477" s="30">
        <v>0</v>
      </c>
    </row>
  </sheetData>
  <protectedRanges>
    <protectedRange sqref="I59 I10:I50" name="Range1"/>
    <protectedRange sqref="M10:M50" name="Range2"/>
    <protectedRange sqref="I120 I71:I111" name="Range1_1"/>
    <protectedRange sqref="M71:M111" name="Range2_1"/>
    <protectedRange sqref="I179 I132:I170" name="Range1_2"/>
    <protectedRange sqref="M132:M170" name="Range2_2"/>
    <protectedRange sqref="I235 I191:I226" name="Range1_3"/>
    <protectedRange sqref="M191:M226" name="Range2_3"/>
    <protectedRange sqref="I297 I247:I288" name="Range1_4"/>
    <protectedRange sqref="M247:M288" name="Range2_4"/>
    <protectedRange sqref="I358 I309:I349" name="Range1_5"/>
    <protectedRange sqref="M309:M349" name="Range2_5"/>
    <protectedRange sqref="I419 I370:I410" name="Range1_6"/>
    <protectedRange sqref="M370:M410" name="Range2_6"/>
    <protectedRange sqref="I477 I431:I468" name="Range1_7"/>
    <protectedRange sqref="M431:M468" name="Range2_7"/>
  </protectedRanges>
  <mergeCells count="304">
    <mergeCell ref="A6:A9"/>
    <mergeCell ref="B6:B9"/>
    <mergeCell ref="C6:C8"/>
    <mergeCell ref="D6:D9"/>
    <mergeCell ref="E6:E9"/>
    <mergeCell ref="F6:F9"/>
    <mergeCell ref="A1:M1"/>
    <mergeCell ref="A2:A3"/>
    <mergeCell ref="B2:K2"/>
    <mergeCell ref="L2:M4"/>
    <mergeCell ref="C3:K3"/>
    <mergeCell ref="B4:K4"/>
    <mergeCell ref="M6:M9"/>
    <mergeCell ref="B50:M50"/>
    <mergeCell ref="D51:E51"/>
    <mergeCell ref="F51:G51"/>
    <mergeCell ref="D52:E52"/>
    <mergeCell ref="F52:G52"/>
    <mergeCell ref="G6:G9"/>
    <mergeCell ref="H6:H9"/>
    <mergeCell ref="I6:I9"/>
    <mergeCell ref="J6:J9"/>
    <mergeCell ref="K6:K9"/>
    <mergeCell ref="L6:L9"/>
    <mergeCell ref="D56:E56"/>
    <mergeCell ref="F56:G56"/>
    <mergeCell ref="D57:E57"/>
    <mergeCell ref="F57:G57"/>
    <mergeCell ref="D58:E58"/>
    <mergeCell ref="F58:G58"/>
    <mergeCell ref="D53:E53"/>
    <mergeCell ref="F53:G53"/>
    <mergeCell ref="D54:E54"/>
    <mergeCell ref="F54:G54"/>
    <mergeCell ref="D55:E55"/>
    <mergeCell ref="F55:G55"/>
    <mergeCell ref="A67:A70"/>
    <mergeCell ref="B67:B70"/>
    <mergeCell ref="C67:C69"/>
    <mergeCell ref="D67:D70"/>
    <mergeCell ref="E67:E70"/>
    <mergeCell ref="F67:F70"/>
    <mergeCell ref="D59:E59"/>
    <mergeCell ref="F59:G59"/>
    <mergeCell ref="A62:M62"/>
    <mergeCell ref="A63:A64"/>
    <mergeCell ref="B63:K63"/>
    <mergeCell ref="L63:M65"/>
    <mergeCell ref="C64:K64"/>
    <mergeCell ref="B65:K65"/>
    <mergeCell ref="M67:M70"/>
    <mergeCell ref="B111:M111"/>
    <mergeCell ref="D112:E112"/>
    <mergeCell ref="F112:G112"/>
    <mergeCell ref="D113:E113"/>
    <mergeCell ref="F113:G113"/>
    <mergeCell ref="G67:G70"/>
    <mergeCell ref="H67:H70"/>
    <mergeCell ref="I67:I70"/>
    <mergeCell ref="J67:J70"/>
    <mergeCell ref="K67:K70"/>
    <mergeCell ref="L67:L70"/>
    <mergeCell ref="D117:E117"/>
    <mergeCell ref="F117:G117"/>
    <mergeCell ref="D118:E118"/>
    <mergeCell ref="F118:G118"/>
    <mergeCell ref="D119:E119"/>
    <mergeCell ref="F119:G119"/>
    <mergeCell ref="D114:E114"/>
    <mergeCell ref="F114:G114"/>
    <mergeCell ref="D115:E115"/>
    <mergeCell ref="F115:G115"/>
    <mergeCell ref="D116:E116"/>
    <mergeCell ref="F116:G116"/>
    <mergeCell ref="A128:A131"/>
    <mergeCell ref="B128:B131"/>
    <mergeCell ref="C128:C130"/>
    <mergeCell ref="D128:D131"/>
    <mergeCell ref="E128:E131"/>
    <mergeCell ref="F128:F131"/>
    <mergeCell ref="D120:E120"/>
    <mergeCell ref="F120:G120"/>
    <mergeCell ref="A123:M123"/>
    <mergeCell ref="A124:A125"/>
    <mergeCell ref="B124:K124"/>
    <mergeCell ref="L124:M126"/>
    <mergeCell ref="C125:K125"/>
    <mergeCell ref="B126:K126"/>
    <mergeCell ref="M128:M131"/>
    <mergeCell ref="B170:M170"/>
    <mergeCell ref="D171:E171"/>
    <mergeCell ref="F171:G171"/>
    <mergeCell ref="D172:E172"/>
    <mergeCell ref="F172:G172"/>
    <mergeCell ref="G128:G131"/>
    <mergeCell ref="H128:H131"/>
    <mergeCell ref="I128:I131"/>
    <mergeCell ref="J128:J131"/>
    <mergeCell ref="K128:K131"/>
    <mergeCell ref="L128:L131"/>
    <mergeCell ref="D176:E176"/>
    <mergeCell ref="F176:G176"/>
    <mergeCell ref="D177:E177"/>
    <mergeCell ref="F177:G177"/>
    <mergeCell ref="D178:E178"/>
    <mergeCell ref="F178:G178"/>
    <mergeCell ref="D173:E173"/>
    <mergeCell ref="F173:G173"/>
    <mergeCell ref="D174:E174"/>
    <mergeCell ref="F174:G174"/>
    <mergeCell ref="D175:E175"/>
    <mergeCell ref="F175:G175"/>
    <mergeCell ref="A187:A190"/>
    <mergeCell ref="B187:B190"/>
    <mergeCell ref="C187:C189"/>
    <mergeCell ref="D187:D190"/>
    <mergeCell ref="E187:E190"/>
    <mergeCell ref="F187:F190"/>
    <mergeCell ref="D179:E179"/>
    <mergeCell ref="F179:G179"/>
    <mergeCell ref="A182:M182"/>
    <mergeCell ref="A183:A184"/>
    <mergeCell ref="B183:K183"/>
    <mergeCell ref="L183:M185"/>
    <mergeCell ref="C184:K184"/>
    <mergeCell ref="B185:K185"/>
    <mergeCell ref="M187:M190"/>
    <mergeCell ref="B226:M226"/>
    <mergeCell ref="D227:E227"/>
    <mergeCell ref="F227:G227"/>
    <mergeCell ref="D228:E228"/>
    <mergeCell ref="F228:G228"/>
    <mergeCell ref="G187:G190"/>
    <mergeCell ref="H187:H190"/>
    <mergeCell ref="I187:I190"/>
    <mergeCell ref="J187:J190"/>
    <mergeCell ref="K187:K190"/>
    <mergeCell ref="L187:L190"/>
    <mergeCell ref="D232:E232"/>
    <mergeCell ref="F232:G232"/>
    <mergeCell ref="D233:E233"/>
    <mergeCell ref="F233:G233"/>
    <mergeCell ref="D234:E234"/>
    <mergeCell ref="F234:G234"/>
    <mergeCell ref="D229:E229"/>
    <mergeCell ref="F229:G229"/>
    <mergeCell ref="D230:E230"/>
    <mergeCell ref="F230:G230"/>
    <mergeCell ref="D231:E231"/>
    <mergeCell ref="F231:G231"/>
    <mergeCell ref="A243:A246"/>
    <mergeCell ref="B243:B246"/>
    <mergeCell ref="C243:C245"/>
    <mergeCell ref="D243:D246"/>
    <mergeCell ref="E243:E246"/>
    <mergeCell ref="F243:F246"/>
    <mergeCell ref="D235:E235"/>
    <mergeCell ref="F235:G235"/>
    <mergeCell ref="A238:M238"/>
    <mergeCell ref="A239:A240"/>
    <mergeCell ref="B239:K239"/>
    <mergeCell ref="L239:M241"/>
    <mergeCell ref="C240:K240"/>
    <mergeCell ref="B241:K241"/>
    <mergeCell ref="M243:M246"/>
    <mergeCell ref="B288:M288"/>
    <mergeCell ref="D289:E289"/>
    <mergeCell ref="F289:G289"/>
    <mergeCell ref="D290:E290"/>
    <mergeCell ref="F290:G290"/>
    <mergeCell ref="G243:G246"/>
    <mergeCell ref="H243:H246"/>
    <mergeCell ref="I243:I246"/>
    <mergeCell ref="J243:J246"/>
    <mergeCell ref="K243:K246"/>
    <mergeCell ref="L243:L246"/>
    <mergeCell ref="D294:E294"/>
    <mergeCell ref="F294:G294"/>
    <mergeCell ref="D295:E295"/>
    <mergeCell ref="F295:G295"/>
    <mergeCell ref="D296:E296"/>
    <mergeCell ref="F296:G296"/>
    <mergeCell ref="D291:E291"/>
    <mergeCell ref="F291:G291"/>
    <mergeCell ref="D292:E292"/>
    <mergeCell ref="F292:G292"/>
    <mergeCell ref="D293:E293"/>
    <mergeCell ref="F293:G293"/>
    <mergeCell ref="A305:A308"/>
    <mergeCell ref="B305:B308"/>
    <mergeCell ref="C305:C307"/>
    <mergeCell ref="D305:D308"/>
    <mergeCell ref="E305:E308"/>
    <mergeCell ref="F305:F308"/>
    <mergeCell ref="D297:E297"/>
    <mergeCell ref="F297:G297"/>
    <mergeCell ref="A300:M300"/>
    <mergeCell ref="A301:A302"/>
    <mergeCell ref="B301:K301"/>
    <mergeCell ref="L301:M303"/>
    <mergeCell ref="C302:K302"/>
    <mergeCell ref="B303:K303"/>
    <mergeCell ref="M305:M308"/>
    <mergeCell ref="B349:M349"/>
    <mergeCell ref="D350:E350"/>
    <mergeCell ref="F350:G350"/>
    <mergeCell ref="D351:E351"/>
    <mergeCell ref="F351:G351"/>
    <mergeCell ref="G305:G308"/>
    <mergeCell ref="H305:H308"/>
    <mergeCell ref="I305:I308"/>
    <mergeCell ref="J305:J308"/>
    <mergeCell ref="K305:K308"/>
    <mergeCell ref="L305:L308"/>
    <mergeCell ref="D355:E355"/>
    <mergeCell ref="F355:G355"/>
    <mergeCell ref="D356:E356"/>
    <mergeCell ref="F356:G356"/>
    <mergeCell ref="D357:E357"/>
    <mergeCell ref="F357:G357"/>
    <mergeCell ref="D352:E352"/>
    <mergeCell ref="F352:G352"/>
    <mergeCell ref="D353:E353"/>
    <mergeCell ref="F353:G353"/>
    <mergeCell ref="D354:E354"/>
    <mergeCell ref="F354:G354"/>
    <mergeCell ref="A366:A369"/>
    <mergeCell ref="B366:B369"/>
    <mergeCell ref="C366:C368"/>
    <mergeCell ref="D366:D369"/>
    <mergeCell ref="E366:E369"/>
    <mergeCell ref="F366:F369"/>
    <mergeCell ref="D358:E358"/>
    <mergeCell ref="F358:G358"/>
    <mergeCell ref="A361:M361"/>
    <mergeCell ref="A362:A363"/>
    <mergeCell ref="B362:K362"/>
    <mergeCell ref="L362:M364"/>
    <mergeCell ref="C363:K363"/>
    <mergeCell ref="B364:K364"/>
    <mergeCell ref="M366:M369"/>
    <mergeCell ref="B410:M410"/>
    <mergeCell ref="D411:E411"/>
    <mergeCell ref="F411:G411"/>
    <mergeCell ref="D412:E412"/>
    <mergeCell ref="F412:G412"/>
    <mergeCell ref="G366:G369"/>
    <mergeCell ref="H366:H369"/>
    <mergeCell ref="I366:I369"/>
    <mergeCell ref="J366:J369"/>
    <mergeCell ref="K366:K369"/>
    <mergeCell ref="L366:L369"/>
    <mergeCell ref="D416:E416"/>
    <mergeCell ref="F416:G416"/>
    <mergeCell ref="D417:E417"/>
    <mergeCell ref="F417:G417"/>
    <mergeCell ref="D418:E418"/>
    <mergeCell ref="F418:G418"/>
    <mergeCell ref="D413:E413"/>
    <mergeCell ref="F413:G413"/>
    <mergeCell ref="D414:E414"/>
    <mergeCell ref="F414:G414"/>
    <mergeCell ref="D415:E415"/>
    <mergeCell ref="F415:G415"/>
    <mergeCell ref="A427:A430"/>
    <mergeCell ref="B427:B430"/>
    <mergeCell ref="C427:C429"/>
    <mergeCell ref="D427:D430"/>
    <mergeCell ref="E427:E430"/>
    <mergeCell ref="F427:F430"/>
    <mergeCell ref="D419:E419"/>
    <mergeCell ref="F419:G419"/>
    <mergeCell ref="A422:M422"/>
    <mergeCell ref="A423:A424"/>
    <mergeCell ref="B423:K423"/>
    <mergeCell ref="L423:M425"/>
    <mergeCell ref="C424:K424"/>
    <mergeCell ref="B425:K425"/>
    <mergeCell ref="M427:M430"/>
    <mergeCell ref="B468:M468"/>
    <mergeCell ref="D469:E469"/>
    <mergeCell ref="F469:G469"/>
    <mergeCell ref="D470:E470"/>
    <mergeCell ref="F470:G470"/>
    <mergeCell ref="G427:G430"/>
    <mergeCell ref="H427:H430"/>
    <mergeCell ref="I427:I430"/>
    <mergeCell ref="J427:J430"/>
    <mergeCell ref="K427:K430"/>
    <mergeCell ref="L427:L430"/>
    <mergeCell ref="D477:E477"/>
    <mergeCell ref="F477:G477"/>
    <mergeCell ref="D474:E474"/>
    <mergeCell ref="F474:G474"/>
    <mergeCell ref="D475:E475"/>
    <mergeCell ref="F475:G475"/>
    <mergeCell ref="D476:E476"/>
    <mergeCell ref="F476:G476"/>
    <mergeCell ref="D471:E471"/>
    <mergeCell ref="F471:G471"/>
    <mergeCell ref="D472:E472"/>
    <mergeCell ref="F472:G472"/>
    <mergeCell ref="D473:E473"/>
    <mergeCell ref="F473:G473"/>
  </mergeCells>
  <conditionalFormatting sqref="I51:I58 J51:K59 L51:L58 J10:K49 J71:K110 I112:I119 J112:K120 L112:L119 J132:K169 I171:I178 J171:K179 L171:L178 J191:K225 I227:I234 J227:K235 L227:L234 J247:K287 I289:I296 J289:K297 L289:L296 J309:K348 I350:I357 J350:K358 L350:L357 J370:K409 I411:I418 J411:K419 L411:L418 J431:K467">
    <cfRule type="cellIs" dxfId="5" priority="29" stopIfTrue="1" operator="equal">
      <formula>0</formula>
    </cfRule>
  </conditionalFormatting>
  <conditionalFormatting sqref="L51:M59 L10:M49 L71:M110 L112:M120 L132:M169 L171:M179 L191:M225 L227:M235 L247:M287 L289:M297 L309:M348 L350:M358 L370:M409 L411:M419 L431:M467">
    <cfRule type="cellIs" dxfId="4" priority="28" stopIfTrue="1" operator="equal">
      <formula>0</formula>
    </cfRule>
  </conditionalFormatting>
  <conditionalFormatting sqref="M51:M58 D10:I49 D71:I110 M112:M119 D132:I169 M171:M178 D191:I225 M227:M234 D247:I287 M289:M296 D309:I348 M350:M357 D370:I409 M411:M418 D431:I467">
    <cfRule type="cellIs" dxfId="3" priority="27" stopIfTrue="1" operator="equal">
      <formula>0</formula>
    </cfRule>
  </conditionalFormatting>
  <conditionalFormatting sqref="I469:I476 J469:K477 L469:L476">
    <cfRule type="cellIs" dxfId="2" priority="4" stopIfTrue="1" operator="equal">
      <formula>0</formula>
    </cfRule>
  </conditionalFormatting>
  <conditionalFormatting sqref="L469:M477">
    <cfRule type="cellIs" dxfId="1" priority="3" stopIfTrue="1" operator="equal">
      <formula>0</formula>
    </cfRule>
  </conditionalFormatting>
  <conditionalFormatting sqref="M469:M476">
    <cfRule type="cellIs" dxfId="0" priority="2" stopIfTrue="1" operator="equal">
      <formula>0</formula>
    </cfRule>
  </conditionalFormatting>
  <hyperlinks>
    <hyperlink ref="L2" location="HOME!A1" display="ð"/>
    <hyperlink ref="L63" location="HOME!A1" display="ð"/>
    <hyperlink ref="L124" location="HOME!A1" display="ð"/>
    <hyperlink ref="L183" location="HOME!A1" display="ð"/>
    <hyperlink ref="L239" location="HOME!A1" display="ð"/>
    <hyperlink ref="L301" location="HOME!A1" display="ð"/>
    <hyperlink ref="L362" location="HOME!A1" display="ð"/>
    <hyperlink ref="L423" location="HOME!A1" display="ð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JNVB 9</dc:creator>
  <cp:lastModifiedBy>JNVB 9</cp:lastModifiedBy>
  <dcterms:created xsi:type="dcterms:W3CDTF">2017-03-07T02:53:58Z</dcterms:created>
  <dcterms:modified xsi:type="dcterms:W3CDTF">2017-03-07T03:30:42Z</dcterms:modified>
</cp:coreProperties>
</file>