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420" windowWidth="19875" windowHeight="7725" tabRatio="811" activeTab="2"/>
  </bookViews>
  <sheets>
    <sheet name="Rice" sheetId="1" r:id="rId1"/>
    <sheet name="Prov-1" sheetId="2" r:id="rId2"/>
    <sheet name="Prov-2" sheetId="3" r:id="rId3"/>
    <sheet name="Vegetable" sheetId="4" r:id="rId4"/>
    <sheet name="Fruits" sheetId="5" r:id="rId5"/>
    <sheet name="Bakery" sheetId="9" r:id="rId6"/>
    <sheet name="Egg" sheetId="6" r:id="rId7"/>
    <sheet name="Tie&amp;Belt" sheetId="7" r:id="rId8"/>
    <sheet name="Lab-Eq" sheetId="8" r:id="rId9"/>
    <sheet name="Sports" sheetId="10" r:id="rId10"/>
    <sheet name="Toiletry" sheetId="11" r:id="rId11"/>
    <sheet name="T-Shirt" sheetId="12" r:id="rId12"/>
    <sheet name="Track-Suit" sheetId="13" r:id="rId13"/>
    <sheet name="Sweator" sheetId="14" r:id="rId14"/>
    <sheet name="Stitching" sheetId="15" r:id="rId15"/>
    <sheet name="Furniture" sheetId="16" r:id="rId16"/>
    <sheet name="Bedding" sheetId="17" r:id="rId17"/>
    <sheet name="M&amp;R" sheetId="18" r:id="rId18"/>
    <sheet name="Stationer" sheetId="19" r:id="rId19"/>
    <sheet name="Paint" sheetId="20" r:id="rId20"/>
    <sheet name="Paint Laber" sheetId="21" r:id="rId21"/>
    <sheet name="Comp_Stationer" sheetId="22" r:id="rId22"/>
    <sheet name="Uniform" sheetId="23" r:id="rId23"/>
  </sheets>
  <definedNames>
    <definedName name="_xlnm.Print_Area" localSheetId="5">Bakery!$A$1:$H$8</definedName>
    <definedName name="_xlnm.Print_Area" localSheetId="16">Bedding!$A$1:$G$15</definedName>
    <definedName name="_xlnm.Print_Area" localSheetId="21">Comp_Stationer!$A$1:$G$25</definedName>
    <definedName name="_xlnm.Print_Area" localSheetId="6">Egg!$A$1:$G$8</definedName>
    <definedName name="_xlnm.Print_Area" localSheetId="4">Fruits!$A$1:$F$19</definedName>
    <definedName name="_xlnm.Print_Area" localSheetId="15">Furniture!$A$1:$G$21</definedName>
    <definedName name="_xlnm.Print_Area" localSheetId="8">'Lab-Eq'!$A$1:$E$61</definedName>
    <definedName name="_xlnm.Print_Area" localSheetId="17">'M&amp;R'!$A$1:$K$303</definedName>
    <definedName name="_xlnm.Print_Area" localSheetId="20">'Paint Laber'!$A$1:$G$17</definedName>
    <definedName name="_xlnm.Print_Area" localSheetId="1">'Prov-1'!$A$1:$G$18</definedName>
    <definedName name="_xlnm.Print_Area" localSheetId="2">'Prov-2'!$A$1:$G$122</definedName>
    <definedName name="_xlnm.Print_Area" localSheetId="0">Rice!$A$1:$F$10</definedName>
    <definedName name="_xlnm.Print_Area" localSheetId="9">Sports!$A$1:$F$23</definedName>
    <definedName name="_xlnm.Print_Area" localSheetId="18">Stationer!$A$1:$F$78</definedName>
    <definedName name="_xlnm.Print_Area" localSheetId="13">Sweator!$A$1:$H$23</definedName>
    <definedName name="_xlnm.Print_Area" localSheetId="7">'Tie&amp;Belt'!$A$1:$G$9</definedName>
    <definedName name="_xlnm.Print_Area" localSheetId="10">Toiletry!$A$1:$G$41</definedName>
    <definedName name="_xlnm.Print_Area" localSheetId="11">'T-Shirt'!$A$1:$G$15</definedName>
    <definedName name="_xlnm.Print_Area" localSheetId="22">Uniform!$A$1:$D$22</definedName>
    <definedName name="_xlnm.Print_Area" localSheetId="3">Vegetable!$A$1:$F$40</definedName>
    <definedName name="_xlnm.Print_Titles" localSheetId="16">Bedding!$5:$5</definedName>
    <definedName name="_xlnm.Print_Titles" localSheetId="21">Comp_Stationer!$5:$5</definedName>
    <definedName name="_xlnm.Print_Titles" localSheetId="4">Fruits!$5:$5</definedName>
    <definedName name="_xlnm.Print_Titles" localSheetId="15">Furniture!$5:$5</definedName>
    <definedName name="_xlnm.Print_Titles" localSheetId="8">'Lab-Eq'!$3:$3</definedName>
    <definedName name="_xlnm.Print_Titles" localSheetId="17">'M&amp;R'!$1:$4</definedName>
    <definedName name="_xlnm.Print_Titles" localSheetId="19">Paint!$5:$5</definedName>
    <definedName name="_xlnm.Print_Titles" localSheetId="20">'Paint Laber'!$5:$5</definedName>
    <definedName name="_xlnm.Print_Titles" localSheetId="1">'Prov-1'!$4:$4</definedName>
    <definedName name="_xlnm.Print_Titles" localSheetId="2">'Prov-2'!$4:$4</definedName>
    <definedName name="_xlnm.Print_Titles" localSheetId="9">Sports!$4:$4</definedName>
    <definedName name="_xlnm.Print_Titles" localSheetId="18">Stationer!$4:$4</definedName>
    <definedName name="_xlnm.Print_Titles" localSheetId="14">Stitching!$5:$5</definedName>
    <definedName name="_xlnm.Print_Titles" localSheetId="13">Sweator!$5:$5</definedName>
    <definedName name="_xlnm.Print_Titles" localSheetId="7">'Tie&amp;Belt'!$5:$5</definedName>
    <definedName name="_xlnm.Print_Titles" localSheetId="10">Toiletry!$4:$4</definedName>
    <definedName name="_xlnm.Print_Titles" localSheetId="12">'Track-Suit'!$4:$5</definedName>
    <definedName name="_xlnm.Print_Titles" localSheetId="11">'T-Shirt'!$4:$5</definedName>
    <definedName name="_xlnm.Print_Titles" localSheetId="3">Vegetable!$5:$5</definedName>
  </definedNames>
  <calcPr calcId="124519"/>
</workbook>
</file>

<file path=xl/calcChain.xml><?xml version="1.0" encoding="utf-8"?>
<calcChain xmlns="http://schemas.openxmlformats.org/spreadsheetml/2006/main">
  <c r="G67" i="3"/>
  <c r="G5"/>
  <c r="G15" i="2"/>
  <c r="G5"/>
</calcChain>
</file>

<file path=xl/sharedStrings.xml><?xml version="1.0" encoding="utf-8"?>
<sst xmlns="http://schemas.openxmlformats.org/spreadsheetml/2006/main" count="1924" uniqueCount="1124">
  <si>
    <t xml:space="preserve">     JAWAHAR NAVODAYA VIDYALAYA, CHIKKAJOGIHALLI, DIST: BALLARI</t>
  </si>
  <si>
    <r>
      <t xml:space="preserve">FINALIZED RATE LIST FOR </t>
    </r>
    <r>
      <rPr>
        <b/>
        <u val="double"/>
        <sz val="16"/>
        <color indexed="8"/>
        <rFont val="Cambria"/>
        <family val="1"/>
        <scheme val="major"/>
      </rPr>
      <t>RICE</t>
    </r>
    <r>
      <rPr>
        <b/>
        <sz val="16"/>
        <color indexed="8"/>
        <rFont val="Cambria"/>
        <family val="1"/>
        <scheme val="major"/>
      </rPr>
      <t xml:space="preserve"> FOR THE YEAR 2016-17</t>
    </r>
  </si>
  <si>
    <t>NAME OF THE PARTY : SRI ESHWARALINGA TRADERS, DAVANAGERE</t>
  </si>
  <si>
    <t>SL</t>
  </si>
  <si>
    <t>Name of the Item</t>
  </si>
  <si>
    <t>Unit</t>
  </si>
  <si>
    <t>Rate</t>
  </si>
  <si>
    <t>Remarks</t>
  </si>
  <si>
    <t>SONA MASURI RICE (RAW)- 6 months old</t>
  </si>
  <si>
    <t>DQÌ gÁ  (¸ÉÆÃ£À ªÀÄ¸ÀÆj)</t>
  </si>
  <si>
    <t>PER 100 KG</t>
  </si>
  <si>
    <t>SONA MASURI RICE (STEAM)- 6 months old</t>
  </si>
  <si>
    <t>DQÌ ¹ÖÃªÀiï (¸ÉÆÃ£À ªÀÄ¸ÀÆj)</t>
  </si>
  <si>
    <t>PER 100  KG</t>
  </si>
  <si>
    <t>BADSHAH BASMATI RICE 5KG PKT</t>
  </si>
  <si>
    <t>¨sÁzÀ±Áºï ¨Á¸ÀÄªÀÄw CQÌ</t>
  </si>
  <si>
    <t>5KG PKT</t>
  </si>
  <si>
    <t>BADSHAH BASMATI RICE 10 KG PKT</t>
  </si>
  <si>
    <t>10 KG PKT</t>
  </si>
  <si>
    <t xml:space="preserve">INDIA GATE BASAMATI RICE </t>
  </si>
  <si>
    <t>EArAiÀiÁUÉÃmï ¨Á¸ÀÄªÀÄw CQÌ</t>
  </si>
  <si>
    <t xml:space="preserve">     JAWAHAR NAVODAYA VIDYALAYA, CHIKKAJOGIHALLI, DIST: BELLARY</t>
  </si>
  <si>
    <r>
      <t xml:space="preserve">FINALIZED RATE LIST FOR </t>
    </r>
    <r>
      <rPr>
        <b/>
        <u val="double"/>
        <sz val="12"/>
        <color indexed="8"/>
        <rFont val="Cambria"/>
        <family val="1"/>
        <scheme val="major"/>
      </rPr>
      <t>PROVISIONS</t>
    </r>
    <r>
      <rPr>
        <b/>
        <sz val="12"/>
        <color indexed="8"/>
        <rFont val="Cambria"/>
        <family val="1"/>
        <scheme val="major"/>
      </rPr>
      <t xml:space="preserve"> FOR THE YEAR 2016-17</t>
    </r>
  </si>
  <si>
    <t>NAME OF THE PARTY : SRI LAXMI VENKATESHWARA TRADERS, DAVANAGERE</t>
  </si>
  <si>
    <t>Sl. No</t>
  </si>
  <si>
    <t>NET RATES</t>
  </si>
  <si>
    <t>Sugar Cristal</t>
  </si>
  <si>
    <t>No.1 Quality</t>
  </si>
  <si>
    <t>per kg</t>
  </si>
  <si>
    <t xml:space="preserve">Avalakki Thick </t>
  </si>
  <si>
    <t>Wheet Flour</t>
  </si>
  <si>
    <t xml:space="preserve"> (POONA GOLD)</t>
  </si>
  <si>
    <t xml:space="preserve"> (AAA)</t>
  </si>
  <si>
    <t xml:space="preserve">Toordal Water Polish </t>
  </si>
  <si>
    <t>Shivalinga</t>
  </si>
  <si>
    <t xml:space="preserve">Patka </t>
  </si>
  <si>
    <t xml:space="preserve">Toordal oil Polish </t>
  </si>
  <si>
    <t>DISCOUNT PERCENT  MRP</t>
  </si>
  <si>
    <t>Wheet Flour (Annapurna) 10kg pkt</t>
  </si>
  <si>
    <t>Discount on MRP</t>
  </si>
  <si>
    <t>Wheet Flour (Aashirvaad) 10kg pkt</t>
  </si>
  <si>
    <t>Kannan Devan Tea Powder (Dust)</t>
  </si>
  <si>
    <r>
      <t xml:space="preserve">FINALIZED RATE LIST FOR </t>
    </r>
    <r>
      <rPr>
        <b/>
        <u val="double"/>
        <sz val="14"/>
        <color indexed="8"/>
        <rFont val="Cambria"/>
        <family val="1"/>
        <scheme val="major"/>
      </rPr>
      <t>PROVISIONS</t>
    </r>
    <r>
      <rPr>
        <b/>
        <sz val="14"/>
        <color indexed="8"/>
        <rFont val="Cambria"/>
        <family val="1"/>
        <scheme val="major"/>
      </rPr>
      <t xml:space="preserve"> FOR THE YEAR 2016-17</t>
    </r>
  </si>
  <si>
    <t>NAME OF THE PARTY : SHA KALURAM DILIP KUMAR, DAVANAGERE</t>
  </si>
  <si>
    <t>RATES</t>
  </si>
  <si>
    <t>Jaggary ( White)</t>
  </si>
  <si>
    <t>Avalakki (thin)</t>
  </si>
  <si>
    <t>Raagi Seeds</t>
  </si>
  <si>
    <t>Raagi Atta (Flour)</t>
  </si>
  <si>
    <t xml:space="preserve">Maida </t>
  </si>
  <si>
    <t xml:space="preserve">Bengal Gram Flour </t>
  </si>
  <si>
    <t>(Heera)</t>
  </si>
  <si>
    <t xml:space="preserve">Bombay Rawa </t>
  </si>
  <si>
    <t xml:space="preserve">Upma Rava </t>
  </si>
  <si>
    <t xml:space="preserve">Idli Rava </t>
  </si>
  <si>
    <t>VIJAY/VIP</t>
  </si>
  <si>
    <t>Green Gram Dal (Moong Dal)</t>
  </si>
  <si>
    <t xml:space="preserve">Bengalgram Dal </t>
  </si>
  <si>
    <t>UradDal whole(round)</t>
  </si>
  <si>
    <t xml:space="preserve"> (Dove/Deer)</t>
  </si>
  <si>
    <t>UradDal (split)</t>
  </si>
  <si>
    <t xml:space="preserve">Fried benghal  Gram dhal </t>
  </si>
  <si>
    <t xml:space="preserve">Groundnut </t>
  </si>
  <si>
    <t xml:space="preserve">Green Peas </t>
  </si>
  <si>
    <t>Green Gram  (Moong  Whole)</t>
  </si>
  <si>
    <t>Channa Desi</t>
  </si>
  <si>
    <t>Cabuli Channa</t>
  </si>
  <si>
    <t xml:space="preserve">Alsandi Gram </t>
  </si>
  <si>
    <t>Madike Kalu</t>
  </si>
  <si>
    <t>Horse Gram (Hand cleaned)</t>
  </si>
  <si>
    <t>Dry Red Chilly Whole</t>
  </si>
  <si>
    <t>Cumin Seeds (Hand cleaned)</t>
  </si>
  <si>
    <t>Mustard seeds  (Hand Cleaned)</t>
  </si>
  <si>
    <t>Black Pepper</t>
  </si>
  <si>
    <t>Chinamon</t>
  </si>
  <si>
    <t xml:space="preserve">Cloves </t>
  </si>
  <si>
    <t>Cardmum (Green)</t>
  </si>
  <si>
    <t xml:space="preserve">Black Cardmum </t>
  </si>
  <si>
    <t>BAY LEAVES</t>
  </si>
  <si>
    <t>Dry Grapes</t>
  </si>
  <si>
    <t>Cashewnuts   (Full Size)</t>
  </si>
  <si>
    <t>Dry Coconut (whole)</t>
  </si>
  <si>
    <t>Saabu Rice</t>
  </si>
  <si>
    <t>Corriander Seeds</t>
  </si>
  <si>
    <t xml:space="preserve">white till </t>
  </si>
  <si>
    <t>Cooking Soda</t>
  </si>
  <si>
    <t>Menthe</t>
  </si>
  <si>
    <t>Sha-jeera</t>
  </si>
  <si>
    <t>Sompu (big)</t>
  </si>
  <si>
    <t>Nutmug</t>
  </si>
  <si>
    <t>Mace</t>
  </si>
  <si>
    <t>Marati moggu</t>
  </si>
  <si>
    <t>Star Anise</t>
  </si>
  <si>
    <t>Dry Ginger</t>
  </si>
  <si>
    <t>AJWANA</t>
  </si>
  <si>
    <t>Mandakki (Plain)</t>
  </si>
  <si>
    <t>Wheet (G9)</t>
  </si>
  <si>
    <t>Candles(Medium Size)</t>
  </si>
  <si>
    <t>Plastic Disposal water glass</t>
  </si>
  <si>
    <t>100 Nos /pkt</t>
  </si>
  <si>
    <t>Plastic Disposal tea glass</t>
  </si>
  <si>
    <t>Paper Disposal tea glass</t>
  </si>
  <si>
    <t>Paper Disposal  water glass</t>
  </si>
  <si>
    <t>Paper Quarter Plate</t>
  </si>
  <si>
    <t>50 Nos/pkt</t>
  </si>
  <si>
    <t>Paper Dinner Plate</t>
  </si>
  <si>
    <t>Vinegar</t>
  </si>
  <si>
    <t>PER LTS</t>
  </si>
  <si>
    <t>Lemon salt</t>
  </si>
  <si>
    <t>MOPING CLOTH</t>
  </si>
  <si>
    <t>Good Quality</t>
  </si>
  <si>
    <t xml:space="preserve">per No. </t>
  </si>
  <si>
    <t>magaz (karbuja seeds)</t>
  </si>
  <si>
    <t>per KG</t>
  </si>
  <si>
    <t>Bournavita-REFILL PACK</t>
  </si>
  <si>
    <t>Boost-REFILL PACK</t>
  </si>
  <si>
    <t>Horlicks-REFILL PACK</t>
  </si>
  <si>
    <t>Badam Powder (M.T.R)</t>
  </si>
  <si>
    <t>Bru Coffee     ( Green Label)</t>
  </si>
  <si>
    <t>Dalda (Ruchi No. 1)</t>
  </si>
  <si>
    <t>Sambar Masala (M.T.R) 200 gm pkt</t>
  </si>
  <si>
    <t>Sambar Masala (sakthi)200 gm pkt</t>
  </si>
  <si>
    <t>Sambar Masala MTR ( MAANYA) 200 gm pkt</t>
  </si>
  <si>
    <t>Turmeric powderMTR(MAANYA) 200gm pkt</t>
  </si>
  <si>
    <t>Turmeric powder(M.T.R) 200gm pkt</t>
  </si>
  <si>
    <t>Coriendar Powder (M.T.R) 0.5KG PKT</t>
  </si>
  <si>
    <t>Coriendar Powder (MAANYA) 0.5 KG PKT</t>
  </si>
  <si>
    <t>Coriendar Powder (sakthi) 0.5 KG PKT</t>
  </si>
  <si>
    <t>Red Chilly Powder (MAANYA) 0.5KG Pkt</t>
  </si>
  <si>
    <t>Red Chilly Powder (M.T.R ) 0.5KG Pkt</t>
  </si>
  <si>
    <t>Degi mirch powder (M.D.H.)500gm Pkt</t>
  </si>
  <si>
    <t>Thikalal Mirch powder (Everest) 500 gm pkt</t>
  </si>
  <si>
    <t>Puliyogare (M.T.R) 200gm pkt</t>
  </si>
  <si>
    <t>Puliyogare (GRB) 200gm pkt</t>
  </si>
  <si>
    <t>Rasam Powder (M.T.R) 200gm pkt</t>
  </si>
  <si>
    <t>Garam Masala (M.D.H) 100gm pkt</t>
  </si>
  <si>
    <t>Garam Masala (M.T.R) 100gm pkt</t>
  </si>
  <si>
    <t>Chicken Masala (everest) 100gm pkt</t>
  </si>
  <si>
    <t>CORN FLOUR  (KG-Pkt)</t>
  </si>
  <si>
    <t>Table Salt (Tata)</t>
  </si>
  <si>
    <t>Rock Salt Iodized (Tata)</t>
  </si>
  <si>
    <t>Parle G Biscuits       Min.Aprx. 100 grm Pkt</t>
  </si>
  <si>
    <t>Biscuits (Mari gold)      Min.Aprx. 100 grm Pkt</t>
  </si>
  <si>
    <t>Biscuits 50 - 50 Britania     Min.Aprx. 100 grm Pkt</t>
  </si>
  <si>
    <t>Britannia Maska Chaska     Min.Aprx. 100 grm Pkt</t>
  </si>
  <si>
    <t xml:space="preserve">Britania Rusk </t>
  </si>
  <si>
    <t>Pappad Masala (Lijjat)</t>
  </si>
  <si>
    <t>Pappad Regular (M.T.R)</t>
  </si>
  <si>
    <t>Pappad Regular (SHRI RAM)</t>
  </si>
  <si>
    <t>Vermicilly M.T.R</t>
  </si>
  <si>
    <t>Custerd Powder</t>
  </si>
  <si>
    <t>Milk Powder (Amul)</t>
  </si>
  <si>
    <t>Milk Powder (Sagar)</t>
  </si>
  <si>
    <t>Rasna( Mango,Orange, Pineapple)(with syrup)</t>
  </si>
  <si>
    <t>Jamun Mix (MTR)</t>
  </si>
  <si>
    <t>Asofotiadia (S.S.P)</t>
  </si>
  <si>
    <t>Kesari Colour (Bush)</t>
  </si>
  <si>
    <t>Dish Wash powder (Shasi)</t>
  </si>
  <si>
    <t>Nirma Powder Min 1 kg pkt</t>
  </si>
  <si>
    <t>Arial powder min 0.5 kg pkt</t>
  </si>
  <si>
    <t>Match Box (Chavi)</t>
  </si>
  <si>
    <t>Tomato Sause (Kissan)</t>
  </si>
  <si>
    <t>Jam (Kissan)</t>
  </si>
  <si>
    <t>Mortin Hit</t>
  </si>
  <si>
    <t>Mortin Rat Killer cake</t>
  </si>
  <si>
    <t>Exo (S.S. SCRUBER)</t>
  </si>
  <si>
    <t>Exo (PLASTIC SCRUBER)</t>
  </si>
  <si>
    <t xml:space="preserve">Mixed Pickle   Local Brand </t>
  </si>
  <si>
    <t>5 Kg. Bottle</t>
  </si>
  <si>
    <t>Mixed Pickle  M T R</t>
  </si>
  <si>
    <r>
      <t xml:space="preserve">FINALIZED RATE LIST FOR </t>
    </r>
    <r>
      <rPr>
        <b/>
        <u val="double"/>
        <sz val="16"/>
        <color indexed="8"/>
        <rFont val="Cambria"/>
        <family val="1"/>
      </rPr>
      <t xml:space="preserve">VEGITABLE </t>
    </r>
    <r>
      <rPr>
        <b/>
        <sz val="16"/>
        <color indexed="8"/>
        <rFont val="Cambria"/>
        <family val="1"/>
      </rPr>
      <t>FOR THE YEAR 2016-17</t>
    </r>
  </si>
  <si>
    <t>Name of the Party : N.M. Tippeswamy, Hulikere</t>
  </si>
  <si>
    <t>NAME OF THE ITEM</t>
  </si>
  <si>
    <t>UNIT</t>
  </si>
  <si>
    <t>Rates</t>
  </si>
  <si>
    <t>Tamarind (Seed Less)</t>
  </si>
  <si>
    <t>ºÀÄt¸É ºÀtÄÚ</t>
  </si>
  <si>
    <t>1 kg</t>
  </si>
  <si>
    <t>Tomato – Jawari</t>
  </si>
  <si>
    <t>lªÀiÁmÉÆ-dªÁj</t>
  </si>
  <si>
    <t>Onion</t>
  </si>
  <si>
    <t>FgÀÄ½î</t>
  </si>
  <si>
    <t>Potato</t>
  </si>
  <si>
    <t>C®ÄUÀqÉØ</t>
  </si>
  <si>
    <t>Coconut (Wet)</t>
  </si>
  <si>
    <t>vÉAV£ÀPÁ¬Ä</t>
  </si>
  <si>
    <t>Green Chilly</t>
  </si>
  <si>
    <t>ºÀ¹ ªÉÄt¹£ÀPÁ¬Ä</t>
  </si>
  <si>
    <t>Garlic</t>
  </si>
  <si>
    <t>¨É¼ÀÄî½î</t>
  </si>
  <si>
    <t>Ginger</t>
  </si>
  <si>
    <t>±ÀÄAn</t>
  </si>
  <si>
    <t>Curry Leaves</t>
  </si>
  <si>
    <t>PÀj¨ÉÃªÀÅ</t>
  </si>
  <si>
    <t>Coriander Leaves</t>
  </si>
  <si>
    <t xml:space="preserve">PÉÆvÀÄÛA§j </t>
  </si>
  <si>
    <t>Green Leaves</t>
  </si>
  <si>
    <t>¸ÉÆ¥ÀÅöà «Ä±Àæt</t>
  </si>
  <si>
    <t>Palak Leaves</t>
  </si>
  <si>
    <t>¥Á®Pï ¸ÉÆ¥ÀÅöà</t>
  </si>
  <si>
    <t>Brinjal</t>
  </si>
  <si>
    <t>§zÀ£ÉPÁ¬Ä</t>
  </si>
  <si>
    <t>Bottle Guard</t>
  </si>
  <si>
    <t>¸ÀÆgÉPÁ¬Ä</t>
  </si>
  <si>
    <t>Cabbage</t>
  </si>
  <si>
    <t>J¯ÉPÉÆÃ¸ÀÄ</t>
  </si>
  <si>
    <t>Cauli Flower</t>
  </si>
  <si>
    <t>ºÀÆPÉÆÃ¸ÀÄ</t>
  </si>
  <si>
    <t>Cucumber</t>
  </si>
  <si>
    <t>¸ËvÉPÁ¬Ä</t>
  </si>
  <si>
    <t>Radish</t>
  </si>
  <si>
    <t>ªÀÄÆ®AV</t>
  </si>
  <si>
    <t>Lady’s Finger</t>
  </si>
  <si>
    <t>¨ÉAqÉPÁ¬Ä</t>
  </si>
  <si>
    <t>Lemon</t>
  </si>
  <si>
    <t>¤A¨ÉºÀtÄÚ</t>
  </si>
  <si>
    <t>1 No.</t>
  </si>
  <si>
    <t>Drumsticks</t>
  </si>
  <si>
    <t>£ÀÄUÉÎPÁ¬Ä</t>
  </si>
  <si>
    <t>Red Pumpkin</t>
  </si>
  <si>
    <t>PÀÄA§¼ÀPÁ¬Ä</t>
  </si>
  <si>
    <t>Beans</t>
  </si>
  <si>
    <t xml:space="preserve">©Ã£ïì </t>
  </si>
  <si>
    <t>Beetroot</t>
  </si>
  <si>
    <t>©ÃlÆæmï</t>
  </si>
  <si>
    <t>Carrot</t>
  </si>
  <si>
    <t>PÁågÉmï</t>
  </si>
  <si>
    <t>Bangalore Brinjal</t>
  </si>
  <si>
    <t>¹ÃªÉÄ §zÀ£ÉPÁ¬Ä</t>
  </si>
  <si>
    <t>Mint (Phudina)</t>
  </si>
  <si>
    <t>¥ÀÅ¢Ã£À ¸ÉÆ¥ÀÅöà</t>
  </si>
  <si>
    <t>Ridge Guard</t>
  </si>
  <si>
    <t>»ÃgÉPÁ¬Ä</t>
  </si>
  <si>
    <t>Snake Guard</t>
  </si>
  <si>
    <t>¥ÀqÀªÀ® PÁ¬Ä</t>
  </si>
  <si>
    <t>Yam</t>
  </si>
  <si>
    <t>¸ÀÄªÀtðUÀqÉØ</t>
  </si>
  <si>
    <t>Sweet Potato</t>
  </si>
  <si>
    <t>UÉt¸ÀÄ</t>
  </si>
  <si>
    <t>Menthe Leaves</t>
  </si>
  <si>
    <t>ªÉÄAvÉ ¸ÉÆ¥ÀÅöà</t>
  </si>
  <si>
    <t>Capsicum</t>
  </si>
  <si>
    <t>zÉÆtÚ ªÉÄt¹£À PÁ¬Ä</t>
  </si>
  <si>
    <t>Ash Guard</t>
  </si>
  <si>
    <t>§ÆzÀ PÀÄA§¼ÀPÁ¬Ä</t>
  </si>
  <si>
    <t>Green Peas with Cover</t>
  </si>
  <si>
    <t>ºÀ¹ §oÁuÉ</t>
  </si>
  <si>
    <r>
      <t xml:space="preserve">      FINALIZED RATE LIST FOR </t>
    </r>
    <r>
      <rPr>
        <b/>
        <u val="double"/>
        <sz val="16"/>
        <color indexed="8"/>
        <rFont val="Cambria"/>
        <family val="1"/>
      </rPr>
      <t>FRUITS</t>
    </r>
    <r>
      <rPr>
        <b/>
        <sz val="16"/>
        <color indexed="8"/>
        <rFont val="Cambria"/>
        <family val="1"/>
      </rPr>
      <t xml:space="preserve"> FOR THE YEAR 2016-17</t>
    </r>
  </si>
  <si>
    <t>Name of the Party : N.T. Bhagyamma, Jagalur</t>
  </si>
  <si>
    <t>S.N</t>
  </si>
  <si>
    <t xml:space="preserve">Banana Pachabale </t>
  </si>
  <si>
    <t>¥ÀZï ¨Á¼É ºÀtÄÚ</t>
  </si>
  <si>
    <t>Orange</t>
  </si>
  <si>
    <t>QvÀÛ¼É</t>
  </si>
  <si>
    <t>MAUSAMI (SWEET LIME)</t>
  </si>
  <si>
    <t>ªÀiÁÃ¸ÀA¨É ºÀtÄÚ</t>
  </si>
  <si>
    <t>Sapota</t>
  </si>
  <si>
    <t>¸À¥ÉÇÃl</t>
  </si>
  <si>
    <t>Water melon</t>
  </si>
  <si>
    <t>PÀ®èAUÀr</t>
  </si>
  <si>
    <t>MASKMELON (KHARBUJA)</t>
  </si>
  <si>
    <t>PÀgÀ§Äd  ºÀtÄÚ</t>
  </si>
  <si>
    <t>1 kG</t>
  </si>
  <si>
    <t>Grapes-Green</t>
  </si>
  <si>
    <t>zÁæQë</t>
  </si>
  <si>
    <t>Rasabale (medium)</t>
  </si>
  <si>
    <t>gÀ¸À ¨Á¼É</t>
  </si>
  <si>
    <t xml:space="preserve">Apple </t>
  </si>
  <si>
    <t xml:space="preserve">¸ÉÃ§Ä </t>
  </si>
  <si>
    <t>Guava</t>
  </si>
  <si>
    <t>¹Ã¨É ºÀtÄÚ</t>
  </si>
  <si>
    <t>Poma Granate</t>
  </si>
  <si>
    <t>zÁ½A¨É ºÀtÄÚ</t>
  </si>
  <si>
    <t>PAPPAI</t>
  </si>
  <si>
    <t>¥À¥ÁàAiÀÄ</t>
  </si>
  <si>
    <t>MANGO</t>
  </si>
  <si>
    <t>ªÀiÁ«£À ºÀtÄÚ</t>
  </si>
  <si>
    <t>BARRY FRUIT</t>
  </si>
  <si>
    <t>¨ÉÆÃgÉ ºÀtÄÚ</t>
  </si>
  <si>
    <r>
      <t xml:space="preserve">FINALIZED RATE LSIT FOR </t>
    </r>
    <r>
      <rPr>
        <b/>
        <u val="double"/>
        <sz val="16"/>
        <color indexed="8"/>
        <rFont val="Cambria"/>
        <family val="1"/>
      </rPr>
      <t>EGG &amp; NON-VEG. ITEMS</t>
    </r>
    <r>
      <rPr>
        <b/>
        <sz val="16"/>
        <color indexed="8"/>
        <rFont val="Cambria"/>
        <family val="1"/>
      </rPr>
      <t xml:space="preserve"> FOR THE YEAR 2016-17</t>
    </r>
  </si>
  <si>
    <t>Name of the Party : N M Tippeswamy, Hulikere</t>
  </si>
  <si>
    <t>SL.NO</t>
  </si>
  <si>
    <t>RATE to be QUOTED for</t>
  </si>
  <si>
    <t>Egg</t>
  </si>
  <si>
    <t xml:space="preserve"> 0.50 gram</t>
  </si>
  <si>
    <t xml:space="preserve">Each </t>
  </si>
  <si>
    <t>Fresh Mutton(Sheep)</t>
  </si>
  <si>
    <t>Per Kg</t>
  </si>
  <si>
    <t>Fresh Broiler Chicken (dressed)</t>
  </si>
  <si>
    <r>
      <t xml:space="preserve">FINALIZED RATE LIST FOR </t>
    </r>
    <r>
      <rPr>
        <b/>
        <u val="double"/>
        <sz val="14"/>
        <color indexed="8"/>
        <rFont val="Cambria"/>
        <family val="1"/>
      </rPr>
      <t xml:space="preserve">BELT AND TIE  </t>
    </r>
    <r>
      <rPr>
        <b/>
        <sz val="14"/>
        <color indexed="8"/>
        <rFont val="Cambria"/>
        <family val="1"/>
      </rPr>
      <t>FOR THE YEAR 2016-17</t>
    </r>
  </si>
  <si>
    <t>Name of the Party : Raksha Enterprises, Ranebennur</t>
  </si>
  <si>
    <t xml:space="preserve">SIZES </t>
  </si>
  <si>
    <t>BELT WITH BRASS BUCKLE (SCHOOL EMBLEM) FREE SIZE WITH ADJUSTABLE MODE</t>
  </si>
  <si>
    <t>Powder quoted buckle</t>
  </si>
  <si>
    <t>TIE</t>
  </si>
  <si>
    <t>15" small</t>
  </si>
  <si>
    <t>16" small</t>
  </si>
  <si>
    <t>48" Long</t>
  </si>
  <si>
    <t>RATES QUATED BY DIFFERENT PARTIES</t>
  </si>
  <si>
    <t>JUNIOR SCIENCE LAB</t>
  </si>
  <si>
    <t xml:space="preserve">Model of Human Digestive System </t>
  </si>
  <si>
    <t>Model of Human Respiratocy system</t>
  </si>
  <si>
    <t>Model of Human exeretory System</t>
  </si>
  <si>
    <t>Model of Human Heart</t>
  </si>
  <si>
    <t>Model of Bio gas Plant</t>
  </si>
  <si>
    <t xml:space="preserve">Model of Electroc bell </t>
  </si>
  <si>
    <t>Model of Different types of Human teeth</t>
  </si>
  <si>
    <t>4 Types</t>
  </si>
  <si>
    <t>1 set</t>
  </si>
  <si>
    <t xml:space="preserve">simple Anemometer </t>
  </si>
  <si>
    <t xml:space="preserve">Magnitic compass needle </t>
  </si>
  <si>
    <t>Litmes Paper</t>
  </si>
  <si>
    <t xml:space="preserve">15 Packet </t>
  </si>
  <si>
    <t xml:space="preserve">Fitter Paper </t>
  </si>
  <si>
    <t xml:space="preserve">small Periscope </t>
  </si>
  <si>
    <t>Small Telescope</t>
  </si>
  <si>
    <t>BIOLOGY LAB</t>
  </si>
  <si>
    <t>Glnco Meter</t>
  </si>
  <si>
    <t>Water Bath</t>
  </si>
  <si>
    <t>Stathoscope</t>
  </si>
  <si>
    <t>Glucose</t>
  </si>
  <si>
    <t>500 G</t>
  </si>
  <si>
    <t>Starch</t>
  </si>
  <si>
    <t>Mini Refrigerator</t>
  </si>
  <si>
    <t>small Gas Sylinder</t>
  </si>
  <si>
    <t xml:space="preserve">Small Gas Stove </t>
  </si>
  <si>
    <t xml:space="preserve">Blood group Chemiclas </t>
  </si>
  <si>
    <t>01 set</t>
  </si>
  <si>
    <t>Letsman's stain</t>
  </si>
  <si>
    <t>250 ML</t>
  </si>
  <si>
    <t xml:space="preserve">Test Tube Holder </t>
  </si>
  <si>
    <t>25 Nos</t>
  </si>
  <si>
    <t>Test Tube Stand</t>
  </si>
  <si>
    <t>01 No</t>
  </si>
  <si>
    <t>Electronic weight Machine</t>
  </si>
  <si>
    <t xml:space="preserve">Litmass paper </t>
  </si>
  <si>
    <t>20 Nos</t>
  </si>
  <si>
    <t>PHYSICS LAB</t>
  </si>
  <si>
    <t xml:space="preserve">Meter Buidge </t>
  </si>
  <si>
    <t>3 Nos</t>
  </si>
  <si>
    <t xml:space="preserve">Copper Wire </t>
  </si>
  <si>
    <t>2 Rool</t>
  </si>
  <si>
    <t xml:space="preserve">Electroscope </t>
  </si>
  <si>
    <t xml:space="preserve">Sono Meter </t>
  </si>
  <si>
    <t>Unknown resistance with screws</t>
  </si>
  <si>
    <t>Simple Pendulum (bob)</t>
  </si>
  <si>
    <t xml:space="preserve">Connection Wire </t>
  </si>
  <si>
    <t>1 Rool</t>
  </si>
  <si>
    <t>Searl's apparalus</t>
  </si>
  <si>
    <t xml:space="preserve">Patendio meter </t>
  </si>
  <si>
    <t xml:space="preserve">Magnet (Bar magnet) </t>
  </si>
  <si>
    <t>CHEMISTRY LAB CHEMICALS</t>
  </si>
  <si>
    <t>Aluminium Hydroxide</t>
  </si>
  <si>
    <t>250 G</t>
  </si>
  <si>
    <t>Ferric Hydroxide</t>
  </si>
  <si>
    <t>Hydrogen peroxide</t>
  </si>
  <si>
    <t xml:space="preserve">Potassium Iodate </t>
  </si>
  <si>
    <t>250  Grms</t>
  </si>
  <si>
    <t>Porous Pot</t>
  </si>
  <si>
    <t>10 Nos</t>
  </si>
  <si>
    <t xml:space="preserve">Rubeanic acid spray reagent </t>
  </si>
  <si>
    <t>100 ml</t>
  </si>
  <si>
    <t xml:space="preserve">Feric Chlonide </t>
  </si>
  <si>
    <t>250 Grms</t>
  </si>
  <si>
    <t xml:space="preserve">Potassium Oxalte </t>
  </si>
  <si>
    <t>100 Grms</t>
  </si>
  <si>
    <t>Potassium Oxalatic</t>
  </si>
  <si>
    <t>Acctic anlyduide</t>
  </si>
  <si>
    <t xml:space="preserve">Ethylene </t>
  </si>
  <si>
    <t>100 ML</t>
  </si>
  <si>
    <t xml:space="preserve">Nin hydrin Solution </t>
  </si>
  <si>
    <t xml:space="preserve">Liquid Paraffin </t>
  </si>
  <si>
    <t xml:space="preserve">Potassium Chloride </t>
  </si>
  <si>
    <t xml:space="preserve">Calcium Oxide </t>
  </si>
  <si>
    <t>Alum</t>
  </si>
  <si>
    <t xml:space="preserve">Carbon disulphide </t>
  </si>
  <si>
    <t>OTHER TERMS &amp; CONDITIONS:</t>
  </si>
  <si>
    <t>Name of the Bank</t>
  </si>
  <si>
    <t>Transportation</t>
  </si>
  <si>
    <t>F.O.R</t>
  </si>
  <si>
    <t>Vat / Taxes</t>
  </si>
  <si>
    <t>Included</t>
  </si>
  <si>
    <t>Validity</t>
  </si>
  <si>
    <t>PREPARED BY:</t>
  </si>
  <si>
    <t>RESOLUTION</t>
  </si>
  <si>
    <t>MEMBER-4</t>
  </si>
  <si>
    <t>MEMBER-3</t>
  </si>
  <si>
    <t>MEMBER-2</t>
  </si>
  <si>
    <t>MEMBER-1</t>
  </si>
  <si>
    <t>PRINCIPAL</t>
  </si>
  <si>
    <t>H.M, G.G.H.SCHOOL, C.J.HALLI</t>
  </si>
  <si>
    <t>DDPI</t>
  </si>
  <si>
    <t>A.C, HOSPET</t>
  </si>
  <si>
    <t>PAC CHAIRMAN</t>
  </si>
  <si>
    <t>VMC MEMBER</t>
  </si>
  <si>
    <t>BELLARY</t>
  </si>
  <si>
    <t>JNV, BELLARY</t>
  </si>
  <si>
    <r>
      <t xml:space="preserve">FINALIZED RATE LIST FOR </t>
    </r>
    <r>
      <rPr>
        <b/>
        <u val="double"/>
        <sz val="12"/>
        <color indexed="8"/>
        <rFont val="Cambria"/>
        <family val="1"/>
      </rPr>
      <t>LAB EQUIPMENTS</t>
    </r>
    <r>
      <rPr>
        <b/>
        <sz val="12"/>
        <color indexed="8"/>
        <rFont val="Cambria"/>
        <family val="1"/>
      </rPr>
      <t xml:space="preserve"> FOR THE YEAR 2016-17</t>
    </r>
  </si>
  <si>
    <r>
      <t xml:space="preserve">FINALIZED RATE LIST FOR </t>
    </r>
    <r>
      <rPr>
        <b/>
        <u val="double"/>
        <sz val="16"/>
        <color indexed="8"/>
        <rFont val="Cambria"/>
        <family val="1"/>
      </rPr>
      <t>BAKERY</t>
    </r>
    <r>
      <rPr>
        <b/>
        <sz val="16"/>
        <color indexed="8"/>
        <rFont val="Cambria"/>
        <family val="1"/>
      </rPr>
      <t xml:space="preserve"> FOR THE YEAR 2016-17</t>
    </r>
  </si>
  <si>
    <t>NAME OF THE PARTY : N.M. TIPPESWAMY, HULIKERE</t>
  </si>
  <si>
    <t>Specification</t>
  </si>
  <si>
    <t xml:space="preserve">BREAD </t>
  </si>
  <si>
    <t>1 POUND</t>
  </si>
  <si>
    <t xml:space="preserve">250 POUND </t>
  </si>
  <si>
    <t>BUN ROUND</t>
  </si>
  <si>
    <t>BIG PACK        
(12 Nos one Pkt)</t>
  </si>
  <si>
    <t>40 PKTS.</t>
  </si>
  <si>
    <t>SMALL  PACK        
(12 Nos one Pkt)</t>
  </si>
  <si>
    <t>Rusk</t>
  </si>
  <si>
    <t>Per KG</t>
  </si>
  <si>
    <r>
      <t xml:space="preserve">FINALIZED RATE LIST FOR  </t>
    </r>
    <r>
      <rPr>
        <b/>
        <u val="double"/>
        <sz val="16"/>
        <color indexed="8"/>
        <rFont val="Cambria"/>
        <family val="1"/>
        <scheme val="major"/>
      </rPr>
      <t>SPORTS ITMES</t>
    </r>
    <r>
      <rPr>
        <b/>
        <sz val="16"/>
        <color indexed="8"/>
        <rFont val="Cambria"/>
        <family val="1"/>
      </rPr>
      <t xml:space="preserve"> FOR THE YEAR 2016-17</t>
    </r>
  </si>
  <si>
    <t>NAME OF THE PARTY : SRI RAKSHA ENTERPRISES, RANEBENNUR</t>
  </si>
  <si>
    <t>SPECIFICATION</t>
  </si>
  <si>
    <t>QTY</t>
  </si>
  <si>
    <t>Valley Ball</t>
  </si>
  <si>
    <t>Cosco Super sportion Colour Multi</t>
  </si>
  <si>
    <t>30 Nos.</t>
  </si>
  <si>
    <t>Hand Ball</t>
  </si>
  <si>
    <t>Cosco Super sportion Colour Multi 32</t>
  </si>
  <si>
    <t>20 Nos.</t>
  </si>
  <si>
    <t>Foot Ball</t>
  </si>
  <si>
    <t xml:space="preserve">Cosco Super Sportion Colour Multi </t>
  </si>
  <si>
    <t>40  Nos.</t>
  </si>
  <si>
    <t>Basket Ball</t>
  </si>
  <si>
    <t xml:space="preserve">Table Tennis Ball </t>
  </si>
  <si>
    <t>Stog cup Orrange</t>
  </si>
  <si>
    <t xml:space="preserve">60 No </t>
  </si>
  <si>
    <t xml:space="preserve">Table Tennis Bat </t>
  </si>
  <si>
    <t>G.K.I. Match</t>
  </si>
  <si>
    <t>Shattle Badminition Cock</t>
  </si>
  <si>
    <t>Ashok Indoor</t>
  </si>
  <si>
    <t>03 Box.</t>
  </si>
  <si>
    <t xml:space="preserve">Shattle Badminition Bat </t>
  </si>
  <si>
    <t>Sujiki</t>
  </si>
  <si>
    <t>10 Nos.</t>
  </si>
  <si>
    <t>Hokey Ball</t>
  </si>
  <si>
    <t>Tufi</t>
  </si>
  <si>
    <t>Hokey  Stick Bat</t>
  </si>
  <si>
    <t>Taranga</t>
  </si>
  <si>
    <t xml:space="preserve">Tennies cricket Bat </t>
  </si>
  <si>
    <t>BDM Kashmer Willam</t>
  </si>
  <si>
    <t>Corrom board with pans</t>
  </si>
  <si>
    <t>Tauurn amont 3X2 8 mm</t>
  </si>
  <si>
    <t>6 Nos</t>
  </si>
  <si>
    <t>Chess Board PVC with Coins</t>
  </si>
  <si>
    <t>Medium 12X12m</t>
  </si>
  <si>
    <t>Single house bar</t>
  </si>
  <si>
    <t>Wooden with Iron Stand</t>
  </si>
  <si>
    <t>01 No.</t>
  </si>
  <si>
    <t>Duble  Bar</t>
  </si>
  <si>
    <t xml:space="preserve">Adjustable High iron basic wooden steel core </t>
  </si>
  <si>
    <t xml:space="preserve">06 Nos. </t>
  </si>
  <si>
    <t xml:space="preserve">Knee Caps </t>
  </si>
  <si>
    <t>Cotton</t>
  </si>
  <si>
    <t>10 Pair s</t>
  </si>
  <si>
    <t xml:space="preserve">Anklets </t>
  </si>
  <si>
    <t xml:space="preserve">10 Pairs </t>
  </si>
  <si>
    <t>Tennicot Ring</t>
  </si>
  <si>
    <t>National (Super)</t>
  </si>
  <si>
    <t>Cycle Pump</t>
  </si>
  <si>
    <t>Big Size</t>
  </si>
  <si>
    <t>4 Nos</t>
  </si>
  <si>
    <r>
      <t xml:space="preserve"> FINALIZED RATE LIST FOR </t>
    </r>
    <r>
      <rPr>
        <b/>
        <u val="double"/>
        <sz val="16"/>
        <color indexed="8"/>
        <rFont val="Cambria"/>
        <family val="1"/>
      </rPr>
      <t xml:space="preserve">TOILATORY ITEMS </t>
    </r>
    <r>
      <rPr>
        <b/>
        <sz val="16"/>
        <color indexed="8"/>
        <rFont val="Cambria"/>
        <family val="1"/>
      </rPr>
      <t>FOR THE YEAR 2016-17</t>
    </r>
  </si>
  <si>
    <t>Name of the Party : Eshwaralinga Traders, Davanagere</t>
  </si>
  <si>
    <t>Name of the Items with specification</t>
  </si>
  <si>
    <t>Approx. Required Qty. per Month</t>
  </si>
  <si>
    <t>Unit/ Quantity</t>
  </si>
  <si>
    <t>BATH SOAP 100 Grms</t>
  </si>
  <si>
    <t>Medimix</t>
  </si>
  <si>
    <t>500 Nos.</t>
  </si>
  <si>
    <t>LIFEBOY</t>
  </si>
  <si>
    <t>Hamam</t>
  </si>
  <si>
    <t>Detol</t>
  </si>
  <si>
    <t>WASHING SOAP  250 Grms</t>
  </si>
  <si>
    <t>Rin Advance</t>
  </si>
  <si>
    <t>Wheel Blue</t>
  </si>
  <si>
    <t>Tide</t>
  </si>
  <si>
    <t>TOOTH PASTE 50 Grms</t>
  </si>
  <si>
    <t>Close-up</t>
  </si>
  <si>
    <t xml:space="preserve">Pepsodent </t>
  </si>
  <si>
    <t>Colgate Total</t>
  </si>
  <si>
    <t>TOOTH BRUSH</t>
  </si>
  <si>
    <t>Colgate</t>
  </si>
  <si>
    <t>Pepsodent</t>
  </si>
  <si>
    <t>Oral-B</t>
  </si>
  <si>
    <t xml:space="preserve">Shampo Sachet </t>
  </si>
  <si>
    <t>Clinic Plus</t>
  </si>
  <si>
    <t>1000 Nos</t>
  </si>
  <si>
    <t>1 Sachet</t>
  </si>
  <si>
    <t>Check</t>
  </si>
  <si>
    <t xml:space="preserve">Sanitary Napkin </t>
  </si>
  <si>
    <t>Wisper</t>
  </si>
  <si>
    <t xml:space="preserve">1 Packet </t>
  </si>
  <si>
    <t>Stay Free</t>
  </si>
  <si>
    <t>COCONUT OIL 100 Ml</t>
  </si>
  <si>
    <t xml:space="preserve">Parachute </t>
  </si>
  <si>
    <t>100 Ml</t>
  </si>
  <si>
    <t>Nihar</t>
  </si>
  <si>
    <t>BLACK COLOUR SHOE POLISH (Paste)</t>
  </si>
  <si>
    <t xml:space="preserve">Cherry </t>
  </si>
  <si>
    <t xml:space="preserve">Kiwi </t>
  </si>
  <si>
    <t>BLACK COLOUR SHOE POLISH (Liquid)</t>
  </si>
  <si>
    <t>WHITE  COLOUR SHOE POLISH (Liquid)</t>
  </si>
  <si>
    <t>Ujala Blue</t>
  </si>
  <si>
    <t>Ujala 250 ML</t>
  </si>
  <si>
    <t>12 Nos</t>
  </si>
  <si>
    <t>HARPIC</t>
  </si>
  <si>
    <t>500ml</t>
  </si>
  <si>
    <t>25 Bottle</t>
  </si>
  <si>
    <t>1 Btl.</t>
  </si>
  <si>
    <t xml:space="preserve">BLEACHING POWDER </t>
  </si>
  <si>
    <t>Black Belt</t>
  </si>
  <si>
    <t>10 Kg</t>
  </si>
  <si>
    <t xml:space="preserve">1 Kg </t>
  </si>
  <si>
    <t xml:space="preserve">PHENOL </t>
  </si>
  <si>
    <t>50 Ltr.</t>
  </si>
  <si>
    <t>1 Ltr.</t>
  </si>
  <si>
    <t>CLEANING ACID</t>
  </si>
  <si>
    <t xml:space="preserve">EACHALA BROOMS </t>
  </si>
  <si>
    <t>50 Nos.</t>
  </si>
  <si>
    <t>COCONUT BROOMS</t>
  </si>
  <si>
    <t>TOILET CLEANING BRUSH - WITH HANDLE</t>
  </si>
  <si>
    <t>PLASTIC HANDLE</t>
  </si>
  <si>
    <t>25 Nos.</t>
  </si>
  <si>
    <t>WOODEN HANDLE</t>
  </si>
  <si>
    <t>TOILET CLEANING BRUSH - WITHOUT HANDLE</t>
  </si>
  <si>
    <t>PLASTIC TOP</t>
  </si>
  <si>
    <t>WOODEN TOP</t>
  </si>
  <si>
    <t>Shoe Polish Brush</t>
  </si>
  <si>
    <t>KIWI</t>
  </si>
  <si>
    <r>
      <t xml:space="preserve">FINALIZED RATE LIST FOR </t>
    </r>
    <r>
      <rPr>
        <b/>
        <u val="double"/>
        <sz val="16"/>
        <color indexed="8"/>
        <rFont val="Cambria"/>
        <family val="1"/>
      </rPr>
      <t>T-SHIRTS</t>
    </r>
    <r>
      <rPr>
        <b/>
        <sz val="16"/>
        <color indexed="8"/>
        <rFont val="Cambria"/>
        <family val="1"/>
      </rPr>
      <t xml:space="preserve"> FOR THE YEAR 2016-17</t>
    </r>
  </si>
  <si>
    <t>NAME OF THE PARTY: SRI RAGHAVENDRA SPORTS, BELLARY</t>
  </si>
  <si>
    <t>SIZE</t>
  </si>
  <si>
    <t xml:space="preserve">Remarks
</t>
  </si>
  <si>
    <t xml:space="preserve">T-SHIRTS
WITH SCHOOL EMBLEM AND NAME.
</t>
  </si>
  <si>
    <t>26 TO 28</t>
  </si>
  <si>
    <t>28 TO 30</t>
  </si>
  <si>
    <t>30 TO 32</t>
  </si>
  <si>
    <t>32 TO 34</t>
  </si>
  <si>
    <t>34 TO 36</t>
  </si>
  <si>
    <t>36 TO 38</t>
  </si>
  <si>
    <t>38 TO 40</t>
  </si>
  <si>
    <t>42  TO 44</t>
  </si>
  <si>
    <t>44 TO 46</t>
  </si>
  <si>
    <t>46 TO 48</t>
  </si>
  <si>
    <r>
      <t xml:space="preserve">FINALIZED RATE LIST FOR </t>
    </r>
    <r>
      <rPr>
        <b/>
        <u val="double"/>
        <sz val="14"/>
        <color indexed="8"/>
        <rFont val="Cambria"/>
        <family val="1"/>
      </rPr>
      <t>TRACK SUITS</t>
    </r>
    <r>
      <rPr>
        <b/>
        <sz val="14"/>
        <color indexed="8"/>
        <rFont val="Cambria"/>
        <family val="1"/>
      </rPr>
      <t xml:space="preserve"> FOR THE YEAR 2016-17</t>
    </r>
  </si>
  <si>
    <t>NAME OF THE PARTY : RAJA RAM AGENCY, BASAVAKALYAN</t>
  </si>
  <si>
    <t>Remarks
(Lowest Rates)</t>
  </si>
  <si>
    <t>Raja Ram Agency (Negotiation Rates)</t>
  </si>
  <si>
    <t xml:space="preserve">TRACK SUIT WITH SCHOOL EMBLEM AND NAME </t>
  </si>
  <si>
    <r>
      <t>FINALIZED RATE LIST FOR P</t>
    </r>
    <r>
      <rPr>
        <b/>
        <u val="double"/>
        <sz val="14"/>
        <color indexed="8"/>
        <rFont val="Cambria"/>
        <family val="1"/>
        <scheme val="major"/>
      </rPr>
      <t>ULL OVER OR SWEATERS</t>
    </r>
    <r>
      <rPr>
        <b/>
        <sz val="14"/>
        <color indexed="8"/>
        <rFont val="Cambria"/>
        <family val="1"/>
        <scheme val="major"/>
      </rPr>
      <t xml:space="preserve"> FOR THE YEAR 2016-17</t>
    </r>
  </si>
  <si>
    <t>Sl no</t>
  </si>
  <si>
    <t>Name of the item</t>
  </si>
  <si>
    <t>Brand</t>
  </si>
  <si>
    <t>Quantity Require</t>
  </si>
  <si>
    <t>Pull Over Or Sweaters</t>
  </si>
  <si>
    <t>OSWAL</t>
  </si>
  <si>
    <t xml:space="preserve">30 Size </t>
  </si>
  <si>
    <t>Boys</t>
  </si>
  <si>
    <t>Girls</t>
  </si>
  <si>
    <t>32 Size</t>
  </si>
  <si>
    <t>34 Size</t>
  </si>
  <si>
    <t>36 Size</t>
  </si>
  <si>
    <t>38 Size</t>
  </si>
  <si>
    <t>40 Size</t>
  </si>
  <si>
    <t>42 Size</t>
  </si>
  <si>
    <t>44 Size</t>
  </si>
  <si>
    <t>46 Size</t>
  </si>
  <si>
    <r>
      <t xml:space="preserve">FINALIZED RATE LIST FOR  </t>
    </r>
    <r>
      <rPr>
        <b/>
        <u val="double"/>
        <sz val="16"/>
        <color indexed="8"/>
        <rFont val="Cambria"/>
        <family val="1"/>
      </rPr>
      <t>STITCHING OF UNIFORMS</t>
    </r>
    <r>
      <rPr>
        <b/>
        <sz val="16"/>
        <color indexed="8"/>
        <rFont val="Cambria"/>
        <family val="1"/>
      </rPr>
      <t xml:space="preserve"> FOR THE YEAR 2016-17</t>
    </r>
  </si>
  <si>
    <t>NAME OF THE PARTY : NISHALAXMI CLOTH STORE, C.J.HALLI</t>
  </si>
  <si>
    <t>UINIT</t>
  </si>
  <si>
    <t>A</t>
  </si>
  <si>
    <t>BOYS UNIFORM STITCHING</t>
  </si>
  <si>
    <r>
      <rPr>
        <b/>
        <sz val="12"/>
        <color indexed="8"/>
        <rFont val="Calibri"/>
        <family val="2"/>
      </rPr>
      <t>Shirt</t>
    </r>
    <r>
      <rPr>
        <sz val="12"/>
        <color indexed="8"/>
        <rFont val="Calibri"/>
        <family val="2"/>
      </rPr>
      <t xml:space="preserve"> – Half Sleeves</t>
    </r>
  </si>
  <si>
    <t>Per Piece</t>
  </si>
  <si>
    <r>
      <rPr>
        <b/>
        <sz val="12"/>
        <color indexed="8"/>
        <rFont val="Calibri"/>
        <family val="2"/>
      </rPr>
      <t>Shirt</t>
    </r>
    <r>
      <rPr>
        <sz val="12"/>
        <color indexed="8"/>
        <rFont val="Calibri"/>
        <family val="2"/>
      </rPr>
      <t xml:space="preserve"> – Full Sleeves</t>
    </r>
  </si>
  <si>
    <t>Half Pant</t>
  </si>
  <si>
    <t>Full Pant</t>
  </si>
  <si>
    <t>B</t>
  </si>
  <si>
    <t>GIRLS UNIFORM STITCHING</t>
  </si>
  <si>
    <t>Skirt</t>
  </si>
  <si>
    <r>
      <rPr>
        <b/>
        <sz val="12"/>
        <color indexed="8"/>
        <rFont val="Times New Roman"/>
        <family val="1"/>
      </rPr>
      <t>Kameez/Kurta</t>
    </r>
    <r>
      <rPr>
        <sz val="12"/>
        <color indexed="8"/>
        <rFont val="Times New Roman"/>
        <family val="1"/>
      </rPr>
      <t xml:space="preserve"> (Choodi top)</t>
    </r>
  </si>
  <si>
    <r>
      <rPr>
        <b/>
        <sz val="12"/>
        <color indexed="8"/>
        <rFont val="Times New Roman"/>
        <family val="1"/>
      </rPr>
      <t>Salwar</t>
    </r>
    <r>
      <rPr>
        <sz val="12"/>
        <color indexed="8"/>
        <rFont val="Times New Roman"/>
        <family val="1"/>
      </rPr>
      <t xml:space="preserve"> (Choodi bottom)</t>
    </r>
  </si>
  <si>
    <t>Duppatta</t>
  </si>
  <si>
    <r>
      <t xml:space="preserve">FINALIZED RATE LIST FOR  </t>
    </r>
    <r>
      <rPr>
        <b/>
        <u val="double"/>
        <sz val="16"/>
        <color indexed="8"/>
        <rFont val="Cambria"/>
        <family val="1"/>
      </rPr>
      <t>FURNITURES</t>
    </r>
    <r>
      <rPr>
        <b/>
        <sz val="16"/>
        <color indexed="8"/>
        <rFont val="Cambria"/>
        <family val="1"/>
      </rPr>
      <t xml:space="preserve"> FOR THE YEAR 2016-17</t>
    </r>
  </si>
  <si>
    <t>NAME OF THE PARTY : SRI MANJUNATH FURNITURE &amp; WELDING WORKS, HIRIYUR</t>
  </si>
  <si>
    <t>DUEL DESK WITH BENCH:
ANGLE IRON DESK SQUARE BIUILD UP SECTION DESK FRAME WITH STEEL TOP</t>
  </si>
  <si>
    <t>01 Set</t>
  </si>
  <si>
    <t>JANATHA STEEL TABLE WITH LAMINATED TOP</t>
  </si>
  <si>
    <t>Tabular Table</t>
  </si>
  <si>
    <t xml:space="preserve">01 No. </t>
  </si>
  <si>
    <t>Class Room Table</t>
  </si>
  <si>
    <t>Computer Table:</t>
  </si>
  <si>
    <t>Steel Almirah</t>
  </si>
  <si>
    <t>Library almrah  78" hight X 36 Width  X 20" Thickness</t>
  </si>
  <si>
    <t>1 NO.</t>
  </si>
  <si>
    <t xml:space="preserve">RACK 6 1/4" Length or 75" X 15" 5 clefs 6 compartment 18 gauge of plates and legs </t>
  </si>
  <si>
    <t>Fibre Chair with  Arm</t>
  </si>
  <si>
    <t>Modern</t>
  </si>
  <si>
    <t>Neelkamal</t>
  </si>
  <si>
    <t>Kamalkunj</t>
  </si>
  <si>
    <t>Stand for keeping meals plate &amp; Tumbler</t>
  </si>
  <si>
    <t>Moulded Stool (Fibre)</t>
  </si>
  <si>
    <t>S. Type Chair</t>
  </si>
  <si>
    <t>Dining Bensch (sunmica Top with steel Frame)</t>
  </si>
  <si>
    <t>Perforated Sheet, Chair with Writing pad</t>
  </si>
  <si>
    <r>
      <t xml:space="preserve">FINALIZED RATE LIST FOR </t>
    </r>
    <r>
      <rPr>
        <b/>
        <u val="double"/>
        <sz val="16"/>
        <color indexed="8"/>
        <rFont val="Cambria"/>
        <family val="1"/>
      </rPr>
      <t>BEDDING ITEMS</t>
    </r>
    <r>
      <rPr>
        <b/>
        <sz val="16"/>
        <color indexed="8"/>
        <rFont val="Cambria"/>
        <family val="1"/>
      </rPr>
      <t xml:space="preserve"> FOR THE YEAR 2016-17</t>
    </r>
  </si>
  <si>
    <t>NAME OF THE PARTY : B.R.HANUMANTASHETTY &amp; SONS, KUDLIGI</t>
  </si>
  <si>
    <t>Approximate requirement</t>
  </si>
  <si>
    <t>Rate Per Unit</t>
  </si>
  <si>
    <t>Musquito net (Cotton) Coton Cloth Border</t>
  </si>
  <si>
    <t>3' x 6'</t>
  </si>
  <si>
    <t>Musquito Net (Nylon)Coton Cloth Border</t>
  </si>
  <si>
    <t>Blankets</t>
  </si>
  <si>
    <t>60"X90"</t>
  </si>
  <si>
    <t>Carpet</t>
  </si>
  <si>
    <t>4 x 6 feet</t>
  </si>
  <si>
    <t xml:space="preserve">Curtain Cloth (samples may be provided) </t>
  </si>
  <si>
    <t>60 inch panna</t>
  </si>
  <si>
    <t>Blazer Cloth for Table</t>
  </si>
  <si>
    <t xml:space="preserve">1 Mtr. </t>
  </si>
  <si>
    <t xml:space="preserve">Flooring Mat </t>
  </si>
  <si>
    <t>Bedding (with durable cloth)</t>
  </si>
  <si>
    <t>6' x 3'   (Cotton 7       KG)</t>
  </si>
  <si>
    <t xml:space="preserve">Pillow with durable cloth </t>
  </si>
  <si>
    <t>61 X 40 CM (Cotton 2 KG)</t>
  </si>
  <si>
    <t xml:space="preserve">Checks Bedding Cloth Cotton Cloth </t>
  </si>
  <si>
    <t xml:space="preserve">36"  Width </t>
  </si>
  <si>
    <r>
      <t xml:space="preserve">FINALIZED RATE LIST FOR </t>
    </r>
    <r>
      <rPr>
        <b/>
        <u val="double"/>
        <sz val="16"/>
        <color indexed="8"/>
        <rFont val="Cambria"/>
        <family val="1"/>
      </rPr>
      <t>M &amp; R ITEMS</t>
    </r>
    <r>
      <rPr>
        <b/>
        <sz val="16"/>
        <color indexed="8"/>
        <rFont val="Cambria"/>
        <family val="1"/>
      </rPr>
      <t xml:space="preserve"> FOR THE YEAR 2016-17</t>
    </r>
  </si>
  <si>
    <t>Sl.No</t>
  </si>
  <si>
    <t>Description</t>
  </si>
  <si>
    <t>1.
Guru Kottureshwara Corporation, Kottur</t>
  </si>
  <si>
    <t>2.
Kalleshwara Marketing, Davanagere</t>
  </si>
  <si>
    <t>3.
ARP Marketing, Davanagere</t>
  </si>
  <si>
    <t>4.
Sri Laxmi Venkateshwara Traders, Davanagere</t>
  </si>
  <si>
    <t xml:space="preserve">FAN REWINDING </t>
  </si>
  <si>
    <t>FAN CAPACITORS</t>
  </si>
  <si>
    <t>FAN BEARINGS</t>
  </si>
  <si>
    <t xml:space="preserve">FAN CLAMPS </t>
  </si>
  <si>
    <t>FAN REGULATORS</t>
  </si>
  <si>
    <t>USHA</t>
  </si>
  <si>
    <t>CROPTON</t>
  </si>
  <si>
    <t>BAJAJ</t>
  </si>
  <si>
    <t xml:space="preserve">TUBES </t>
  </si>
  <si>
    <t>PHILIPS</t>
  </si>
  <si>
    <t>40 W</t>
  </si>
  <si>
    <t>CROMPTON</t>
  </si>
  <si>
    <t>Bulbs</t>
  </si>
  <si>
    <t>60 W</t>
  </si>
  <si>
    <t>STARTERS</t>
  </si>
  <si>
    <t>TUBE LIGHT FITTINGS</t>
  </si>
  <si>
    <t xml:space="preserve"> ONE SET</t>
  </si>
  <si>
    <t>SIDE HOLDERS</t>
  </si>
  <si>
    <t xml:space="preserve">STARTER BASE </t>
  </si>
  <si>
    <t>CHOWKS</t>
  </si>
  <si>
    <t>HEAVY DUTY COPPER</t>
  </si>
  <si>
    <t>CHOWKS S.T.P</t>
  </si>
  <si>
    <t xml:space="preserve">HEAVY DUTY </t>
  </si>
  <si>
    <t>125 M.V. CHOWKS</t>
  </si>
  <si>
    <t>STREET LIGHT FITTINGS 125 M.V</t>
  </si>
  <si>
    <t xml:space="preserve">125 M.V. </t>
  </si>
  <si>
    <t>STREET TUBE  LIGHT FITTING SET</t>
  </si>
  <si>
    <t>CONCRETE POLE</t>
  </si>
  <si>
    <t>125 M.V. BULBS</t>
  </si>
  <si>
    <t xml:space="preserve">Mysore </t>
  </si>
  <si>
    <t>SWITHCES - 6 AMPS</t>
  </si>
  <si>
    <t>CONA / ANCHOR / SURYA</t>
  </si>
  <si>
    <t>SWITHCES - 15 AMPS</t>
  </si>
  <si>
    <t>SOCKETS -6 AMPS</t>
  </si>
  <si>
    <t>SOCKETS -15 AMPS</t>
  </si>
  <si>
    <t>MCB-SINGLE POLE 10 AMPS</t>
  </si>
  <si>
    <t>MCB-SINGLE POLE 16 AMPS</t>
  </si>
  <si>
    <t>MCB-SINGPLE POLE 20 AMPS</t>
  </si>
  <si>
    <t>MCB-2 POLE 10 AMPS</t>
  </si>
  <si>
    <t>MCB-2 POLE 16 AMPS</t>
  </si>
  <si>
    <t>MCB-2 POLE 20 AMPS</t>
  </si>
  <si>
    <t>MCB-3 POLE 36 AMPS</t>
  </si>
  <si>
    <t>MCB-3 POLE 40 AMPS</t>
  </si>
  <si>
    <t>MCB-3 POLE 20 AMPS</t>
  </si>
  <si>
    <t>MCB-3 POLE 60 AMPS</t>
  </si>
  <si>
    <t>MCB-4 POLE 40 AMPS</t>
  </si>
  <si>
    <t>MCB-4 POLE 60 AMPS</t>
  </si>
  <si>
    <t>FUSE CARRIERS 10 AMPS -SINGLE PIECE</t>
  </si>
  <si>
    <t>FUSE CARRIERS 16 AMPS - SINGPLE PIECE</t>
  </si>
  <si>
    <t>FUSE CARRIERS 20 AMPS - SINGLE PIECE</t>
  </si>
  <si>
    <t>FUSE CARRIERS 32 AMPS - SINGLE PIECE</t>
  </si>
  <si>
    <t>FUSE CARRIERS 42 AMPS - SINGLE PIECE</t>
  </si>
  <si>
    <t>FUSE CARRIERS 63 AMPS - SINGLE PIECE</t>
  </si>
  <si>
    <t>FUSE CARRIERS 10 AMPS -THREE PIECE</t>
  </si>
  <si>
    <t>FUSE CARRIERS 16 AMPS - THREE PIECE</t>
  </si>
  <si>
    <t>FUSE CARRIERS 20 AMPS - THREE PIECE</t>
  </si>
  <si>
    <t>FUSE CARRIERS 32 AMPS - THREE PIECE</t>
  </si>
  <si>
    <t>FUSE CARRIERS 42 AMPS - THREE PIECE</t>
  </si>
  <si>
    <t>FUSE CARRIERS 63 AMPS - THREE PIECE</t>
  </si>
  <si>
    <t>MAIN SWITCHES - 40 AMPS</t>
  </si>
  <si>
    <t xml:space="preserve">REVERSE GEAR SWITCH- 16/32 AMPS </t>
  </si>
  <si>
    <t xml:space="preserve">REVERSE GEAR SWITCH- 32/63 AMPS </t>
  </si>
  <si>
    <t>G.I. COLLORS - ISI MARK</t>
  </si>
  <si>
    <t>1/2"</t>
  </si>
  <si>
    <t>3/4"</t>
  </si>
  <si>
    <t>1"</t>
  </si>
  <si>
    <t>1.1/4"</t>
  </si>
  <si>
    <t>1.1/2"</t>
  </si>
  <si>
    <t>2" Heavy</t>
  </si>
  <si>
    <t xml:space="preserve"> G.I. ELBOW - ISI MARK</t>
  </si>
  <si>
    <t>G I PLUG - ISI MARK</t>
  </si>
  <si>
    <t>2"</t>
  </si>
  <si>
    <t xml:space="preserve"> G.I. BEND- ISI MARK</t>
  </si>
  <si>
    <t>G I UNION  ISI-MARK</t>
  </si>
  <si>
    <t xml:space="preserve"> G I TEE  ISI-MARK</t>
  </si>
  <si>
    <t>3/4" x1/2"</t>
  </si>
  <si>
    <t xml:space="preserve">1" </t>
  </si>
  <si>
    <t>1" x 3/4"</t>
  </si>
  <si>
    <t>11/4"x3/4"</t>
  </si>
  <si>
    <t>11/4" x1"</t>
  </si>
  <si>
    <t xml:space="preserve"> G I REDUSER  ISI-MARK</t>
  </si>
  <si>
    <t>3/4"  X1/2"</t>
  </si>
  <si>
    <t>1" X 1/2"</t>
  </si>
  <si>
    <t>1.1/4"X 1"</t>
  </si>
  <si>
    <t>1.1/4"X3/4"</t>
  </si>
  <si>
    <t>2" X 11/2"</t>
  </si>
  <si>
    <t>2" X 11/4"</t>
  </si>
  <si>
    <t>2" X 1"</t>
  </si>
  <si>
    <t>G I  REDUCER ELBOW - ISI MARK</t>
  </si>
  <si>
    <t>3/4" x 1/2"</t>
  </si>
  <si>
    <t>1x 1/2"</t>
  </si>
  <si>
    <t xml:space="preserve">1 1/4"  x 1" </t>
  </si>
  <si>
    <t>G I  REDUCER  CALLER           ISI MARK</t>
  </si>
  <si>
    <t xml:space="preserve"> 1x 1/2"</t>
  </si>
  <si>
    <t>1" X 3/4"</t>
  </si>
  <si>
    <t>G I  REDUCER   ELBOW     ISI MARK</t>
  </si>
  <si>
    <t xml:space="preserve">PVC PIPE   4 KG Prasar -          ISI MARK </t>
  </si>
  <si>
    <t>2 1/2"</t>
  </si>
  <si>
    <t>PVC PIPE 6KG Prasar - ISI MARK</t>
  </si>
  <si>
    <t>PVC COLLORS-ISI MARK</t>
  </si>
  <si>
    <t>PVC TEE-ISI MARK</t>
  </si>
  <si>
    <t>PVC  ELBOW-ISI MARK</t>
  </si>
  <si>
    <t>PVC BEND-ISI MARK</t>
  </si>
  <si>
    <t>PVC REDUCAR CALLER - ISI MARK</t>
  </si>
  <si>
    <t>21/2"</t>
  </si>
  <si>
    <t>PVC END CAP-ISI MARK</t>
  </si>
  <si>
    <t>PVC- MTA/FTA  ISI MARK</t>
  </si>
  <si>
    <t>UG CABLE - UNDER GROUND(Allumunium) - 4 CORE - 10SqMM</t>
  </si>
  <si>
    <t>FINOLEX / JONSON / KOTARI</t>
  </si>
  <si>
    <t>UG CABLE - UNDER GROUND(Allumunium) - 4 CORE-10Sq MM</t>
  </si>
  <si>
    <t>V-GUARD</t>
  </si>
  <si>
    <t>COPPER WIRE MULTY STAND</t>
  </si>
  <si>
    <t>FINOLEX</t>
  </si>
  <si>
    <t>3 Sq MM</t>
  </si>
  <si>
    <t>2.5 Sq MM</t>
  </si>
  <si>
    <t>1.5 Sq MM</t>
  </si>
  <si>
    <t>1 Sq MM</t>
  </si>
  <si>
    <t>4 Sq MM</t>
  </si>
  <si>
    <t>6 Sq MM</t>
  </si>
  <si>
    <t>JONSON</t>
  </si>
  <si>
    <t>V. GUARD</t>
  </si>
  <si>
    <t>EARTHING WIRE GI</t>
  </si>
  <si>
    <t>GI</t>
  </si>
  <si>
    <t>COPPER</t>
  </si>
  <si>
    <t>15 AMPS D.P. SWITCH</t>
  </si>
  <si>
    <t>CONA</t>
  </si>
  <si>
    <t>32 AMPS FUSE</t>
  </si>
  <si>
    <t xml:space="preserve">INSULATION TAPE </t>
  </si>
  <si>
    <t xml:space="preserve">WANDER </t>
  </si>
  <si>
    <t>63 AMPS FUSE</t>
  </si>
  <si>
    <t>15 AMPS SWITCH AND SOCKETS</t>
  </si>
  <si>
    <t>ANCHOR</t>
  </si>
  <si>
    <t>CEEMA</t>
  </si>
  <si>
    <t xml:space="preserve">15 AMPS SWITCH </t>
  </si>
  <si>
    <t xml:space="preserve">ANGLE OR BATON </t>
  </si>
  <si>
    <t xml:space="preserve">G.I. HOLDER </t>
  </si>
  <si>
    <t>CFL BULBS</t>
  </si>
  <si>
    <t>SURYA</t>
  </si>
  <si>
    <t>18 w</t>
  </si>
  <si>
    <t>36 w</t>
  </si>
  <si>
    <t>11w</t>
  </si>
  <si>
    <t xml:space="preserve">6 Q MM MAINS WIRE </t>
  </si>
  <si>
    <t xml:space="preserve">GI WIRE </t>
  </si>
  <si>
    <t xml:space="preserve">STREET LIGHT FOR TUBE LIGHTS FITTINGS  </t>
  </si>
  <si>
    <t>Nandi</t>
  </si>
  <si>
    <t xml:space="preserve">BINDING WIRE </t>
  </si>
  <si>
    <t>20 AMPS MCB</t>
  </si>
  <si>
    <t xml:space="preserve">PENDENT HOLDER  </t>
  </si>
  <si>
    <t>2" NAILS</t>
  </si>
  <si>
    <t>1 1/2" NAILS</t>
  </si>
  <si>
    <t>BOX</t>
  </si>
  <si>
    <t>1 1/2" WOODEN SCREW</t>
  </si>
  <si>
    <t>1 Box</t>
  </si>
  <si>
    <t>1" WOODEN SCREW</t>
  </si>
  <si>
    <t>1 bOX</t>
  </si>
  <si>
    <t>3/4" WOODEN SCREW</t>
  </si>
  <si>
    <t xml:space="preserve">250 MARCURY LIGHT FITTING </t>
  </si>
  <si>
    <t xml:space="preserve">FAN CAPACITOR </t>
  </si>
  <si>
    <t>EXTENTION BOX</t>
  </si>
  <si>
    <t>WINDING MOTORS</t>
  </si>
  <si>
    <t>7.5  MOTAR SUGUNA MONOBLOCK</t>
  </si>
  <si>
    <t>6 HP MOTOR WINDING S.I.P</t>
  </si>
  <si>
    <t>7.5HP MOTOR WINDING S.I.P</t>
  </si>
  <si>
    <t xml:space="preserve">1 HP MOTOR WINDING GRINDER </t>
  </si>
  <si>
    <t xml:space="preserve">1/2 HP MOTOR WINDING GRINDER </t>
  </si>
  <si>
    <t>3/4" TAPS BRASS ISI MARK</t>
  </si>
  <si>
    <t>(HALF TURN)</t>
  </si>
  <si>
    <t>LIGHT</t>
  </si>
  <si>
    <t>MEDIUM</t>
  </si>
  <si>
    <t>HEAVY</t>
  </si>
  <si>
    <t>(FULL  TURN)</t>
  </si>
  <si>
    <t>1/2" TAPS BRASS ISI MARK</t>
  </si>
  <si>
    <t>(FULL TURN)</t>
  </si>
  <si>
    <t>1/2" TAPS STEEL S.S  ISI MARK</t>
  </si>
  <si>
    <t>S W R PIPE   ISI MARK</t>
  </si>
  <si>
    <t xml:space="preserve">4"  1 Length </t>
  </si>
  <si>
    <t>2" 1 Length</t>
  </si>
  <si>
    <t>Bowl  WALL PVC(HEAVY)-   ISI MARK</t>
  </si>
  <si>
    <t>2.1/2"</t>
  </si>
  <si>
    <t>3"</t>
  </si>
  <si>
    <t>BRASS   GATE  VALVE  - ISI MARK</t>
  </si>
  <si>
    <t xml:space="preserve"> BRASS FLOAT VALVE-  ISI MARK</t>
  </si>
  <si>
    <t>Wash Basin Connection Pipe  -ISI</t>
  </si>
  <si>
    <t>Wash Basin Waste Water Connection pipe ISI MARK</t>
  </si>
  <si>
    <t>Wash Basin Couplings - ISI MARK</t>
  </si>
  <si>
    <t>G I   PIPE  - ISI MARK</t>
  </si>
  <si>
    <t>TATA</t>
  </si>
  <si>
    <t>Wash Basin Taps ISI MARK</t>
  </si>
  <si>
    <t>GEYSER CONNECTION PIPE FOR HOT WATER</t>
  </si>
  <si>
    <t>GEYSER CONNECTION PIPE FOR COLD WATER</t>
  </si>
  <si>
    <t>CPVC Pipe  ISI MARK</t>
  </si>
  <si>
    <t>CPVC Pipe Elbow- ISI MARK</t>
  </si>
  <si>
    <t>1/4"</t>
  </si>
  <si>
    <t>CPVC CALLAR - ISI MARK</t>
  </si>
  <si>
    <t>CPVC REDUCER  ISI MARK</t>
  </si>
  <si>
    <t>1"x1/2"</t>
  </si>
  <si>
    <t>3/4"x1/2"</t>
  </si>
  <si>
    <t>ELBOW-  ISI MARK</t>
  </si>
  <si>
    <t>1x3/4"</t>
  </si>
  <si>
    <t>CPVC Reducer Callar - ISI MARK</t>
  </si>
  <si>
    <t>1:X3/4"</t>
  </si>
  <si>
    <t>3"X1/2"</t>
  </si>
  <si>
    <t>C. PVC Gum  100 Gram</t>
  </si>
  <si>
    <t>100 Gram</t>
  </si>
  <si>
    <t xml:space="preserve">CEMENT </t>
  </si>
  <si>
    <t>ACC</t>
  </si>
  <si>
    <t>BIRLA PLUS</t>
  </si>
  <si>
    <t>D.D.No.&amp;Date(EMD for Rs.10,000  /-)</t>
  </si>
  <si>
    <t>849686
13-05-2016</t>
  </si>
  <si>
    <t>913890
12-05-2016</t>
  </si>
  <si>
    <t>913888
12-05-2016</t>
  </si>
  <si>
    <t>619132
11-05-2016</t>
  </si>
  <si>
    <t>SBM Davnagere</t>
  </si>
  <si>
    <t>SMB Nituvalli</t>
  </si>
  <si>
    <t>SBM Nituvalli</t>
  </si>
  <si>
    <t>SBM Davanagere</t>
  </si>
  <si>
    <t>CHECKED BY:</t>
  </si>
  <si>
    <r>
      <t xml:space="preserve">           “Certified that we are  members of the purchase committee  jointly and individually satisfied that the goods recommended for purchase are of the requisite quality and specification, priced at the prevailing market rate and the supplier recommended is reliable and competent to supply the goods ”.  75 Items Quoted Lowest from</t>
    </r>
    <r>
      <rPr>
        <b/>
        <sz val="12"/>
        <rFont val="Cambria"/>
        <family val="1"/>
      </rPr>
      <t xml:space="preserve"> Guru Kottureshwara Corporation and 120 Items Quoted Lowest from Kalleshwara Marketing, and 99 Items Quoted Lowest Lakshmi Venkateshwara Traders Davanagere . Hence Pace Has  has  resolved to procure the items from all respective parties.</t>
    </r>
  </si>
  <si>
    <t>VICE-PRINCPAL , JNV BELLARY</t>
  </si>
  <si>
    <t>VMC,CHAIRMAN NOMINEE</t>
  </si>
  <si>
    <r>
      <t xml:space="preserve">FINALIZED RATE LIST FOR </t>
    </r>
    <r>
      <rPr>
        <b/>
        <u val="double"/>
        <sz val="16"/>
        <color indexed="8"/>
        <rFont val="Cambria"/>
        <family val="1"/>
      </rPr>
      <t>OFFICE STATIONERY</t>
    </r>
    <r>
      <rPr>
        <b/>
        <sz val="16"/>
        <color indexed="8"/>
        <rFont val="Cambria"/>
        <family val="1"/>
      </rPr>
      <t xml:space="preserve"> FOR THE YEAR 2016-17</t>
    </r>
  </si>
  <si>
    <t>Approx. Qty</t>
  </si>
  <si>
    <t>TNPL Copier (Legal size)</t>
  </si>
  <si>
    <t xml:space="preserve">GSM  75 GSM </t>
  </si>
  <si>
    <t>1 ream</t>
  </si>
  <si>
    <t>TNPL Copier (A4 Size)</t>
  </si>
  <si>
    <t xml:space="preserve">A3 Papers </t>
  </si>
  <si>
    <t>TNPL</t>
  </si>
  <si>
    <t xml:space="preserve">Box File </t>
  </si>
  <si>
    <t xml:space="preserve">Good Quality </t>
  </si>
  <si>
    <t>1 no</t>
  </si>
  <si>
    <t xml:space="preserve">Spring File </t>
  </si>
  <si>
    <t xml:space="preserve">Lalvani </t>
  </si>
  <si>
    <t xml:space="preserve">Tracing Paper </t>
  </si>
  <si>
    <t>100 sheets</t>
  </si>
  <si>
    <t xml:space="preserve">Flat files with clips </t>
  </si>
  <si>
    <t xml:space="preserve">Envelop </t>
  </si>
  <si>
    <t>10 1/2"X4 1/2"</t>
  </si>
  <si>
    <t>100 Nos</t>
  </si>
  <si>
    <t>9" X4"</t>
  </si>
  <si>
    <t>6"X3 1/2"</t>
  </si>
  <si>
    <t>Cloth Covers</t>
  </si>
  <si>
    <t>16" X 12"</t>
  </si>
  <si>
    <t>10" X 10"</t>
  </si>
  <si>
    <t>10" X12"</t>
  </si>
  <si>
    <t>Refiles (Red)</t>
  </si>
  <si>
    <t xml:space="preserve">Reynolds    045   </t>
  </si>
  <si>
    <t>each</t>
  </si>
  <si>
    <t>Refiles (Blue)</t>
  </si>
  <si>
    <t>Refiles (Block)</t>
  </si>
  <si>
    <t xml:space="preserve">Stapler Pins Kores </t>
  </si>
  <si>
    <t>Small 10 No. Size</t>
  </si>
  <si>
    <t xml:space="preserve">1 Box </t>
  </si>
  <si>
    <t>Big  12  No. size</t>
  </si>
  <si>
    <t>Scribbing Pad (Small)</t>
  </si>
  <si>
    <t>100 pages (21 CMX17 CM)</t>
  </si>
  <si>
    <t xml:space="preserve">each </t>
  </si>
  <si>
    <t>Scribbging Pad (Small)</t>
  </si>
  <si>
    <t>100 page (21cmX14 cm)</t>
  </si>
  <si>
    <t>Cells (Torch Cell)</t>
  </si>
  <si>
    <t>Eveready</t>
  </si>
  <si>
    <t>Nippo</t>
  </si>
  <si>
    <t>Pen (Red)</t>
  </si>
  <si>
    <t xml:space="preserve">Reynolds   045     </t>
  </si>
  <si>
    <t>Pen  (Blue)</t>
  </si>
  <si>
    <t xml:space="preserve">Reynolds   045    </t>
  </si>
  <si>
    <t xml:space="preserve">Eraser </t>
  </si>
  <si>
    <t xml:space="preserve">Nataraj </t>
  </si>
  <si>
    <t xml:space="preserve">Pencil </t>
  </si>
  <si>
    <t xml:space="preserve">Apsara </t>
  </si>
  <si>
    <t>1 box 
(contains 10 no's)</t>
  </si>
  <si>
    <t xml:space="preserve">Fax Role Papers </t>
  </si>
  <si>
    <t>1 roll</t>
  </si>
  <si>
    <t xml:space="preserve">Thread </t>
  </si>
  <si>
    <t>Copmpact Disk mailer (Covers)</t>
  </si>
  <si>
    <t xml:space="preserve">Rulled Paper Full Sheet </t>
  </si>
  <si>
    <t xml:space="preserve">White Good Quolity </t>
  </si>
  <si>
    <t>Rulled Paper Cut Sheet</t>
  </si>
  <si>
    <t>Scissiors</t>
  </si>
  <si>
    <t>Copper handle</t>
  </si>
  <si>
    <t xml:space="preserve">Steel  handle </t>
  </si>
  <si>
    <t xml:space="preserve">Ring Ribbon </t>
  </si>
  <si>
    <t>Big</t>
  </si>
  <si>
    <t>Small</t>
  </si>
  <si>
    <t xml:space="preserve">Metal Scale </t>
  </si>
  <si>
    <t>1 Feet</t>
  </si>
  <si>
    <t>Sealing Wax</t>
  </si>
  <si>
    <t>Kores</t>
  </si>
  <si>
    <t>1 box</t>
  </si>
  <si>
    <t xml:space="preserve">Fevi Quick </t>
  </si>
  <si>
    <t>500mg</t>
  </si>
  <si>
    <t>Stamp Ink Pad</t>
  </si>
  <si>
    <t>Faber Castell 110x69</t>
  </si>
  <si>
    <t xml:space="preserve">Single Punch Machine </t>
  </si>
  <si>
    <t xml:space="preserve">Double Punch Machine </t>
  </si>
  <si>
    <t>Kangaro</t>
  </si>
  <si>
    <t xml:space="preserve">Calculator </t>
  </si>
  <si>
    <t xml:space="preserve">citizen CT 600 12 digits </t>
  </si>
  <si>
    <t xml:space="preserve">Big Size Cellophone Tape </t>
  </si>
  <si>
    <t xml:space="preserve">Small Size Cellophone Tape </t>
  </si>
  <si>
    <t xml:space="preserve">Stapler Medium Size </t>
  </si>
  <si>
    <t>Kangaro HD-10 D</t>
  </si>
  <si>
    <t>Stapler Big Size</t>
  </si>
  <si>
    <t>Kangaro HD-45</t>
  </si>
  <si>
    <t>Marker (Permanent)</t>
  </si>
  <si>
    <t>Black, Blue, Red-Camlin</t>
  </si>
  <si>
    <t>Fevistick</t>
  </si>
  <si>
    <t>FEVICOL -BRAND - 15grms</t>
  </si>
  <si>
    <t>CDs (Recordable)</t>
  </si>
  <si>
    <t>Moser bear  52 X</t>
  </si>
  <si>
    <t xml:space="preserve">Head Pins </t>
  </si>
  <si>
    <t>Easy push bright electronickle plated -nett.10gms</t>
  </si>
  <si>
    <t>small box</t>
  </si>
  <si>
    <t xml:space="preserve">Jum Clips </t>
  </si>
  <si>
    <t xml:space="preserve">Locks </t>
  </si>
  <si>
    <t xml:space="preserve">Godrej 6 Levers </t>
  </si>
  <si>
    <t>Binding Paper Thick (Brown)</t>
  </si>
  <si>
    <t>Binding Paper Thin (Brown)</t>
  </si>
  <si>
    <t>Nataraj Sketch pen Set</t>
  </si>
  <si>
    <t>Big size</t>
  </si>
  <si>
    <t>pkt</t>
  </si>
  <si>
    <t xml:space="preserve">Scale Plastic </t>
  </si>
  <si>
    <t>Camal</t>
  </si>
  <si>
    <t xml:space="preserve">Natraj </t>
  </si>
  <si>
    <t xml:space="preserve">Nice Brooms </t>
  </si>
  <si>
    <t xml:space="preserve">555 Monkey Brand </t>
  </si>
  <si>
    <t xml:space="preserve">   STUDENT STATIONERY</t>
  </si>
  <si>
    <t>Drawing book</t>
  </si>
  <si>
    <t>60 pages Legal  size</t>
  </si>
  <si>
    <t>Geometry Box</t>
  </si>
  <si>
    <t>Camlin (Medium)</t>
  </si>
  <si>
    <t>Nataraj (Medium)</t>
  </si>
  <si>
    <t>Practical Record Books</t>
  </si>
  <si>
    <t>200 Page (Physics)</t>
  </si>
  <si>
    <t>200 Page (Chemistry)</t>
  </si>
  <si>
    <t>200 Page Bio</t>
  </si>
  <si>
    <t>Practical Record</t>
  </si>
  <si>
    <t>100 Page (Physics)</t>
  </si>
  <si>
    <t>100 Page (Chemistry)</t>
  </si>
  <si>
    <t>100 Page Bio</t>
  </si>
  <si>
    <t>Gum Bottle</t>
  </si>
  <si>
    <t>Camlin 300 ML</t>
  </si>
  <si>
    <t>Camlin 700 Ml</t>
  </si>
  <si>
    <t>Chalk Box (Bell) (Containing 100  pcs-per Box)</t>
  </si>
  <si>
    <t>Color</t>
  </si>
  <si>
    <t>100 Boxes</t>
  </si>
  <si>
    <t>White</t>
  </si>
  <si>
    <t>25 Boxes</t>
  </si>
  <si>
    <t>Attendance Reg.</t>
  </si>
  <si>
    <t>60 Page</t>
  </si>
  <si>
    <r>
      <t xml:space="preserve">FINALIZED RATE LIST FOR </t>
    </r>
    <r>
      <rPr>
        <b/>
        <u val="double"/>
        <sz val="16"/>
        <color indexed="8"/>
        <rFont val="Cambria"/>
        <family val="1"/>
      </rPr>
      <t>PAINTS</t>
    </r>
    <r>
      <rPr>
        <b/>
        <sz val="16"/>
        <color indexed="8"/>
        <rFont val="Cambria"/>
        <family val="1"/>
      </rPr>
      <t xml:space="preserve"> FOR THE YEAR 2016-17</t>
    </r>
  </si>
  <si>
    <t>NAME OF THE PARTY : SREE VINAYAKA PAINTS, CHITRADURGA</t>
  </si>
  <si>
    <t>BRAND</t>
  </si>
  <si>
    <t xml:space="preserve">SPECIFICATION </t>
  </si>
  <si>
    <t xml:space="preserve"> WHITE DISTEMPER     </t>
  </si>
  <si>
    <t xml:space="preserve">NEROLAC </t>
  </si>
  <si>
    <t>20 KG TIN</t>
  </si>
  <si>
    <t>TCI Dulex</t>
  </si>
  <si>
    <t>Asian</t>
  </si>
  <si>
    <t>Asian Tractor</t>
  </si>
  <si>
    <t>Agsarcem</t>
  </si>
  <si>
    <t xml:space="preserve">ENAMEL PAINTS </t>
  </si>
  <si>
    <t>20 LIT TIN</t>
  </si>
  <si>
    <t>Asian Utsav</t>
  </si>
  <si>
    <t>Durolac</t>
  </si>
  <si>
    <t>Gem</t>
  </si>
  <si>
    <t>Dulux</t>
  </si>
  <si>
    <t xml:space="preserve">BLACK BOARD PAINT </t>
  </si>
  <si>
    <t xml:space="preserve"> ASIAN</t>
  </si>
  <si>
    <t>4 LIT TIN</t>
  </si>
  <si>
    <t>Nerulac</t>
  </si>
  <si>
    <t>AGSAR</t>
  </si>
  <si>
    <t>BERGER</t>
  </si>
  <si>
    <t>STAINER</t>
  </si>
  <si>
    <t>GOOD QUALITY</t>
  </si>
  <si>
    <t xml:space="preserve">EXTEERIER EMALSSTION paint </t>
  </si>
  <si>
    <t xml:space="preserve">DULUX ICI </t>
  </si>
  <si>
    <t xml:space="preserve">20 LTRS TIN </t>
  </si>
  <si>
    <t xml:space="preserve">ASIAN APEX ULTRA </t>
  </si>
  <si>
    <t>ENAMEL THINNER</t>
  </si>
  <si>
    <t>10 LTRS TIN</t>
  </si>
  <si>
    <t>STEEL PRIMER</t>
  </si>
  <si>
    <t>1 LTR. TIN</t>
  </si>
  <si>
    <t xml:space="preserve">WOOD PRIMER </t>
  </si>
  <si>
    <t xml:space="preserve">CEM </t>
  </si>
  <si>
    <t>SURFACEM</t>
  </si>
  <si>
    <t>25 KG BAG</t>
  </si>
  <si>
    <t>INDO CEM</t>
  </si>
  <si>
    <t>SNOW  CEM PLUS</t>
  </si>
  <si>
    <t>AGSASCEM</t>
  </si>
  <si>
    <t>PLASTER OF PARRIES</t>
  </si>
  <si>
    <t xml:space="preserve"> KG PKT</t>
  </si>
  <si>
    <t xml:space="preserve">Gray Enamal Paint </t>
  </si>
  <si>
    <t>4 LTR. TIN</t>
  </si>
  <si>
    <t>TERPENTINE</t>
  </si>
  <si>
    <t>FIBRE DOOR WITHOUT FRAME</t>
  </si>
  <si>
    <t>SINTEX</t>
  </si>
  <si>
    <t>6 1/2 X 2 1/2</t>
  </si>
  <si>
    <t>6 1/2 X 3</t>
  </si>
  <si>
    <t xml:space="preserve">Fiber/PVC Sheet </t>
  </si>
  <si>
    <t xml:space="preserve">3 Feet Width </t>
  </si>
  <si>
    <t xml:space="preserve">EXTEERIER EMALSSTION PREMEUR </t>
  </si>
  <si>
    <t xml:space="preserve">ASIAN APEX ALTRA </t>
  </si>
  <si>
    <t xml:space="preserve">BRUSH </t>
  </si>
  <si>
    <t xml:space="preserve">AMAR </t>
  </si>
  <si>
    <t>4"(4x4)</t>
  </si>
  <si>
    <t>4"(6x4)</t>
  </si>
  <si>
    <t xml:space="preserve">      Flat Brush </t>
  </si>
  <si>
    <t xml:space="preserve">PEGMENT </t>
  </si>
  <si>
    <t>100 GRMS</t>
  </si>
  <si>
    <t xml:space="preserve">ALUMINIUM SHEET </t>
  </si>
  <si>
    <r>
      <t xml:space="preserve">FINALIZED RATE LIST FOR </t>
    </r>
    <r>
      <rPr>
        <b/>
        <u val="double"/>
        <sz val="16"/>
        <color indexed="8"/>
        <rFont val="Cambria"/>
        <family val="1"/>
      </rPr>
      <t>LABOUR CHARGE FOR PAINTING</t>
    </r>
    <r>
      <rPr>
        <b/>
        <sz val="16"/>
        <color indexed="8"/>
        <rFont val="Cambria"/>
        <family val="1"/>
      </rPr>
      <t xml:space="preserve"> FOR THE YEAR 2016-17</t>
    </r>
  </si>
  <si>
    <t>NAME OF THE PARTY : H. SURESH, CHITRADURGA</t>
  </si>
  <si>
    <t>Particulars</t>
  </si>
  <si>
    <t>AREA OF PAINTING</t>
  </si>
  <si>
    <t>DISTEMPER  PAINT SINGLE COAT WITH SCRAPING CLEANING</t>
  </si>
  <si>
    <t>WALL</t>
  </si>
  <si>
    <t>EACH BRASS (10' X 10')</t>
  </si>
  <si>
    <t>DISTEMPER  PAINT DOUBLE COAT WITH SCRAPING CLEANING</t>
  </si>
  <si>
    <t xml:space="preserve">ENAMEL ROLLER PAINTING - SINGLE COAT WITH Scraping, Cleaning </t>
  </si>
  <si>
    <t xml:space="preserve">ENAMEL ROLLER PAINTING - DOUBLE COAT WITH Scraping, Cleaning </t>
  </si>
  <si>
    <t xml:space="preserve">EMULSION RULER PAINTING - SINGLE COAT WITH Scraping, Cleaning </t>
  </si>
  <si>
    <t xml:space="preserve">EMULSION ROLLER PAINTING - DOUBLE COAT WITH Scraping, Cleaning </t>
  </si>
  <si>
    <t xml:space="preserve">APEX  BRUSH PAINTING - SINGLE COAT WITH Scraping, Cleaning </t>
  </si>
  <si>
    <t xml:space="preserve">APEX - WEATHERPROOF - BRUSH  PAINTING - DOUBLE COAT WITH Scraping, Cleaning </t>
  </si>
  <si>
    <t>DOOR PAINTING - Double door (only frame)     Size : 6.7x3.10</t>
  </si>
  <si>
    <t>ALL BUILDINGS</t>
  </si>
  <si>
    <t>EACH (Door Inside &amp;Out side)</t>
  </si>
  <si>
    <t>DOOR PAINTING - Single door (only frame)          Size: 6.8x3.10</t>
  </si>
  <si>
    <t>EACH ( Door Inside &amp;Out side)</t>
  </si>
  <si>
    <t>Window Painting - single  Coat Size  10X10</t>
  </si>
  <si>
    <t>Each (Window  Inside &amp; Out side)</t>
  </si>
  <si>
    <t>Window Painting - Doble   Coat Size  10X10</t>
  </si>
  <si>
    <r>
      <t xml:space="preserve">FINALIZED RATE LIST FOR </t>
    </r>
    <r>
      <rPr>
        <b/>
        <u val="double"/>
        <sz val="16"/>
        <color indexed="8"/>
        <rFont val="Cambria"/>
        <family val="1"/>
      </rPr>
      <t>COMPUTER STATIONERY</t>
    </r>
    <r>
      <rPr>
        <b/>
        <sz val="16"/>
        <color indexed="8"/>
        <rFont val="Cambria"/>
        <family val="1"/>
      </rPr>
      <t xml:space="preserve"> FOR THE YEAR 2016-17</t>
    </r>
  </si>
  <si>
    <t>NAME OF THE PARTY : LAXMI VENKATESHWARA TRADERS, DAVANAGERE</t>
  </si>
  <si>
    <t>QUANTITY</t>
  </si>
  <si>
    <t>Samsung catridge MLT-D101S</t>
  </si>
  <si>
    <t>ML 2160</t>
  </si>
  <si>
    <t>Samsung catridge compatable MLT D101S</t>
  </si>
  <si>
    <t xml:space="preserve">HP catridge Black </t>
  </si>
  <si>
    <t>Laserjet 1020 12 A</t>
  </si>
  <si>
    <t>HP catridge Black compatable</t>
  </si>
  <si>
    <t>Laserjet  P 1007 88 A</t>
  </si>
  <si>
    <t xml:space="preserve">HP Catridge Colour </t>
  </si>
  <si>
    <r>
      <t>HP OFFICEJET J3600  702</t>
    </r>
    <r>
      <rPr>
        <b/>
        <sz val="10"/>
        <rFont val="Cambria"/>
        <family val="1"/>
      </rPr>
      <t xml:space="preserve"> </t>
    </r>
  </si>
  <si>
    <r>
      <t xml:space="preserve">HP OFFICEJET J3600     </t>
    </r>
    <r>
      <rPr>
        <b/>
        <sz val="10"/>
        <rFont val="Cambria"/>
        <family val="1"/>
      </rPr>
      <t>21 B</t>
    </r>
  </si>
  <si>
    <t>Samsung MLT-D101S</t>
  </si>
  <si>
    <t>ML 2161</t>
  </si>
  <si>
    <t>Samsung MLT-D101S  compatable</t>
  </si>
  <si>
    <t>CDs</t>
  </si>
  <si>
    <t>SONY</t>
  </si>
  <si>
    <t>100 Pic Box</t>
  </si>
  <si>
    <t>DVDs</t>
  </si>
  <si>
    <t>500 Mtr. Network cable</t>
  </si>
  <si>
    <t>RAM DDR</t>
  </si>
  <si>
    <t>2 GB DDR2</t>
  </si>
  <si>
    <t>4 GB DDR3</t>
  </si>
  <si>
    <t>RJ 45 Pin (LAN Pin)</t>
  </si>
  <si>
    <t>1-Box</t>
  </si>
  <si>
    <t>100 Pic</t>
  </si>
  <si>
    <t>SMPS</t>
  </si>
  <si>
    <t>INTEX</t>
  </si>
  <si>
    <t>Mother Board with processor</t>
  </si>
  <si>
    <t xml:space="preserve">Gigabyte </t>
  </si>
  <si>
    <t>Thoshibha E Studio Xerox Toner</t>
  </si>
  <si>
    <t>Thoshiba</t>
  </si>
  <si>
    <t>Sharp  Copier Cartridge</t>
  </si>
  <si>
    <t>AR-6031N</t>
  </si>
  <si>
    <r>
      <t xml:space="preserve">FINALIZED RATE LIST FOR </t>
    </r>
    <r>
      <rPr>
        <b/>
        <u val="double"/>
        <sz val="12"/>
        <color indexed="8"/>
        <rFont val="Cambria"/>
        <family val="1"/>
        <scheme val="major"/>
      </rPr>
      <t>UNFORM CLOTH AND BEDDING ITEMS</t>
    </r>
    <r>
      <rPr>
        <b/>
        <sz val="12"/>
        <color indexed="8"/>
        <rFont val="Cambria"/>
        <family val="1"/>
        <scheme val="major"/>
      </rPr>
      <t xml:space="preserve"> FOR THE YEAR 2016-17</t>
    </r>
  </si>
  <si>
    <t>NAME OF THE PARTY : KANDI VISWANATHAM &amp; SONS, SECUNDERABAD</t>
  </si>
  <si>
    <t>UNIFORM ITESM</t>
  </si>
  <si>
    <t>Carbon Blue Suiting</t>
  </si>
  <si>
    <t>White Suiting</t>
  </si>
  <si>
    <t>Carbon Blue Shirting</t>
  </si>
  <si>
    <t>White Shirting</t>
  </si>
  <si>
    <t>Cheek Shirting</t>
  </si>
  <si>
    <t>Dupatta Blue</t>
  </si>
  <si>
    <t>Dupatta White</t>
  </si>
  <si>
    <t>BEDDING ITEMS</t>
  </si>
  <si>
    <t>Towels Checks Design</t>
  </si>
  <si>
    <t>Bedsheet</t>
  </si>
  <si>
    <t>Pillow Cover</t>
  </si>
  <si>
    <t xml:space="preserve">Mosquito Net </t>
  </si>
  <si>
    <t>Bedsheet Prented Design</t>
  </si>
  <si>
    <t>Chadar / Bedsheet Sholapur</t>
  </si>
  <si>
    <t>Blanket Woollen</t>
  </si>
  <si>
    <t>Blanket Polo</t>
  </si>
  <si>
    <t>New Negotiated Rates from Aug-16</t>
  </si>
  <si>
    <t>Old rates finalized in Tender</t>
  </si>
</sst>
</file>

<file path=xl/styles.xml><?xml version="1.0" encoding="utf-8"?>
<styleSheet xmlns="http://schemas.openxmlformats.org/spreadsheetml/2006/main">
  <numFmts count="4">
    <numFmt numFmtId="164" formatCode="0.0"/>
    <numFmt numFmtId="165" formatCode="0.00;[Red]0.00"/>
    <numFmt numFmtId="166" formatCode="0.0%"/>
    <numFmt numFmtId="167" formatCode="_(&quot;$&quot;* #,##0.00_);_(&quot;$&quot;* \(#,##0.00\);_(&quot;$&quot;* &quot;-&quot;??_);_(@_)"/>
  </numFmts>
  <fonts count="58">
    <font>
      <sz val="11"/>
      <color theme="1"/>
      <name val="Calibri"/>
      <family val="2"/>
      <scheme val="minor"/>
    </font>
    <font>
      <sz val="11"/>
      <color theme="1"/>
      <name val="Calibri"/>
      <family val="2"/>
      <scheme val="minor"/>
    </font>
    <font>
      <sz val="10"/>
      <name val="Arial"/>
      <family val="2"/>
    </font>
    <font>
      <b/>
      <sz val="16"/>
      <color indexed="8"/>
      <name val="Cambria"/>
      <family val="1"/>
      <scheme val="major"/>
    </font>
    <font>
      <sz val="11"/>
      <color theme="1"/>
      <name val="Cambria"/>
      <family val="1"/>
      <scheme val="major"/>
    </font>
    <font>
      <b/>
      <u val="double"/>
      <sz val="16"/>
      <color indexed="8"/>
      <name val="Cambria"/>
      <family val="1"/>
      <scheme val="major"/>
    </font>
    <font>
      <b/>
      <sz val="12"/>
      <color indexed="8"/>
      <name val="Cambria"/>
      <family val="1"/>
      <scheme val="major"/>
    </font>
    <font>
      <sz val="11"/>
      <name val="Cambria"/>
      <family val="1"/>
      <scheme val="major"/>
    </font>
    <font>
      <sz val="14"/>
      <name val="BRH Kannada RN"/>
    </font>
    <font>
      <sz val="14"/>
      <name val="Cambria"/>
      <family val="1"/>
      <scheme val="major"/>
    </font>
    <font>
      <b/>
      <sz val="14"/>
      <name val="Cambria"/>
      <family val="1"/>
      <scheme val="major"/>
    </font>
    <font>
      <b/>
      <u val="double"/>
      <sz val="12"/>
      <color indexed="8"/>
      <name val="Cambria"/>
      <family val="1"/>
      <scheme val="major"/>
    </font>
    <font>
      <b/>
      <sz val="11"/>
      <name val="Cambria"/>
      <family val="1"/>
      <scheme val="major"/>
    </font>
    <font>
      <b/>
      <sz val="11"/>
      <color theme="1"/>
      <name val="Cambria"/>
      <family val="1"/>
      <scheme val="major"/>
    </font>
    <font>
      <b/>
      <sz val="14"/>
      <color theme="1"/>
      <name val="Cambria"/>
      <family val="1"/>
      <scheme val="major"/>
    </font>
    <font>
      <sz val="11"/>
      <name val="Calibri"/>
      <family val="2"/>
      <scheme val="minor"/>
    </font>
    <font>
      <sz val="11"/>
      <color indexed="8"/>
      <name val="Cambria"/>
      <family val="1"/>
      <scheme val="major"/>
    </font>
    <font>
      <i/>
      <u val="double"/>
      <sz val="11"/>
      <color indexed="8"/>
      <name val="Cambria"/>
      <family val="1"/>
      <scheme val="major"/>
    </font>
    <font>
      <b/>
      <sz val="14"/>
      <color indexed="8"/>
      <name val="Cambria"/>
      <family val="1"/>
      <scheme val="major"/>
    </font>
    <font>
      <b/>
      <u val="double"/>
      <sz val="14"/>
      <color indexed="8"/>
      <name val="Cambria"/>
      <family val="1"/>
      <scheme val="major"/>
    </font>
    <font>
      <sz val="11"/>
      <color rgb="FFC00000"/>
      <name val="Calibri"/>
      <family val="2"/>
      <scheme val="minor"/>
    </font>
    <font>
      <b/>
      <u val="double"/>
      <sz val="16"/>
      <color indexed="8"/>
      <name val="Cambria"/>
      <family val="1"/>
    </font>
    <font>
      <b/>
      <sz val="16"/>
      <color indexed="8"/>
      <name val="Cambria"/>
      <family val="1"/>
    </font>
    <font>
      <sz val="10"/>
      <name val="Arial"/>
    </font>
    <font>
      <sz val="14"/>
      <name val="Nudi 01 e"/>
    </font>
    <font>
      <sz val="12"/>
      <name val="Tahoma"/>
      <family val="2"/>
    </font>
    <font>
      <sz val="14"/>
      <name val="BRH Kannada"/>
    </font>
    <font>
      <sz val="12"/>
      <name val="Cambria"/>
      <family val="1"/>
      <scheme val="major"/>
    </font>
    <font>
      <b/>
      <u val="double"/>
      <sz val="14"/>
      <color indexed="8"/>
      <name val="Cambria"/>
      <family val="1"/>
    </font>
    <font>
      <b/>
      <sz val="14"/>
      <color indexed="8"/>
      <name val="Cambria"/>
      <family val="1"/>
    </font>
    <font>
      <b/>
      <sz val="12"/>
      <name val="Arial"/>
      <family val="2"/>
    </font>
    <font>
      <b/>
      <sz val="12"/>
      <name val="Cambria"/>
      <family val="1"/>
      <scheme val="major"/>
    </font>
    <font>
      <sz val="10"/>
      <name val="Cambria"/>
      <family val="1"/>
      <scheme val="major"/>
    </font>
    <font>
      <b/>
      <sz val="16"/>
      <name val="Cambria"/>
      <family val="1"/>
      <scheme val="major"/>
    </font>
    <font>
      <sz val="9"/>
      <name val="Cambria"/>
      <family val="1"/>
      <scheme val="major"/>
    </font>
    <font>
      <sz val="8"/>
      <name val="Cambria"/>
      <family val="1"/>
      <scheme val="major"/>
    </font>
    <font>
      <b/>
      <sz val="11"/>
      <color indexed="8"/>
      <name val="Cambria"/>
      <family val="1"/>
      <scheme val="major"/>
    </font>
    <font>
      <b/>
      <u val="double"/>
      <sz val="12"/>
      <color indexed="8"/>
      <name val="Cambria"/>
      <family val="1"/>
    </font>
    <font>
      <b/>
      <sz val="12"/>
      <color indexed="8"/>
      <name val="Cambria"/>
      <family val="1"/>
    </font>
    <font>
      <sz val="11"/>
      <color indexed="8"/>
      <name val="Calibri"/>
      <family val="2"/>
    </font>
    <font>
      <sz val="11"/>
      <name val="Arial"/>
      <family val="2"/>
    </font>
    <font>
      <sz val="14"/>
      <color theme="1"/>
      <name val="Cambria"/>
      <family val="1"/>
      <scheme val="major"/>
    </font>
    <font>
      <sz val="12"/>
      <color theme="1"/>
      <name val="Calibri"/>
      <family val="2"/>
      <scheme val="minor"/>
    </font>
    <font>
      <sz val="12"/>
      <color indexed="8"/>
      <name val="Calibri"/>
      <family val="2"/>
    </font>
    <font>
      <sz val="12"/>
      <name val="Bookman Old Style"/>
      <family val="1"/>
    </font>
    <font>
      <sz val="12"/>
      <name val="Times New Roman"/>
      <family val="1"/>
    </font>
    <font>
      <sz val="18"/>
      <name val="Times New Roman"/>
      <family val="1"/>
    </font>
    <font>
      <b/>
      <sz val="12"/>
      <color indexed="8"/>
      <name val="Calibri"/>
      <family val="2"/>
    </font>
    <font>
      <sz val="12"/>
      <color indexed="8"/>
      <name val="Times New Roman"/>
      <family val="1"/>
    </font>
    <font>
      <b/>
      <sz val="12"/>
      <color indexed="8"/>
      <name val="Times New Roman"/>
      <family val="1"/>
    </font>
    <font>
      <sz val="10"/>
      <color indexed="8"/>
      <name val="Calibri"/>
      <family val="2"/>
    </font>
    <font>
      <sz val="9"/>
      <name val="Arial"/>
      <family val="2"/>
    </font>
    <font>
      <b/>
      <sz val="10"/>
      <name val="Arial"/>
      <family val="2"/>
    </font>
    <font>
      <sz val="8"/>
      <name val="Arial"/>
      <family val="2"/>
    </font>
    <font>
      <b/>
      <sz val="12"/>
      <name val="Cambria"/>
      <family val="1"/>
    </font>
    <font>
      <b/>
      <sz val="11"/>
      <color rgb="FFFF0000"/>
      <name val="Cambria"/>
      <family val="1"/>
      <scheme val="major"/>
    </font>
    <font>
      <sz val="12"/>
      <color theme="1"/>
      <name val="Cambria"/>
      <family val="1"/>
      <scheme val="major"/>
    </font>
    <font>
      <b/>
      <sz val="10"/>
      <name val="Cambria"/>
      <family val="1"/>
    </font>
  </fonts>
  <fills count="3">
    <fill>
      <patternFill patternType="none"/>
    </fill>
    <fill>
      <patternFill patternType="gray125"/>
    </fill>
    <fill>
      <patternFill patternType="solid">
        <fgColor theme="0"/>
        <bgColor indexed="64"/>
      </patternFill>
    </fill>
  </fills>
  <borders count="35">
    <border>
      <left/>
      <right/>
      <top/>
      <bottom/>
      <diagonal/>
    </border>
    <border>
      <left style="double">
        <color indexed="64"/>
      </left>
      <right style="hair">
        <color indexed="64"/>
      </right>
      <top style="double">
        <color indexed="64"/>
      </top>
      <bottom style="double">
        <color indexed="64"/>
      </bottom>
      <diagonal/>
    </border>
    <border>
      <left style="hair">
        <color indexed="64"/>
      </left>
      <right style="hair">
        <color indexed="64"/>
      </right>
      <top style="double">
        <color indexed="64"/>
      </top>
      <bottom style="double">
        <color indexed="64"/>
      </bottom>
      <diagonal/>
    </border>
    <border>
      <left style="hair">
        <color indexed="64"/>
      </left>
      <right style="double">
        <color indexed="64"/>
      </right>
      <top style="double">
        <color indexed="64"/>
      </top>
      <bottom style="double">
        <color indexed="64"/>
      </bottom>
      <diagonal/>
    </border>
    <border>
      <left style="double">
        <color indexed="64"/>
      </left>
      <right style="hair">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style="hair">
        <color indexed="64"/>
      </left>
      <right style="double">
        <color indexed="64"/>
      </right>
      <top style="double">
        <color indexed="64"/>
      </top>
      <bottom style="hair">
        <color indexed="64"/>
      </bottom>
      <diagonal/>
    </border>
    <border>
      <left style="double">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double">
        <color indexed="64"/>
      </right>
      <top style="hair">
        <color indexed="64"/>
      </top>
      <bottom style="hair">
        <color indexed="64"/>
      </bottom>
      <diagonal/>
    </border>
    <border>
      <left style="double">
        <color indexed="64"/>
      </left>
      <right style="hair">
        <color indexed="64"/>
      </right>
      <top style="hair">
        <color indexed="64"/>
      </top>
      <bottom style="double">
        <color indexed="64"/>
      </bottom>
      <diagonal/>
    </border>
    <border>
      <left style="hair">
        <color indexed="64"/>
      </left>
      <right style="hair">
        <color indexed="64"/>
      </right>
      <top style="hair">
        <color indexed="64"/>
      </top>
      <bottom style="double">
        <color indexed="64"/>
      </bottom>
      <diagonal/>
    </border>
    <border>
      <left style="hair">
        <color indexed="64"/>
      </left>
      <right style="double">
        <color indexed="64"/>
      </right>
      <top style="hair">
        <color indexed="64"/>
      </top>
      <bottom style="double">
        <color indexed="64"/>
      </bottom>
      <diagonal/>
    </border>
    <border>
      <left/>
      <right/>
      <top/>
      <bottom style="double">
        <color auto="1"/>
      </bottom>
      <diagonal/>
    </border>
    <border>
      <left style="hair">
        <color auto="1"/>
      </left>
      <right/>
      <top style="double">
        <color auto="1"/>
      </top>
      <bottom style="double">
        <color auto="1"/>
      </bottom>
      <diagonal/>
    </border>
    <border>
      <left/>
      <right/>
      <top style="double">
        <color auto="1"/>
      </top>
      <bottom style="double">
        <color auto="1"/>
      </bottom>
      <diagonal/>
    </border>
    <border>
      <left/>
      <right style="hair">
        <color auto="1"/>
      </right>
      <top style="double">
        <color auto="1"/>
      </top>
      <bottom style="double">
        <color auto="1"/>
      </bottom>
      <diagonal/>
    </border>
    <border>
      <left style="hair">
        <color auto="1"/>
      </left>
      <right/>
      <top style="double">
        <color auto="1"/>
      </top>
      <bottom style="hair">
        <color auto="1"/>
      </bottom>
      <diagonal/>
    </border>
    <border>
      <left/>
      <right style="hair">
        <color auto="1"/>
      </right>
      <top style="double">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diagonal/>
    </border>
    <border>
      <left/>
      <right/>
      <top style="double">
        <color indexed="64"/>
      </top>
      <bottom style="hair">
        <color indexed="64"/>
      </bottom>
      <diagonal/>
    </border>
    <border>
      <left style="double">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style="double">
        <color indexed="64"/>
      </top>
      <bottom/>
      <diagonal/>
    </border>
    <border>
      <left/>
      <right style="hair">
        <color indexed="64"/>
      </right>
      <top style="double">
        <color indexed="64"/>
      </top>
      <bottom/>
      <diagonal/>
    </border>
    <border>
      <left style="hair">
        <color indexed="64"/>
      </left>
      <right style="hair">
        <color indexed="64"/>
      </right>
      <top style="double">
        <color indexed="64"/>
      </top>
      <bottom/>
      <diagonal/>
    </border>
    <border>
      <left style="double">
        <color indexed="64"/>
      </left>
      <right style="hair">
        <color indexed="64"/>
      </right>
      <top style="hair">
        <color indexed="64"/>
      </top>
      <bottom/>
      <diagonal/>
    </border>
    <border>
      <left/>
      <right/>
      <top style="hair">
        <color indexed="64"/>
      </top>
      <bottom style="hair">
        <color indexed="64"/>
      </bottom>
      <diagonal/>
    </border>
    <border>
      <left style="double">
        <color indexed="64"/>
      </left>
      <right/>
      <top style="double">
        <color indexed="64"/>
      </top>
      <bottom style="double">
        <color indexed="64"/>
      </bottom>
      <diagonal/>
    </border>
    <border>
      <left style="hair">
        <color indexed="64"/>
      </left>
      <right style="hair">
        <color indexed="64"/>
      </right>
      <top/>
      <bottom/>
      <diagonal/>
    </border>
    <border>
      <left style="hair">
        <color indexed="64"/>
      </left>
      <right style="double">
        <color indexed="64"/>
      </right>
      <top/>
      <bottom/>
      <diagonal/>
    </border>
    <border>
      <left style="hair">
        <color indexed="64"/>
      </left>
      <right/>
      <top style="hair">
        <color indexed="64"/>
      </top>
      <bottom style="double">
        <color indexed="64"/>
      </bottom>
      <diagonal/>
    </border>
    <border>
      <left style="hair">
        <color indexed="64"/>
      </left>
      <right/>
      <top style="hair">
        <color indexed="64"/>
      </top>
      <bottom/>
      <diagonal/>
    </border>
  </borders>
  <cellStyleXfs count="8">
    <xf numFmtId="0" fontId="0" fillId="0" borderId="0"/>
    <xf numFmtId="9" fontId="1" fillId="0" borderId="0" applyFont="0" applyFill="0" applyBorder="0" applyAlignment="0" applyProtection="0"/>
    <xf numFmtId="0" fontId="2" fillId="0" borderId="0"/>
    <xf numFmtId="0" fontId="2" fillId="0" borderId="0"/>
    <xf numFmtId="0" fontId="23" fillId="0" borderId="0"/>
    <xf numFmtId="0" fontId="1" fillId="0" borderId="0"/>
    <xf numFmtId="9" fontId="2" fillId="0" borderId="0" applyFont="0" applyFill="0" applyBorder="0" applyAlignment="0" applyProtection="0"/>
    <xf numFmtId="167" fontId="2" fillId="0" borderId="0" applyFont="0" applyFill="0" applyBorder="0" applyAlignment="0" applyProtection="0"/>
  </cellStyleXfs>
  <cellXfs count="500">
    <xf numFmtId="0" fontId="0" fillId="0" borderId="0" xfId="0"/>
    <xf numFmtId="0" fontId="4" fillId="0" borderId="0" xfId="2" applyFont="1" applyBorder="1"/>
    <xf numFmtId="0" fontId="2" fillId="0" borderId="0" xfId="2"/>
    <xf numFmtId="0" fontId="2" fillId="0" borderId="0" xfId="3"/>
    <xf numFmtId="0" fontId="4" fillId="0" borderId="0" xfId="2" applyFont="1" applyBorder="1" applyAlignment="1">
      <alignment vertical="center"/>
    </xf>
    <xf numFmtId="0" fontId="7" fillId="0" borderId="1" xfId="3" applyFont="1" applyBorder="1" applyAlignment="1">
      <alignment horizontal="center" vertical="center" wrapText="1"/>
    </xf>
    <xf numFmtId="0" fontId="7" fillId="0" borderId="2" xfId="3" applyFont="1" applyBorder="1" applyAlignment="1">
      <alignment horizontal="center" vertical="center" wrapText="1"/>
    </xf>
    <xf numFmtId="0" fontId="7" fillId="0" borderId="2" xfId="2" applyFont="1" applyBorder="1" applyAlignment="1">
      <alignment horizontal="center" vertical="center" wrapText="1"/>
    </xf>
    <xf numFmtId="0" fontId="7" fillId="0" borderId="3" xfId="2" applyFont="1" applyBorder="1" applyAlignment="1">
      <alignment horizontal="center" vertical="center"/>
    </xf>
    <xf numFmtId="0" fontId="7" fillId="0" borderId="0" xfId="2" applyFont="1" applyAlignment="1">
      <alignment vertical="center"/>
    </xf>
    <xf numFmtId="0" fontId="7" fillId="0" borderId="4" xfId="0" applyFont="1" applyFill="1" applyBorder="1" applyAlignment="1">
      <alignment horizontal="center" vertical="center" wrapText="1"/>
    </xf>
    <xf numFmtId="0" fontId="0" fillId="0" borderId="5" xfId="0" applyBorder="1" applyAlignment="1">
      <alignment vertical="center" wrapText="1"/>
    </xf>
    <xf numFmtId="0" fontId="8" fillId="0" borderId="5" xfId="0" applyFont="1" applyBorder="1" applyAlignment="1">
      <alignment horizontal="left" vertical="center" wrapText="1"/>
    </xf>
    <xf numFmtId="0" fontId="0" fillId="0" borderId="5" xfId="0" applyBorder="1" applyAlignment="1">
      <alignment horizontal="center" vertical="center" wrapText="1"/>
    </xf>
    <xf numFmtId="1" fontId="9" fillId="0" borderId="5" xfId="2" applyNumberFormat="1" applyFont="1" applyBorder="1" applyAlignment="1">
      <alignment horizontal="center" vertical="center"/>
    </xf>
    <xf numFmtId="1" fontId="10" fillId="0" borderId="6" xfId="2" applyNumberFormat="1" applyFont="1" applyBorder="1" applyAlignment="1">
      <alignment horizontal="center" vertical="center"/>
    </xf>
    <xf numFmtId="0" fontId="2" fillId="0" borderId="0" xfId="3" applyAlignment="1">
      <alignment vertical="center"/>
    </xf>
    <xf numFmtId="0" fontId="7" fillId="0" borderId="7" xfId="0" applyFont="1" applyFill="1" applyBorder="1" applyAlignment="1">
      <alignment horizontal="center" vertical="center" wrapText="1"/>
    </xf>
    <xf numFmtId="0" fontId="0" fillId="0" borderId="8" xfId="0" applyBorder="1" applyAlignment="1">
      <alignment vertical="center" wrapText="1"/>
    </xf>
    <xf numFmtId="0" fontId="8" fillId="0" borderId="8" xfId="0" applyFont="1" applyBorder="1" applyAlignment="1">
      <alignment horizontal="left" vertical="center" wrapText="1"/>
    </xf>
    <xf numFmtId="0" fontId="0" fillId="0" borderId="8" xfId="0" applyBorder="1" applyAlignment="1">
      <alignment horizontal="center" vertical="center" wrapText="1"/>
    </xf>
    <xf numFmtId="1" fontId="9" fillId="0" borderId="8" xfId="2" applyNumberFormat="1" applyFont="1" applyBorder="1" applyAlignment="1">
      <alignment horizontal="center" vertical="center"/>
    </xf>
    <xf numFmtId="1" fontId="10" fillId="0" borderId="9" xfId="2" applyNumberFormat="1" applyFont="1" applyBorder="1" applyAlignment="1">
      <alignment horizontal="center" vertical="center"/>
    </xf>
    <xf numFmtId="0" fontId="7" fillId="0" borderId="10" xfId="0" applyFont="1" applyFill="1" applyBorder="1" applyAlignment="1">
      <alignment horizontal="center" vertical="center" wrapText="1"/>
    </xf>
    <xf numFmtId="0" fontId="0" fillId="0" borderId="11" xfId="0" applyBorder="1" applyAlignment="1">
      <alignment vertical="center" wrapText="1"/>
    </xf>
    <xf numFmtId="0" fontId="8" fillId="0" borderId="11" xfId="0" applyFont="1" applyBorder="1" applyAlignment="1">
      <alignment horizontal="left" vertical="center" wrapText="1"/>
    </xf>
    <xf numFmtId="0" fontId="0" fillId="0" borderId="11" xfId="0" applyBorder="1" applyAlignment="1">
      <alignment horizontal="center" vertical="center" wrapText="1"/>
    </xf>
    <xf numFmtId="1" fontId="9" fillId="0" borderId="11" xfId="2" applyNumberFormat="1" applyFont="1" applyBorder="1" applyAlignment="1">
      <alignment horizontal="center" vertical="center"/>
    </xf>
    <xf numFmtId="1" fontId="10" fillId="0" borderId="12" xfId="2" applyNumberFormat="1" applyFont="1" applyBorder="1" applyAlignment="1">
      <alignment horizontal="center" vertical="center"/>
    </xf>
    <xf numFmtId="0" fontId="4" fillId="0" borderId="0" xfId="0" applyFont="1" applyBorder="1" applyAlignment="1">
      <alignment vertical="center"/>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7" fillId="0" borderId="1" xfId="0" applyFont="1" applyBorder="1" applyAlignment="1">
      <alignment horizontal="center" vertical="center" wrapText="1"/>
    </xf>
    <xf numFmtId="0" fontId="14"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5" fillId="0" borderId="5" xfId="0" applyFont="1" applyBorder="1" applyAlignment="1">
      <alignment vertical="center"/>
    </xf>
    <xf numFmtId="0" fontId="0" fillId="0" borderId="5" xfId="0" applyBorder="1" applyAlignment="1">
      <alignment horizontal="center" vertical="center"/>
    </xf>
    <xf numFmtId="0" fontId="9" fillId="0" borderId="5" xfId="0" applyFont="1" applyBorder="1" applyAlignment="1">
      <alignment vertical="center" wrapText="1"/>
    </xf>
    <xf numFmtId="0" fontId="14" fillId="0" borderId="6" xfId="0" applyFont="1" applyBorder="1" applyAlignment="1">
      <alignment vertical="center" wrapText="1"/>
    </xf>
    <xf numFmtId="0" fontId="7" fillId="0" borderId="7" xfId="0" applyFont="1" applyBorder="1" applyAlignment="1">
      <alignment horizontal="center" vertical="center" wrapText="1"/>
    </xf>
    <xf numFmtId="0" fontId="15" fillId="0" borderId="8" xfId="0" applyFont="1" applyBorder="1" applyAlignment="1">
      <alignment vertical="center"/>
    </xf>
    <xf numFmtId="0" fontId="0" fillId="0" borderId="8" xfId="0" applyBorder="1" applyAlignment="1">
      <alignment horizontal="center" vertical="center"/>
    </xf>
    <xf numFmtId="0" fontId="9" fillId="0" borderId="8" xfId="0" applyFont="1" applyBorder="1" applyAlignment="1">
      <alignment vertical="center" wrapText="1"/>
    </xf>
    <xf numFmtId="0" fontId="14" fillId="0" borderId="9" xfId="0" applyFont="1" applyBorder="1" applyAlignment="1">
      <alignment vertical="center" wrapText="1"/>
    </xf>
    <xf numFmtId="0" fontId="0" fillId="0" borderId="8" xfId="0" applyFont="1" applyBorder="1" applyAlignment="1">
      <alignment horizontal="center" vertical="center"/>
    </xf>
    <xf numFmtId="0" fontId="7" fillId="0" borderId="10" xfId="0" applyFont="1" applyBorder="1" applyAlignment="1">
      <alignment horizontal="center" vertical="center" wrapText="1"/>
    </xf>
    <xf numFmtId="0" fontId="7" fillId="0" borderId="11" xfId="0" applyFont="1" applyBorder="1" applyAlignment="1">
      <alignment vertical="center" wrapText="1"/>
    </xf>
    <xf numFmtId="0" fontId="9" fillId="0" borderId="11" xfId="0" applyFont="1" applyBorder="1" applyAlignment="1">
      <alignment vertical="center" wrapText="1"/>
    </xf>
    <xf numFmtId="0" fontId="14" fillId="0" borderId="12" xfId="0" applyFont="1" applyBorder="1" applyAlignment="1">
      <alignment vertical="center" wrapText="1"/>
    </xf>
    <xf numFmtId="0" fontId="12" fillId="0" borderId="14" xfId="0" applyFont="1" applyBorder="1" applyAlignment="1">
      <alignment vertical="center" wrapText="1"/>
    </xf>
    <xf numFmtId="0" fontId="12" fillId="0" borderId="15" xfId="0" applyFont="1" applyBorder="1" applyAlignment="1">
      <alignment vertical="center" wrapText="1"/>
    </xf>
    <xf numFmtId="0" fontId="12" fillId="0" borderId="16" xfId="0" applyFont="1" applyBorder="1" applyAlignment="1">
      <alignment vertical="center" wrapText="1"/>
    </xf>
    <xf numFmtId="0" fontId="14" fillId="0" borderId="3" xfId="0" applyFont="1" applyBorder="1" applyAlignment="1">
      <alignment vertical="center" wrapText="1"/>
    </xf>
    <xf numFmtId="0" fontId="7" fillId="0" borderId="5" xfId="0" applyFont="1" applyBorder="1" applyAlignment="1">
      <alignment vertical="center" wrapText="1"/>
    </xf>
    <xf numFmtId="10" fontId="9" fillId="0" borderId="5" xfId="1" applyNumberFormat="1" applyFont="1" applyBorder="1" applyAlignment="1">
      <alignment vertical="center" wrapText="1"/>
    </xf>
    <xf numFmtId="0" fontId="7" fillId="0" borderId="8" xfId="0" applyFont="1" applyBorder="1" applyAlignment="1">
      <alignment vertical="center" wrapText="1"/>
    </xf>
    <xf numFmtId="10" fontId="9" fillId="0" borderId="8" xfId="1" applyNumberFormat="1" applyFont="1" applyBorder="1" applyAlignment="1">
      <alignment vertical="center" wrapText="1"/>
    </xf>
    <xf numFmtId="0" fontId="16" fillId="0" borderId="0" xfId="0" applyFont="1" applyBorder="1" applyAlignment="1">
      <alignment horizontal="center"/>
    </xf>
    <xf numFmtId="0" fontId="16" fillId="0" borderId="0" xfId="0" applyFont="1" applyBorder="1" applyAlignment="1">
      <alignment horizontal="left"/>
    </xf>
    <xf numFmtId="0" fontId="16" fillId="0" borderId="0" xfId="0" applyFont="1" applyBorder="1"/>
    <xf numFmtId="0" fontId="4" fillId="0" borderId="0" xfId="0" applyFont="1" applyBorder="1"/>
    <xf numFmtId="0" fontId="16" fillId="0" borderId="0" xfId="0" applyFont="1" applyBorder="1" applyAlignment="1">
      <alignment wrapText="1"/>
    </xf>
    <xf numFmtId="0" fontId="16" fillId="0" borderId="0" xfId="0" applyFont="1" applyBorder="1" applyAlignment="1">
      <alignment horizontal="center" vertical="center"/>
    </xf>
    <xf numFmtId="0" fontId="17" fillId="0" borderId="0" xfId="0" applyFont="1" applyBorder="1" applyAlignment="1">
      <alignment horizontal="center"/>
    </xf>
    <xf numFmtId="0" fontId="16" fillId="0" borderId="0" xfId="0" applyFont="1" applyBorder="1" applyAlignment="1">
      <alignment horizontal="right"/>
    </xf>
    <xf numFmtId="0" fontId="4" fillId="0" borderId="0" xfId="0" applyFont="1" applyBorder="1" applyAlignment="1">
      <alignment horizontal="center" vertical="center"/>
    </xf>
    <xf numFmtId="0" fontId="13" fillId="0" borderId="14" xfId="0" applyFont="1" applyBorder="1" applyAlignment="1">
      <alignment horizontal="center" vertical="center" wrapText="1"/>
    </xf>
    <xf numFmtId="0" fontId="13" fillId="0" borderId="16" xfId="0" applyFont="1" applyBorder="1" applyAlignment="1">
      <alignment vertical="center" wrapText="1"/>
    </xf>
    <xf numFmtId="0" fontId="20" fillId="0" borderId="8" xfId="0" applyFont="1" applyBorder="1" applyAlignment="1">
      <alignment horizontal="center" vertical="center"/>
    </xf>
    <xf numFmtId="0" fontId="15" fillId="0" borderId="8" xfId="0" applyFont="1" applyFill="1" applyBorder="1" applyAlignment="1">
      <alignment vertical="center"/>
    </xf>
    <xf numFmtId="0" fontId="0" fillId="0" borderId="8" xfId="0" applyFill="1" applyBorder="1" applyAlignment="1">
      <alignment horizontal="center" vertical="center"/>
    </xf>
    <xf numFmtId="0" fontId="15" fillId="0" borderId="8" xfId="0" applyFont="1" applyFill="1" applyBorder="1" applyAlignment="1">
      <alignment horizontal="center" vertical="center"/>
    </xf>
    <xf numFmtId="0" fontId="15" fillId="0" borderId="21" xfId="0" applyFont="1" applyFill="1" applyBorder="1" applyAlignment="1">
      <alignment vertical="center"/>
    </xf>
    <xf numFmtId="0" fontId="15" fillId="0" borderId="21" xfId="0" applyFont="1" applyBorder="1" applyAlignment="1">
      <alignment vertical="center"/>
    </xf>
    <xf numFmtId="0" fontId="15" fillId="0" borderId="21" xfId="0" applyFont="1" applyFill="1" applyBorder="1" applyAlignment="1">
      <alignment horizontal="center" vertical="center"/>
    </xf>
    <xf numFmtId="0" fontId="7" fillId="0" borderId="21" xfId="0" applyFont="1" applyBorder="1" applyAlignment="1">
      <alignment vertical="center" wrapText="1"/>
    </xf>
    <xf numFmtId="0" fontId="15" fillId="0" borderId="11" xfId="0" applyFont="1" applyBorder="1" applyAlignment="1">
      <alignment vertical="center"/>
    </xf>
    <xf numFmtId="0" fontId="16" fillId="0" borderId="0" xfId="2" applyFont="1" applyBorder="1" applyAlignment="1">
      <alignment horizontal="right" vertical="center"/>
    </xf>
    <xf numFmtId="0" fontId="7" fillId="0" borderId="4" xfId="2" applyFont="1" applyBorder="1" applyAlignment="1">
      <alignment horizontal="center" vertical="center" wrapText="1"/>
    </xf>
    <xf numFmtId="0" fontId="7" fillId="0" borderId="5" xfId="2" applyFont="1" applyBorder="1" applyAlignment="1">
      <alignment horizontal="center" vertical="center" wrapText="1"/>
    </xf>
    <xf numFmtId="1" fontId="7" fillId="0" borderId="5" xfId="2" applyNumberFormat="1" applyFont="1" applyBorder="1" applyAlignment="1">
      <alignment horizontal="center" vertical="center" wrapText="1"/>
    </xf>
    <xf numFmtId="0" fontId="7" fillId="0" borderId="6" xfId="2" applyFont="1" applyBorder="1" applyAlignment="1">
      <alignment horizontal="center" vertical="center"/>
    </xf>
    <xf numFmtId="0" fontId="7" fillId="0" borderId="4" xfId="4" applyFont="1" applyBorder="1" applyAlignment="1">
      <alignment horizontal="center" vertical="center" wrapText="1"/>
    </xf>
    <xf numFmtId="0" fontId="7" fillId="0" borderId="5" xfId="4" applyFont="1" applyBorder="1" applyAlignment="1">
      <alignment vertical="center"/>
    </xf>
    <xf numFmtId="0" fontId="24" fillId="0" borderId="5" xfId="4" applyFont="1" applyBorder="1" applyAlignment="1">
      <alignment vertical="center"/>
    </xf>
    <xf numFmtId="0" fontId="7" fillId="0" borderId="5" xfId="4" applyFont="1" applyBorder="1" applyAlignment="1">
      <alignment horizontal="center" vertical="center" wrapText="1"/>
    </xf>
    <xf numFmtId="164" fontId="9" fillId="0" borderId="5" xfId="2" applyNumberFormat="1" applyFont="1" applyBorder="1" applyAlignment="1">
      <alignment horizontal="center" vertical="center" wrapText="1"/>
    </xf>
    <xf numFmtId="164" fontId="9" fillId="0" borderId="6" xfId="2" applyNumberFormat="1" applyFont="1" applyBorder="1" applyAlignment="1">
      <alignment horizontal="center" vertical="center"/>
    </xf>
    <xf numFmtId="0" fontId="7" fillId="0" borderId="7" xfId="4" applyFont="1" applyBorder="1" applyAlignment="1">
      <alignment horizontal="center" vertical="center" wrapText="1"/>
    </xf>
    <xf numFmtId="0" fontId="7" fillId="0" borderId="8" xfId="4" applyFont="1" applyBorder="1" applyAlignment="1">
      <alignment vertical="center" wrapText="1"/>
    </xf>
    <xf numFmtId="0" fontId="24" fillId="0" borderId="8" xfId="4" applyFont="1" applyBorder="1" applyAlignment="1">
      <alignment vertical="center" wrapText="1"/>
    </xf>
    <xf numFmtId="0" fontId="7" fillId="0" borderId="8" xfId="4" applyFont="1" applyBorder="1" applyAlignment="1">
      <alignment horizontal="center" vertical="center" wrapText="1"/>
    </xf>
    <xf numFmtId="164" fontId="9" fillId="0" borderId="8" xfId="2" applyNumberFormat="1" applyFont="1" applyBorder="1" applyAlignment="1">
      <alignment horizontal="center" vertical="center" wrapText="1"/>
    </xf>
    <xf numFmtId="164" fontId="9" fillId="0" borderId="9" xfId="2" applyNumberFormat="1" applyFont="1" applyBorder="1" applyAlignment="1">
      <alignment horizontal="center" vertical="center"/>
    </xf>
    <xf numFmtId="0" fontId="7" fillId="0" borderId="8" xfId="4" applyFont="1" applyFill="1" applyBorder="1" applyAlignment="1">
      <alignment horizontal="center" vertical="center" wrapText="1"/>
    </xf>
    <xf numFmtId="0" fontId="7" fillId="0" borderId="10" xfId="4" applyFont="1" applyBorder="1" applyAlignment="1">
      <alignment horizontal="center" vertical="center" wrapText="1"/>
    </xf>
    <xf numFmtId="0" fontId="7" fillId="0" borderId="11" xfId="4" applyFont="1" applyFill="1" applyBorder="1" applyAlignment="1">
      <alignment vertical="center" wrapText="1"/>
    </xf>
    <xf numFmtId="0" fontId="24" fillId="0" borderId="11" xfId="4" applyFont="1" applyBorder="1" applyAlignment="1">
      <alignment vertical="center" wrapText="1"/>
    </xf>
    <xf numFmtId="0" fontId="7" fillId="0" borderId="11" xfId="4" applyFont="1" applyFill="1" applyBorder="1" applyAlignment="1">
      <alignment horizontal="center" vertical="center" wrapText="1"/>
    </xf>
    <xf numFmtId="164" fontId="9" fillId="0" borderId="11" xfId="2" applyNumberFormat="1" applyFont="1" applyBorder="1" applyAlignment="1">
      <alignment horizontal="center" vertical="center" wrapText="1"/>
    </xf>
    <xf numFmtId="164" fontId="9" fillId="0" borderId="12" xfId="2" applyNumberFormat="1" applyFont="1" applyBorder="1" applyAlignment="1">
      <alignment horizontal="center" vertical="center"/>
    </xf>
    <xf numFmtId="0" fontId="23" fillId="0" borderId="0" xfId="4"/>
    <xf numFmtId="0" fontId="16" fillId="0" borderId="0" xfId="2" applyFont="1" applyBorder="1" applyAlignment="1">
      <alignment horizontal="center" vertical="center"/>
    </xf>
    <xf numFmtId="0" fontId="25" fillId="0" borderId="4" xfId="4" applyFont="1" applyBorder="1" applyAlignment="1">
      <alignment horizontal="center" vertical="center" wrapText="1"/>
    </xf>
    <xf numFmtId="0" fontId="25" fillId="0" borderId="5" xfId="2" applyFont="1" applyBorder="1" applyAlignment="1">
      <alignment vertical="center" wrapText="1"/>
    </xf>
    <xf numFmtId="0" fontId="26" fillId="0" borderId="5" xfId="2" applyFont="1" applyBorder="1" applyAlignment="1">
      <alignment vertical="center" wrapText="1"/>
    </xf>
    <xf numFmtId="0" fontId="25" fillId="0" borderId="5" xfId="2" applyFont="1" applyBorder="1" applyAlignment="1">
      <alignment horizontal="center" vertical="center" wrapText="1"/>
    </xf>
    <xf numFmtId="2" fontId="9" fillId="0" borderId="5" xfId="2" applyNumberFormat="1" applyFont="1" applyBorder="1" applyAlignment="1">
      <alignment horizontal="center" vertical="center" wrapText="1"/>
    </xf>
    <xf numFmtId="1" fontId="9" fillId="0" borderId="6" xfId="2" applyNumberFormat="1" applyFont="1" applyBorder="1" applyAlignment="1">
      <alignment horizontal="center" vertical="center"/>
    </xf>
    <xf numFmtId="0" fontId="23" fillId="0" borderId="0" xfId="4" applyAlignment="1">
      <alignment vertical="center"/>
    </xf>
    <xf numFmtId="0" fontId="25" fillId="0" borderId="7" xfId="4" applyFont="1" applyBorder="1" applyAlignment="1">
      <alignment horizontal="center" vertical="center" wrapText="1"/>
    </xf>
    <xf numFmtId="0" fontId="25" fillId="0" borderId="8" xfId="2" applyFont="1" applyBorder="1" applyAlignment="1">
      <alignment vertical="center" wrapText="1"/>
    </xf>
    <xf numFmtId="0" fontId="26" fillId="0" borderId="8" xfId="2" applyFont="1" applyBorder="1" applyAlignment="1">
      <alignment vertical="center" wrapText="1"/>
    </xf>
    <xf numFmtId="0" fontId="25" fillId="0" borderId="8" xfId="2" applyFont="1" applyBorder="1" applyAlignment="1">
      <alignment horizontal="center" vertical="center" wrapText="1"/>
    </xf>
    <xf numFmtId="2" fontId="9" fillId="0" borderId="8" xfId="2" applyNumberFormat="1" applyFont="1" applyBorder="1" applyAlignment="1">
      <alignment horizontal="center" vertical="center" wrapText="1"/>
    </xf>
    <xf numFmtId="1" fontId="9" fillId="0" borderId="9" xfId="2" applyNumberFormat="1" applyFont="1" applyBorder="1" applyAlignment="1">
      <alignment horizontal="center" vertical="center"/>
    </xf>
    <xf numFmtId="0" fontId="25" fillId="0" borderId="8" xfId="2" applyFont="1" applyFill="1" applyBorder="1" applyAlignment="1">
      <alignment vertical="center" wrapText="1"/>
    </xf>
    <xf numFmtId="0" fontId="25" fillId="0" borderId="10" xfId="4" applyFont="1" applyBorder="1" applyAlignment="1">
      <alignment horizontal="center" vertical="center" wrapText="1"/>
    </xf>
    <xf numFmtId="0" fontId="25" fillId="0" borderId="11" xfId="2" applyFont="1" applyFill="1" applyBorder="1" applyAlignment="1">
      <alignment vertical="center" wrapText="1"/>
    </xf>
    <xf numFmtId="0" fontId="26" fillId="0" borderId="11" xfId="2" applyFont="1" applyBorder="1" applyAlignment="1">
      <alignment vertical="center" wrapText="1"/>
    </xf>
    <xf numFmtId="0" fontId="25" fillId="0" borderId="11" xfId="2" applyFont="1" applyBorder="1" applyAlignment="1">
      <alignment horizontal="center" vertical="center" wrapText="1"/>
    </xf>
    <xf numFmtId="2" fontId="9" fillId="0" borderId="11" xfId="2" applyNumberFormat="1" applyFont="1" applyBorder="1" applyAlignment="1">
      <alignment horizontal="center" vertical="center" wrapText="1"/>
    </xf>
    <xf numFmtId="1" fontId="9" fillId="0" borderId="12" xfId="2" applyNumberFormat="1" applyFont="1" applyBorder="1" applyAlignment="1">
      <alignment horizontal="center" vertical="center"/>
    </xf>
    <xf numFmtId="0" fontId="16" fillId="0" borderId="0" xfId="2" applyFont="1" applyBorder="1" applyAlignment="1">
      <alignment vertical="center"/>
    </xf>
    <xf numFmtId="0" fontId="27" fillId="0" borderId="5" xfId="4" applyFont="1" applyBorder="1" applyAlignment="1">
      <alignment horizontal="left" vertical="center" wrapText="1"/>
    </xf>
    <xf numFmtId="0" fontId="27" fillId="0" borderId="5" xfId="4" applyFont="1" applyBorder="1" applyAlignment="1">
      <alignment horizontal="center" vertical="center" wrapText="1"/>
    </xf>
    <xf numFmtId="164" fontId="9" fillId="0" borderId="5" xfId="2" applyNumberFormat="1" applyFont="1" applyBorder="1" applyAlignment="1">
      <alignment horizontal="center" vertical="center"/>
    </xf>
    <xf numFmtId="0" fontId="2" fillId="0" borderId="0" xfId="2" applyAlignment="1">
      <alignment vertical="center"/>
    </xf>
    <xf numFmtId="0" fontId="7" fillId="0" borderId="0" xfId="2" applyFont="1"/>
    <xf numFmtId="0" fontId="12" fillId="0" borderId="4" xfId="2" applyFont="1" applyBorder="1" applyAlignment="1">
      <alignment horizontal="center" vertical="center" wrapText="1"/>
    </xf>
    <xf numFmtId="0" fontId="12" fillId="0" borderId="5" xfId="4" applyFont="1" applyBorder="1" applyAlignment="1">
      <alignment horizontal="center" vertical="center" wrapText="1"/>
    </xf>
    <xf numFmtId="1" fontId="12" fillId="0" borderId="5" xfId="2" applyNumberFormat="1" applyFont="1" applyBorder="1" applyAlignment="1">
      <alignment horizontal="center" vertical="center" wrapText="1"/>
    </xf>
    <xf numFmtId="0" fontId="12" fillId="0" borderId="6" xfId="2" applyFont="1" applyBorder="1" applyAlignment="1">
      <alignment horizontal="center" vertical="center"/>
    </xf>
    <xf numFmtId="0" fontId="30" fillId="0" borderId="4" xfId="4" applyFont="1" applyBorder="1" applyAlignment="1">
      <alignment horizontal="center" vertical="center" wrapText="1"/>
    </xf>
    <xf numFmtId="0" fontId="7" fillId="0" borderId="5" xfId="4" applyFont="1" applyBorder="1" applyAlignment="1">
      <alignment horizontal="left" vertical="center" wrapText="1"/>
    </xf>
    <xf numFmtId="1" fontId="9" fillId="0" borderId="5" xfId="2" applyNumberFormat="1" applyFont="1" applyBorder="1" applyAlignment="1">
      <alignment horizontal="center" vertical="center" wrapText="1"/>
    </xf>
    <xf numFmtId="1" fontId="9" fillId="0" borderId="8" xfId="2" applyNumberFormat="1" applyFont="1" applyBorder="1" applyAlignment="1">
      <alignment horizontal="center" vertical="center" wrapText="1"/>
    </xf>
    <xf numFmtId="0" fontId="4" fillId="0" borderId="0" xfId="2" applyFont="1" applyBorder="1" applyAlignment="1">
      <alignment horizontal="center" vertical="center"/>
    </xf>
    <xf numFmtId="0" fontId="7" fillId="0" borderId="11" xfId="2" applyFont="1" applyBorder="1" applyAlignment="1">
      <alignment horizontal="center" vertical="center" wrapText="1"/>
    </xf>
    <xf numFmtId="0" fontId="31" fillId="0" borderId="1" xfId="4" applyFont="1" applyBorder="1" applyAlignment="1">
      <alignment horizontal="center" vertical="center" wrapText="1"/>
    </xf>
    <xf numFmtId="0" fontId="10" fillId="0" borderId="2" xfId="4" applyFont="1" applyBorder="1" applyAlignment="1">
      <alignment horizontal="center" vertical="center" wrapText="1"/>
    </xf>
    <xf numFmtId="0" fontId="31" fillId="0" borderId="2" xfId="4" applyFont="1" applyBorder="1" applyAlignment="1">
      <alignment horizontal="center" vertical="center"/>
    </xf>
    <xf numFmtId="0" fontId="31" fillId="0" borderId="2" xfId="4" applyFont="1" applyBorder="1" applyAlignment="1">
      <alignment horizontal="center" vertical="center" wrapText="1"/>
    </xf>
    <xf numFmtId="1" fontId="9" fillId="0" borderId="2" xfId="2" applyNumberFormat="1" applyFont="1" applyBorder="1" applyAlignment="1">
      <alignment horizontal="center" vertical="center" wrapText="1"/>
    </xf>
    <xf numFmtId="0" fontId="27" fillId="0" borderId="4" xfId="4" applyFont="1" applyBorder="1" applyAlignment="1">
      <alignment horizontal="center"/>
    </xf>
    <xf numFmtId="0" fontId="27" fillId="0" borderId="5" xfId="4" applyFont="1" applyBorder="1" applyAlignment="1">
      <alignment horizontal="left"/>
    </xf>
    <xf numFmtId="0" fontId="27" fillId="0" borderId="5" xfId="4" applyFont="1" applyBorder="1"/>
    <xf numFmtId="0" fontId="27" fillId="0" borderId="5" xfId="4" applyFont="1" applyBorder="1" applyAlignment="1">
      <alignment horizontal="center"/>
    </xf>
    <xf numFmtId="0" fontId="27" fillId="0" borderId="7" xfId="4" applyFont="1" applyBorder="1" applyAlignment="1">
      <alignment horizontal="center"/>
    </xf>
    <xf numFmtId="0" fontId="27" fillId="0" borderId="8" xfId="4" applyFont="1" applyFill="1" applyBorder="1" applyAlignment="1">
      <alignment horizontal="left"/>
    </xf>
    <xf numFmtId="0" fontId="27" fillId="0" borderId="8" xfId="4" applyFont="1" applyBorder="1"/>
    <xf numFmtId="0" fontId="27" fillId="0" borderId="8" xfId="4" applyFont="1" applyBorder="1" applyAlignment="1">
      <alignment horizontal="center"/>
    </xf>
    <xf numFmtId="0" fontId="27" fillId="0" borderId="8" xfId="4" applyFont="1" applyFill="1" applyBorder="1" applyAlignment="1">
      <alignment horizontal="left" vertical="center"/>
    </xf>
    <xf numFmtId="0" fontId="32" fillId="0" borderId="8" xfId="4" applyFont="1" applyFill="1" applyBorder="1" applyAlignment="1">
      <alignment horizontal="left"/>
    </xf>
    <xf numFmtId="0" fontId="27" fillId="0" borderId="10" xfId="4" applyFont="1" applyBorder="1" applyAlignment="1">
      <alignment horizontal="center"/>
    </xf>
    <xf numFmtId="0" fontId="27" fillId="0" borderId="11" xfId="4" applyFont="1" applyFill="1" applyBorder="1" applyAlignment="1">
      <alignment horizontal="left"/>
    </xf>
    <xf numFmtId="0" fontId="27" fillId="0" borderId="11" xfId="4" applyFont="1" applyBorder="1"/>
    <xf numFmtId="0" fontId="27" fillId="0" borderId="11" xfId="4" applyFont="1" applyBorder="1" applyAlignment="1">
      <alignment horizontal="center"/>
    </xf>
    <xf numFmtId="1" fontId="9" fillId="0" borderId="11" xfId="2" applyNumberFormat="1" applyFont="1" applyBorder="1" applyAlignment="1">
      <alignment horizontal="center" vertical="center" wrapText="1"/>
    </xf>
    <xf numFmtId="0" fontId="32" fillId="0" borderId="1" xfId="4" applyFont="1" applyBorder="1" applyAlignment="1">
      <alignment horizontal="center" vertical="center"/>
    </xf>
    <xf numFmtId="0" fontId="33" fillId="0" borderId="2" xfId="4" applyFont="1" applyBorder="1" applyAlignment="1">
      <alignment horizontal="center" vertical="center"/>
    </xf>
    <xf numFmtId="0" fontId="32" fillId="0" borderId="2" xfId="4" applyFont="1" applyBorder="1" applyAlignment="1">
      <alignment vertical="center"/>
    </xf>
    <xf numFmtId="0" fontId="32" fillId="0" borderId="2" xfId="4" applyFont="1" applyBorder="1" applyAlignment="1">
      <alignment horizontal="center" vertical="center"/>
    </xf>
    <xf numFmtId="0" fontId="32" fillId="0" borderId="4" xfId="4" applyFont="1" applyBorder="1" applyAlignment="1">
      <alignment horizontal="center" vertical="center"/>
    </xf>
    <xf numFmtId="0" fontId="27" fillId="0" borderId="5" xfId="4" applyFont="1" applyBorder="1" applyAlignment="1">
      <alignment vertical="center"/>
    </xf>
    <xf numFmtId="0" fontId="32" fillId="0" borderId="5" xfId="4" applyFont="1" applyBorder="1" applyAlignment="1">
      <alignment vertical="center"/>
    </xf>
    <xf numFmtId="0" fontId="32" fillId="0" borderId="5" xfId="4" applyFont="1" applyBorder="1" applyAlignment="1">
      <alignment horizontal="center" vertical="center"/>
    </xf>
    <xf numFmtId="0" fontId="32" fillId="0" borderId="7" xfId="4" applyFont="1" applyBorder="1" applyAlignment="1">
      <alignment horizontal="center" vertical="center"/>
    </xf>
    <xf numFmtId="0" fontId="27" fillId="0" borderId="8" xfId="4" applyFont="1" applyBorder="1" applyAlignment="1">
      <alignment vertical="center"/>
    </xf>
    <xf numFmtId="0" fontId="32" fillId="0" borderId="8" xfId="4" applyFont="1" applyBorder="1" applyAlignment="1">
      <alignment vertical="center"/>
    </xf>
    <xf numFmtId="0" fontId="32" fillId="0" borderId="8" xfId="4" applyFont="1" applyBorder="1" applyAlignment="1">
      <alignment horizontal="center" vertical="center"/>
    </xf>
    <xf numFmtId="0" fontId="32" fillId="0" borderId="10" xfId="4" applyFont="1" applyBorder="1" applyAlignment="1">
      <alignment horizontal="center" vertical="center"/>
    </xf>
    <xf numFmtId="0" fontId="32" fillId="0" borderId="11" xfId="4" applyFont="1" applyBorder="1" applyAlignment="1">
      <alignment vertical="center"/>
    </xf>
    <xf numFmtId="0" fontId="32" fillId="0" borderId="11" xfId="4" applyFont="1" applyBorder="1" applyAlignment="1">
      <alignment horizontal="center" vertical="center"/>
    </xf>
    <xf numFmtId="0" fontId="33" fillId="0" borderId="2" xfId="4" applyFont="1" applyFill="1" applyBorder="1" applyAlignment="1">
      <alignment vertical="center"/>
    </xf>
    <xf numFmtId="0" fontId="34" fillId="0" borderId="5" xfId="4" applyFont="1" applyFill="1" applyBorder="1" applyAlignment="1">
      <alignment vertical="center" wrapText="1"/>
    </xf>
    <xf numFmtId="0" fontId="35" fillId="0" borderId="5" xfId="4" applyFont="1" applyBorder="1" applyAlignment="1">
      <alignment vertical="center"/>
    </xf>
    <xf numFmtId="0" fontId="32" fillId="0" borderId="23" xfId="4" applyFont="1" applyBorder="1" applyAlignment="1">
      <alignment horizontal="center" vertical="center"/>
    </xf>
    <xf numFmtId="0" fontId="32" fillId="0" borderId="24" xfId="4" applyFont="1" applyFill="1" applyBorder="1" applyAlignment="1">
      <alignment vertical="center"/>
    </xf>
    <xf numFmtId="0" fontId="32" fillId="0" borderId="24" xfId="4" applyFont="1" applyBorder="1" applyAlignment="1">
      <alignment vertical="center"/>
    </xf>
    <xf numFmtId="0" fontId="32" fillId="0" borderId="24" xfId="4" applyFont="1" applyBorder="1" applyAlignment="1">
      <alignment horizontal="center" vertical="center"/>
    </xf>
    <xf numFmtId="1" fontId="9" fillId="0" borderId="24" xfId="2" applyNumberFormat="1" applyFont="1" applyBorder="1" applyAlignment="1">
      <alignment horizontal="center" vertical="center" wrapText="1"/>
    </xf>
    <xf numFmtId="0" fontId="32" fillId="0" borderId="8" xfId="4" applyFont="1" applyFill="1" applyBorder="1" applyAlignment="1">
      <alignment vertical="center" wrapText="1"/>
    </xf>
    <xf numFmtId="0" fontId="32" fillId="0" borderId="8" xfId="4" applyFont="1" applyBorder="1" applyAlignment="1">
      <alignment vertical="center" wrapText="1"/>
    </xf>
    <xf numFmtId="0" fontId="32" fillId="0" borderId="8" xfId="4" applyFont="1" applyBorder="1" applyAlignment="1">
      <alignment horizontal="center" vertical="center" wrapText="1"/>
    </xf>
    <xf numFmtId="0" fontId="32" fillId="0" borderId="8" xfId="4" applyFont="1" applyFill="1" applyBorder="1" applyAlignment="1">
      <alignment horizontal="left" vertical="center" wrapText="1"/>
    </xf>
    <xf numFmtId="0" fontId="32" fillId="0" borderId="5" xfId="4" applyFont="1" applyFill="1" applyBorder="1" applyAlignment="1">
      <alignment vertical="center" wrapText="1"/>
    </xf>
    <xf numFmtId="0" fontId="32" fillId="0" borderId="11" xfId="4" applyFont="1" applyFill="1" applyBorder="1" applyAlignment="1">
      <alignment vertical="center" wrapText="1"/>
    </xf>
    <xf numFmtId="0" fontId="4" fillId="0" borderId="0" xfId="2" applyFont="1" applyBorder="1" applyAlignment="1">
      <alignment horizontal="right" vertical="center"/>
    </xf>
    <xf numFmtId="2" fontId="7" fillId="0" borderId="5" xfId="2" applyNumberFormat="1" applyFont="1" applyBorder="1" applyAlignment="1">
      <alignment horizontal="center" vertical="center" wrapText="1"/>
    </xf>
    <xf numFmtId="0" fontId="7" fillId="0" borderId="7" xfId="2" applyFont="1" applyBorder="1" applyAlignment="1">
      <alignment horizontal="center" vertical="center" wrapText="1"/>
    </xf>
    <xf numFmtId="2" fontId="7" fillId="0" borderId="8" xfId="2" applyNumberFormat="1" applyFont="1" applyBorder="1" applyAlignment="1">
      <alignment horizontal="center" vertical="center" wrapText="1"/>
    </xf>
    <xf numFmtId="0" fontId="7" fillId="0" borderId="8" xfId="2" applyFont="1" applyBorder="1" applyAlignment="1">
      <alignment horizontal="center" vertical="center" wrapText="1"/>
    </xf>
    <xf numFmtId="0" fontId="7" fillId="0" borderId="10" xfId="2" applyFont="1" applyBorder="1" applyAlignment="1">
      <alignment horizontal="center" vertical="center" wrapText="1"/>
    </xf>
    <xf numFmtId="0" fontId="7" fillId="0" borderId="0" xfId="2" applyFont="1" applyBorder="1" applyAlignment="1">
      <alignment vertical="center"/>
    </xf>
    <xf numFmtId="0" fontId="36" fillId="0" borderId="0" xfId="2" applyFont="1" applyBorder="1" applyAlignment="1">
      <alignment horizontal="center" vertical="center" wrapText="1"/>
    </xf>
    <xf numFmtId="0" fontId="7" fillId="0" borderId="0" xfId="2" applyFont="1" applyBorder="1" applyAlignment="1">
      <alignment vertical="center" wrapText="1"/>
    </xf>
    <xf numFmtId="165" fontId="7" fillId="0" borderId="0" xfId="2" applyNumberFormat="1" applyFont="1" applyBorder="1" applyAlignment="1">
      <alignment horizontal="right" vertical="center" wrapText="1"/>
    </xf>
    <xf numFmtId="0" fontId="7" fillId="0" borderId="0" xfId="2" applyFont="1" applyBorder="1" applyAlignment="1">
      <alignment horizontal="left" vertical="center" wrapText="1"/>
    </xf>
    <xf numFmtId="0" fontId="7" fillId="0" borderId="0" xfId="2" applyFont="1" applyBorder="1" applyAlignment="1">
      <alignment horizontal="center" vertical="center" wrapText="1"/>
    </xf>
    <xf numFmtId="0" fontId="4" fillId="0" borderId="0" xfId="2" applyFont="1" applyBorder="1" applyAlignment="1">
      <alignment vertical="center" wrapText="1"/>
    </xf>
    <xf numFmtId="0" fontId="16" fillId="0" borderId="0" xfId="2" applyFont="1" applyBorder="1" applyAlignment="1">
      <alignment vertical="center" wrapText="1"/>
    </xf>
    <xf numFmtId="0" fontId="2" fillId="0" borderId="0" xfId="2" applyAlignment="1">
      <alignment horizontal="center"/>
    </xf>
    <xf numFmtId="0" fontId="12" fillId="0" borderId="4" xfId="4" applyFont="1" applyBorder="1" applyAlignment="1">
      <alignment horizontal="center" vertical="center" wrapText="1"/>
    </xf>
    <xf numFmtId="0" fontId="39" fillId="0" borderId="5" xfId="5" applyFont="1" applyBorder="1" applyAlignment="1">
      <alignment horizontal="center" vertical="center" wrapText="1"/>
    </xf>
    <xf numFmtId="0" fontId="7" fillId="0" borderId="5" xfId="2" applyFont="1" applyBorder="1" applyAlignment="1">
      <alignment vertical="center" wrapText="1"/>
    </xf>
    <xf numFmtId="0" fontId="16" fillId="0" borderId="5" xfId="5" applyFont="1" applyBorder="1" applyAlignment="1">
      <alignment horizontal="center" vertical="center" wrapText="1"/>
    </xf>
    <xf numFmtId="0" fontId="9" fillId="0" borderId="5" xfId="2" applyFont="1" applyBorder="1" applyAlignment="1">
      <alignment horizontal="center" vertical="center"/>
    </xf>
    <xf numFmtId="2" fontId="10" fillId="0" borderId="6" xfId="2" applyNumberFormat="1" applyFont="1" applyBorder="1" applyAlignment="1">
      <alignment horizontal="center" vertical="center"/>
    </xf>
    <xf numFmtId="0" fontId="7" fillId="0" borderId="8" xfId="2" applyFont="1" applyBorder="1" applyAlignment="1">
      <alignment vertical="center" wrapText="1"/>
    </xf>
    <xf numFmtId="0" fontId="16" fillId="0" borderId="8" xfId="5" applyFont="1" applyBorder="1" applyAlignment="1">
      <alignment horizontal="center" vertical="center" wrapText="1"/>
    </xf>
    <xf numFmtId="0" fontId="9" fillId="0" borderId="8" xfId="2" applyFont="1" applyBorder="1" applyAlignment="1">
      <alignment horizontal="center" vertical="center"/>
    </xf>
    <xf numFmtId="2" fontId="10" fillId="0" borderId="9" xfId="2" applyNumberFormat="1" applyFont="1" applyBorder="1" applyAlignment="1">
      <alignment horizontal="center" vertical="center"/>
    </xf>
    <xf numFmtId="0" fontId="7" fillId="0" borderId="11" xfId="2" applyFont="1" applyBorder="1" applyAlignment="1">
      <alignment vertical="center" wrapText="1"/>
    </xf>
    <xf numFmtId="0" fontId="16" fillId="0" borderId="11" xfId="5" applyFont="1" applyBorder="1" applyAlignment="1">
      <alignment horizontal="center" vertical="center" wrapText="1"/>
    </xf>
    <xf numFmtId="0" fontId="9" fillId="0" borderId="11" xfId="2" applyFont="1" applyBorder="1" applyAlignment="1">
      <alignment horizontal="center" vertical="center"/>
    </xf>
    <xf numFmtId="2" fontId="10" fillId="0" borderId="12" xfId="2" applyNumberFormat="1" applyFont="1" applyBorder="1" applyAlignment="1">
      <alignment horizontal="center" vertical="center"/>
    </xf>
    <xf numFmtId="1" fontId="7" fillId="0" borderId="16" xfId="2" applyNumberFormat="1" applyFont="1" applyBorder="1" applyAlignment="1">
      <alignment horizontal="center" vertical="center" wrapText="1"/>
    </xf>
    <xf numFmtId="0" fontId="12" fillId="0" borderId="4" xfId="2" applyFont="1" applyBorder="1" applyAlignment="1">
      <alignment horizontal="center" vertical="center"/>
    </xf>
    <xf numFmtId="0" fontId="40" fillId="0" borderId="5" xfId="2" applyFont="1" applyBorder="1" applyAlignment="1">
      <alignment horizontal="left" vertical="center"/>
    </xf>
    <xf numFmtId="0" fontId="40" fillId="0" borderId="5" xfId="2" applyFont="1" applyBorder="1" applyAlignment="1">
      <alignment vertical="center" wrapText="1"/>
    </xf>
    <xf numFmtId="0" fontId="40" fillId="0" borderId="5" xfId="2" applyFont="1" applyBorder="1" applyAlignment="1">
      <alignment horizontal="center" vertical="center" wrapText="1"/>
    </xf>
    <xf numFmtId="0" fontId="7" fillId="0" borderId="7" xfId="2" applyFont="1" applyBorder="1" applyAlignment="1">
      <alignment horizontal="center" vertical="center"/>
    </xf>
    <xf numFmtId="0" fontId="40" fillId="0" borderId="8" xfId="2" applyFont="1" applyBorder="1" applyAlignment="1">
      <alignment horizontal="left" vertical="center"/>
    </xf>
    <xf numFmtId="0" fontId="40" fillId="0" borderId="8" xfId="2" applyFont="1" applyBorder="1" applyAlignment="1">
      <alignment vertical="center" wrapText="1"/>
    </xf>
    <xf numFmtId="0" fontId="40" fillId="0" borderId="8" xfId="2" applyFont="1" applyBorder="1" applyAlignment="1">
      <alignment horizontal="center" vertical="center" wrapText="1"/>
    </xf>
    <xf numFmtId="1" fontId="41" fillId="2" borderId="9" xfId="2" applyNumberFormat="1" applyFont="1" applyFill="1" applyBorder="1" applyAlignment="1">
      <alignment horizontal="center" vertical="center"/>
    </xf>
    <xf numFmtId="0" fontId="40" fillId="0" borderId="8" xfId="2" applyFont="1" applyBorder="1" applyAlignment="1">
      <alignment horizontal="left" vertical="center" wrapText="1"/>
    </xf>
    <xf numFmtId="0" fontId="7" fillId="0" borderId="10" xfId="2" applyFont="1" applyBorder="1" applyAlignment="1">
      <alignment horizontal="center" vertical="center"/>
    </xf>
    <xf numFmtId="0" fontId="40" fillId="0" borderId="11" xfId="2" applyFont="1" applyBorder="1" applyAlignment="1">
      <alignment horizontal="left" vertical="center"/>
    </xf>
    <xf numFmtId="0" fontId="40" fillId="0" borderId="11" xfId="2" applyFont="1" applyBorder="1" applyAlignment="1">
      <alignment vertical="center" wrapText="1"/>
    </xf>
    <xf numFmtId="0" fontId="40" fillId="0" borderId="11" xfId="2" applyFont="1" applyBorder="1" applyAlignment="1">
      <alignment horizontal="center" vertical="center" wrapText="1"/>
    </xf>
    <xf numFmtId="1" fontId="41" fillId="2" borderId="12" xfId="2" applyNumberFormat="1" applyFont="1" applyFill="1" applyBorder="1" applyAlignment="1">
      <alignment horizontal="center" vertical="center"/>
    </xf>
    <xf numFmtId="0" fontId="43" fillId="0" borderId="27" xfId="2" applyFont="1" applyBorder="1" applyAlignment="1">
      <alignment horizontal="center" vertical="center" wrapText="1"/>
    </xf>
    <xf numFmtId="0" fontId="42" fillId="0" borderId="27" xfId="2" applyFont="1" applyBorder="1" applyAlignment="1">
      <alignment horizontal="center" vertical="center" wrapText="1"/>
    </xf>
    <xf numFmtId="0" fontId="7" fillId="0" borderId="6" xfId="2" applyFont="1" applyBorder="1" applyAlignment="1">
      <alignment horizontal="center" vertical="center" wrapText="1"/>
    </xf>
    <xf numFmtId="166" fontId="9" fillId="0" borderId="5" xfId="6" applyNumberFormat="1" applyFont="1" applyBorder="1" applyAlignment="1">
      <alignment horizontal="center" vertical="center" wrapText="1"/>
    </xf>
    <xf numFmtId="166" fontId="9" fillId="0" borderId="6" xfId="6" applyNumberFormat="1" applyFont="1" applyBorder="1" applyAlignment="1">
      <alignment horizontal="center" vertical="center"/>
    </xf>
    <xf numFmtId="166" fontId="9" fillId="0" borderId="8" xfId="6" applyNumberFormat="1" applyFont="1" applyBorder="1" applyAlignment="1">
      <alignment horizontal="center" vertical="center" wrapText="1"/>
    </xf>
    <xf numFmtId="166" fontId="9" fillId="0" borderId="9" xfId="6" applyNumberFormat="1" applyFont="1" applyBorder="1" applyAlignment="1">
      <alignment horizontal="center" vertical="center"/>
    </xf>
    <xf numFmtId="0" fontId="42" fillId="0" borderId="7" xfId="2" applyFont="1" applyBorder="1" applyAlignment="1">
      <alignment horizontal="center" vertical="center" wrapText="1"/>
    </xf>
    <xf numFmtId="0" fontId="7" fillId="0" borderId="8" xfId="2" applyFont="1" applyFill="1" applyBorder="1" applyAlignment="1">
      <alignment horizontal="left" vertical="center" wrapText="1"/>
    </xf>
    <xf numFmtId="0" fontId="7" fillId="0" borderId="8" xfId="2" applyFont="1" applyBorder="1" applyAlignment="1">
      <alignment vertical="center"/>
    </xf>
    <xf numFmtId="0" fontId="16" fillId="0" borderId="8" xfId="2" applyFont="1" applyBorder="1" applyAlignment="1">
      <alignment horizontal="center" vertical="center" wrapText="1"/>
    </xf>
    <xf numFmtId="0" fontId="7" fillId="0" borderId="8" xfId="2" applyFont="1" applyBorder="1" applyAlignment="1">
      <alignment horizontal="left" vertical="center"/>
    </xf>
    <xf numFmtId="1" fontId="9" fillId="0" borderId="8" xfId="7" applyNumberFormat="1" applyFont="1" applyBorder="1" applyAlignment="1">
      <alignment horizontal="center" vertical="center" wrapText="1"/>
    </xf>
    <xf numFmtId="1" fontId="9" fillId="0" borderId="9" xfId="7" applyNumberFormat="1" applyFont="1" applyBorder="1" applyAlignment="1">
      <alignment horizontal="center" vertical="center"/>
    </xf>
    <xf numFmtId="0" fontId="16" fillId="0" borderId="8" xfId="2" applyFont="1" applyBorder="1" applyAlignment="1">
      <alignment vertical="center"/>
    </xf>
    <xf numFmtId="0" fontId="42" fillId="0" borderId="10" xfId="2" applyFont="1" applyBorder="1" applyAlignment="1">
      <alignment horizontal="center" vertical="center" wrapText="1"/>
    </xf>
    <xf numFmtId="0" fontId="16" fillId="0" borderId="11" xfId="2" applyFont="1" applyBorder="1" applyAlignment="1">
      <alignment vertical="center"/>
    </xf>
    <xf numFmtId="0" fontId="16" fillId="0" borderId="11" xfId="2" applyFont="1" applyBorder="1" applyAlignment="1">
      <alignment horizontal="center" vertical="center"/>
    </xf>
    <xf numFmtId="1" fontId="9" fillId="0" borderId="11" xfId="7" applyNumberFormat="1" applyFont="1" applyBorder="1" applyAlignment="1">
      <alignment horizontal="center" vertical="center" wrapText="1"/>
    </xf>
    <xf numFmtId="1" fontId="9" fillId="0" borderId="12" xfId="7" applyNumberFormat="1" applyFont="1" applyBorder="1" applyAlignment="1">
      <alignment horizontal="center" vertical="center"/>
    </xf>
    <xf numFmtId="0" fontId="12" fillId="0" borderId="11" xfId="2" applyFont="1" applyBorder="1" applyAlignment="1">
      <alignment horizontal="center" vertical="center" wrapText="1"/>
    </xf>
    <xf numFmtId="0" fontId="7" fillId="0" borderId="5" xfId="2" applyFont="1" applyBorder="1" applyAlignment="1">
      <alignment horizontal="center" vertical="center"/>
    </xf>
    <xf numFmtId="1" fontId="7" fillId="0" borderId="6" xfId="2" applyNumberFormat="1" applyFont="1" applyBorder="1" applyAlignment="1">
      <alignment horizontal="center" vertical="center"/>
    </xf>
    <xf numFmtId="0" fontId="7" fillId="0" borderId="8" xfId="2" applyFont="1" applyBorder="1" applyAlignment="1">
      <alignment horizontal="center" vertical="center"/>
    </xf>
    <xf numFmtId="1" fontId="7" fillId="0" borderId="8" xfId="2" applyNumberFormat="1" applyFont="1" applyBorder="1" applyAlignment="1">
      <alignment horizontal="center" vertical="center" wrapText="1"/>
    </xf>
    <xf numFmtId="1" fontId="7" fillId="0" borderId="9" xfId="2" applyNumberFormat="1" applyFont="1" applyBorder="1" applyAlignment="1">
      <alignment horizontal="center" vertical="center"/>
    </xf>
    <xf numFmtId="0" fontId="7" fillId="0" borderId="21" xfId="2" applyFont="1" applyBorder="1" applyAlignment="1">
      <alignment horizontal="center" vertical="center" wrapText="1"/>
    </xf>
    <xf numFmtId="1" fontId="7" fillId="0" borderId="11" xfId="2" applyNumberFormat="1" applyFont="1" applyBorder="1" applyAlignment="1">
      <alignment horizontal="center" vertical="center" wrapText="1"/>
    </xf>
    <xf numFmtId="1" fontId="7" fillId="0" borderId="12" xfId="2" applyNumberFormat="1" applyFont="1" applyBorder="1" applyAlignment="1">
      <alignment horizontal="center" vertical="center"/>
    </xf>
    <xf numFmtId="0" fontId="12" fillId="0" borderId="8" xfId="2" applyFont="1" applyBorder="1" applyAlignment="1">
      <alignment horizontal="center" vertical="center" wrapText="1"/>
    </xf>
    <xf numFmtId="0" fontId="46" fillId="0" borderId="8" xfId="2" applyFont="1" applyBorder="1" applyAlignment="1">
      <alignment horizontal="center" wrapText="1"/>
    </xf>
    <xf numFmtId="0" fontId="46" fillId="0" borderId="21" xfId="2" applyFont="1" applyBorder="1" applyAlignment="1">
      <alignment horizontal="center" wrapText="1"/>
    </xf>
    <xf numFmtId="0" fontId="46" fillId="0" borderId="11" xfId="2" applyFont="1" applyBorder="1" applyAlignment="1">
      <alignment horizontal="center" wrapText="1"/>
    </xf>
    <xf numFmtId="0" fontId="18" fillId="0" borderId="0" xfId="2" applyFont="1" applyBorder="1" applyAlignment="1">
      <alignment horizontal="center"/>
    </xf>
    <xf numFmtId="0" fontId="7" fillId="0" borderId="5" xfId="0" applyFont="1" applyBorder="1" applyAlignment="1">
      <alignment horizontal="center" vertical="center" wrapText="1"/>
    </xf>
    <xf numFmtId="0" fontId="4" fillId="0" borderId="5" xfId="0" applyFont="1" applyBorder="1" applyAlignment="1">
      <alignment horizontal="center" vertical="center"/>
    </xf>
    <xf numFmtId="0" fontId="7" fillId="0" borderId="8" xfId="0" applyFont="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Border="1" applyAlignment="1">
      <alignment horizontal="center" vertical="center" wrapText="1"/>
    </xf>
    <xf numFmtId="0" fontId="3" fillId="0" borderId="0" xfId="2" applyFont="1" applyBorder="1" applyAlignment="1">
      <alignment horizontal="center"/>
    </xf>
    <xf numFmtId="0" fontId="12" fillId="0" borderId="5" xfId="2" applyFont="1" applyBorder="1" applyAlignment="1">
      <alignment horizontal="center" vertical="center" wrapText="1"/>
    </xf>
    <xf numFmtId="0" fontId="47" fillId="0" borderId="4" xfId="5" applyFont="1" applyBorder="1" applyAlignment="1">
      <alignment horizontal="center" vertical="center" wrapText="1"/>
    </xf>
    <xf numFmtId="0" fontId="43" fillId="0" borderId="7" xfId="5" applyFont="1" applyBorder="1" applyAlignment="1">
      <alignment horizontal="right" vertical="center" wrapText="1"/>
    </xf>
    <xf numFmtId="0" fontId="48" fillId="0" borderId="8" xfId="5" applyFont="1" applyBorder="1" applyAlignment="1">
      <alignment horizontal="center" vertical="center" wrapText="1"/>
    </xf>
    <xf numFmtId="164" fontId="9" fillId="0" borderId="8" xfId="2" applyNumberFormat="1" applyFont="1" applyBorder="1" applyAlignment="1">
      <alignment horizontal="center" vertical="center"/>
    </xf>
    <xf numFmtId="0" fontId="47" fillId="0" borderId="7" xfId="5" applyFont="1" applyBorder="1" applyAlignment="1">
      <alignment horizontal="center" vertical="center" wrapText="1"/>
    </xf>
    <xf numFmtId="0" fontId="50" fillId="0" borderId="7" xfId="5" applyFont="1" applyBorder="1" applyAlignment="1">
      <alignment horizontal="right" vertical="center" wrapText="1"/>
    </xf>
    <xf numFmtId="0" fontId="50" fillId="0" borderId="10" xfId="5" applyFont="1" applyBorder="1" applyAlignment="1">
      <alignment horizontal="right" vertical="center" wrapText="1"/>
    </xf>
    <xf numFmtId="0" fontId="48" fillId="0" borderId="11" xfId="5" applyFont="1" applyBorder="1" applyAlignment="1">
      <alignment horizontal="center" vertical="center" wrapText="1"/>
    </xf>
    <xf numFmtId="164" fontId="9" fillId="0" borderId="11" xfId="2" applyNumberFormat="1" applyFont="1" applyBorder="1" applyAlignment="1">
      <alignment horizontal="center" vertical="center"/>
    </xf>
    <xf numFmtId="0" fontId="7" fillId="0" borderId="4" xfId="2" applyFont="1" applyBorder="1" applyAlignment="1">
      <alignment horizontal="center" vertical="center"/>
    </xf>
    <xf numFmtId="0" fontId="32" fillId="0" borderId="4" xfId="2" applyFont="1" applyBorder="1" applyAlignment="1">
      <alignment horizontal="center" vertical="center" wrapText="1"/>
    </xf>
    <xf numFmtId="0" fontId="32" fillId="0" borderId="5" xfId="2" applyFont="1" applyBorder="1" applyAlignment="1">
      <alignment horizontal="left" vertical="center" wrapText="1"/>
    </xf>
    <xf numFmtId="0" fontId="32" fillId="0" borderId="5" xfId="2" applyFont="1" applyBorder="1" applyAlignment="1">
      <alignment horizontal="center" vertical="center" wrapText="1"/>
    </xf>
    <xf numFmtId="2" fontId="9" fillId="0" borderId="5" xfId="2" applyNumberFormat="1" applyFont="1" applyBorder="1" applyAlignment="1">
      <alignment horizontal="right" vertical="center" wrapText="1"/>
    </xf>
    <xf numFmtId="2" fontId="9" fillId="0" borderId="5" xfId="2" applyNumberFormat="1" applyFont="1" applyBorder="1" applyAlignment="1">
      <alignment horizontal="right" vertical="center"/>
    </xf>
    <xf numFmtId="2" fontId="9" fillId="0" borderId="6" xfId="2" applyNumberFormat="1" applyFont="1" applyBorder="1" applyAlignment="1">
      <alignment horizontal="right" vertical="center"/>
    </xf>
    <xf numFmtId="0" fontId="32" fillId="0" borderId="7" xfId="2" applyFont="1" applyBorder="1" applyAlignment="1">
      <alignment horizontal="center" vertical="center" wrapText="1"/>
    </xf>
    <xf numFmtId="0" fontId="32" fillId="0" borderId="8" xfId="2" applyFont="1" applyBorder="1" applyAlignment="1">
      <alignment horizontal="left" vertical="center" wrapText="1"/>
    </xf>
    <xf numFmtId="0" fontId="32" fillId="0" borderId="8" xfId="2" applyFont="1" applyBorder="1" applyAlignment="1">
      <alignment horizontal="center" vertical="center" wrapText="1"/>
    </xf>
    <xf numFmtId="2" fontId="9" fillId="0" borderId="8" xfId="2" applyNumberFormat="1" applyFont="1" applyBorder="1" applyAlignment="1">
      <alignment horizontal="right" vertical="center" wrapText="1"/>
    </xf>
    <xf numFmtId="2" fontId="9" fillId="0" borderId="8" xfId="2" applyNumberFormat="1" applyFont="1" applyBorder="1" applyAlignment="1">
      <alignment horizontal="right" vertical="center"/>
    </xf>
    <xf numFmtId="2" fontId="9" fillId="0" borderId="9" xfId="2" applyNumberFormat="1" applyFont="1" applyBorder="1" applyAlignment="1">
      <alignment horizontal="right" vertical="center"/>
    </xf>
    <xf numFmtId="0" fontId="32" fillId="0" borderId="8" xfId="2" applyFont="1" applyBorder="1" applyAlignment="1">
      <alignment vertical="center" wrapText="1"/>
    </xf>
    <xf numFmtId="0" fontId="32" fillId="0" borderId="8" xfId="2" applyFont="1" applyBorder="1"/>
    <xf numFmtId="0" fontId="32" fillId="0" borderId="8" xfId="2" applyFont="1" applyBorder="1" applyAlignment="1">
      <alignment horizontal="center"/>
    </xf>
    <xf numFmtId="0" fontId="32" fillId="0" borderId="7" xfId="2" applyFont="1" applyBorder="1" applyAlignment="1">
      <alignment horizontal="center" vertical="center"/>
    </xf>
    <xf numFmtId="0" fontId="32" fillId="0" borderId="8" xfId="2" applyFont="1" applyBorder="1" applyAlignment="1">
      <alignment horizontal="left"/>
    </xf>
    <xf numFmtId="0" fontId="32" fillId="0" borderId="8" xfId="2" applyFont="1" applyBorder="1" applyAlignment="1">
      <alignment wrapText="1"/>
    </xf>
    <xf numFmtId="0" fontId="32" fillId="0" borderId="8" xfId="2" applyFont="1" applyFill="1" applyBorder="1"/>
    <xf numFmtId="16" fontId="32" fillId="0" borderId="8" xfId="2" applyNumberFormat="1" applyFont="1" applyBorder="1"/>
    <xf numFmtId="0" fontId="32" fillId="0" borderId="8" xfId="2" applyFont="1" applyBorder="1" applyAlignment="1"/>
    <xf numFmtId="0" fontId="2" fillId="0" borderId="8" xfId="2" applyBorder="1"/>
    <xf numFmtId="0" fontId="2" fillId="0" borderId="8" xfId="2" applyFont="1" applyBorder="1"/>
    <xf numFmtId="0" fontId="2" fillId="0" borderId="11" xfId="2" applyFont="1" applyBorder="1"/>
    <xf numFmtId="0" fontId="32" fillId="0" borderId="11" xfId="2" applyFont="1" applyBorder="1"/>
    <xf numFmtId="2" fontId="9" fillId="0" borderId="11" xfId="2" applyNumberFormat="1" applyFont="1" applyBorder="1" applyAlignment="1">
      <alignment horizontal="right" vertical="center" wrapText="1"/>
    </xf>
    <xf numFmtId="2" fontId="9" fillId="0" borderId="11" xfId="2" applyNumberFormat="1" applyFont="1" applyBorder="1" applyAlignment="1">
      <alignment horizontal="right" vertical="center"/>
    </xf>
    <xf numFmtId="2" fontId="9" fillId="0" borderId="12" xfId="2" applyNumberFormat="1" applyFont="1" applyBorder="1" applyAlignment="1">
      <alignment horizontal="right" vertical="center"/>
    </xf>
    <xf numFmtId="0" fontId="2" fillId="0" borderId="0" xfId="2" applyFont="1"/>
    <xf numFmtId="0" fontId="53" fillId="0" borderId="0" xfId="2" applyFont="1" applyAlignment="1">
      <alignment horizontal="center"/>
    </xf>
    <xf numFmtId="2" fontId="7" fillId="0" borderId="0" xfId="2" applyNumberFormat="1" applyFont="1" applyBorder="1" applyAlignment="1">
      <alignment horizontal="center" vertical="center"/>
    </xf>
    <xf numFmtId="0" fontId="4" fillId="0" borderId="5" xfId="2" applyFont="1" applyBorder="1" applyAlignment="1">
      <alignment vertical="center"/>
    </xf>
    <xf numFmtId="0" fontId="4" fillId="0" borderId="6" xfId="2" applyFont="1" applyBorder="1" applyAlignment="1">
      <alignment vertical="center"/>
    </xf>
    <xf numFmtId="0" fontId="4" fillId="0" borderId="8" xfId="2" applyFont="1" applyBorder="1" applyAlignment="1">
      <alignment vertical="center"/>
    </xf>
    <xf numFmtId="0" fontId="4" fillId="0" borderId="9" xfId="2" applyFont="1" applyBorder="1" applyAlignment="1">
      <alignment vertical="center"/>
    </xf>
    <xf numFmtId="14" fontId="7" fillId="0" borderId="8" xfId="2" applyNumberFormat="1" applyFont="1" applyBorder="1" applyAlignment="1">
      <alignment horizontal="center" vertical="center" wrapText="1"/>
    </xf>
    <xf numFmtId="0" fontId="7" fillId="0" borderId="10" xfId="2" applyFont="1" applyBorder="1" applyAlignment="1">
      <alignment vertical="center"/>
    </xf>
    <xf numFmtId="0" fontId="7" fillId="0" borderId="11" xfId="2" applyFont="1" applyBorder="1" applyAlignment="1">
      <alignment vertical="center"/>
    </xf>
    <xf numFmtId="0" fontId="4" fillId="0" borderId="11" xfId="2" applyFont="1" applyBorder="1" applyAlignment="1">
      <alignment vertical="center"/>
    </xf>
    <xf numFmtId="0" fontId="4" fillId="0" borderId="12" xfId="2" applyFont="1" applyBorder="1" applyAlignment="1">
      <alignment vertical="center"/>
    </xf>
    <xf numFmtId="1" fontId="7" fillId="0" borderId="22" xfId="2" applyNumberFormat="1" applyFont="1" applyBorder="1" applyAlignment="1">
      <alignment vertical="center" wrapText="1"/>
    </xf>
    <xf numFmtId="0" fontId="7" fillId="0" borderId="5" xfId="2" applyFont="1" applyBorder="1" applyAlignment="1">
      <alignment vertical="center"/>
    </xf>
    <xf numFmtId="0" fontId="7" fillId="0" borderId="8" xfId="2" applyFont="1" applyFill="1" applyBorder="1" applyAlignment="1">
      <alignment vertical="center"/>
    </xf>
    <xf numFmtId="0" fontId="7" fillId="0" borderId="11" xfId="2" applyFont="1" applyBorder="1" applyAlignment="1">
      <alignment horizontal="center" vertical="center"/>
    </xf>
    <xf numFmtId="2" fontId="9" fillId="0" borderId="2" xfId="2" applyNumberFormat="1" applyFont="1" applyBorder="1" applyAlignment="1">
      <alignment horizontal="right" vertical="center"/>
    </xf>
    <xf numFmtId="2" fontId="9" fillId="0" borderId="3" xfId="2" applyNumberFormat="1" applyFont="1" applyBorder="1" applyAlignment="1">
      <alignment horizontal="right" vertical="center"/>
    </xf>
    <xf numFmtId="0" fontId="7" fillId="0" borderId="8" xfId="2" applyFont="1" applyFill="1" applyBorder="1" applyAlignment="1">
      <alignment horizontal="center" vertical="center"/>
    </xf>
    <xf numFmtId="1" fontId="9" fillId="0" borderId="9" xfId="2" applyNumberFormat="1" applyFont="1" applyBorder="1" applyAlignment="1">
      <alignment horizontal="center" vertical="center" wrapText="1"/>
    </xf>
    <xf numFmtId="1" fontId="9" fillId="0" borderId="12" xfId="2" applyNumberFormat="1" applyFont="1" applyBorder="1" applyAlignment="1">
      <alignment horizontal="center" vertical="center" wrapText="1"/>
    </xf>
    <xf numFmtId="0" fontId="3" fillId="0" borderId="0" xfId="0" applyFont="1" applyBorder="1" applyAlignment="1">
      <alignment horizontal="center"/>
    </xf>
    <xf numFmtId="0" fontId="27" fillId="0" borderId="4" xfId="0" applyFont="1" applyBorder="1" applyAlignment="1">
      <alignment horizontal="center" vertical="center" wrapText="1"/>
    </xf>
    <xf numFmtId="0" fontId="27" fillId="0" borderId="5" xfId="0" applyFont="1" applyBorder="1" applyAlignment="1">
      <alignment horizontal="left" vertical="center" wrapText="1"/>
    </xf>
    <xf numFmtId="0" fontId="27" fillId="0" borderId="5" xfId="0" applyFont="1" applyBorder="1" applyAlignment="1">
      <alignment horizontal="center" vertical="center" wrapText="1"/>
    </xf>
    <xf numFmtId="0" fontId="9" fillId="0" borderId="5" xfId="0" applyFont="1" applyBorder="1" applyAlignment="1">
      <alignment horizontal="center" vertical="center" wrapText="1"/>
    </xf>
    <xf numFmtId="0" fontId="41"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27" fillId="0" borderId="7" xfId="0" applyFont="1" applyBorder="1" applyAlignment="1">
      <alignment horizontal="center" vertical="center" wrapText="1"/>
    </xf>
    <xf numFmtId="0" fontId="27" fillId="0" borderId="8" xfId="0" applyFont="1" applyBorder="1" applyAlignment="1">
      <alignment horizontal="left" vertical="center" wrapText="1"/>
    </xf>
    <xf numFmtId="0" fontId="27" fillId="0" borderId="8" xfId="0" applyFont="1" applyBorder="1" applyAlignment="1">
      <alignment horizontal="center" vertical="center" wrapText="1"/>
    </xf>
    <xf numFmtId="0" fontId="56" fillId="0" borderId="8" xfId="0" applyFont="1" applyBorder="1"/>
    <xf numFmtId="0" fontId="9" fillId="0" borderId="8" xfId="0" applyFont="1" applyBorder="1" applyAlignment="1">
      <alignment horizontal="center" vertical="center" wrapText="1"/>
    </xf>
    <xf numFmtId="0" fontId="41" fillId="0" borderId="8" xfId="0" applyFont="1" applyBorder="1" applyAlignment="1">
      <alignment horizontal="center" vertical="center" wrapText="1"/>
    </xf>
    <xf numFmtId="0" fontId="14" fillId="0" borderId="9" xfId="0" applyFont="1" applyBorder="1" applyAlignment="1">
      <alignment horizontal="center" vertical="center"/>
    </xf>
    <xf numFmtId="0" fontId="27" fillId="0" borderId="10" xfId="0" applyFont="1" applyBorder="1" applyAlignment="1">
      <alignment horizontal="center" vertical="center" wrapText="1"/>
    </xf>
    <xf numFmtId="0" fontId="27" fillId="0" borderId="11" xfId="0" applyFont="1" applyBorder="1" applyAlignment="1">
      <alignment horizontal="left" vertical="center" wrapText="1"/>
    </xf>
    <xf numFmtId="0" fontId="27" fillId="0" borderId="11" xfId="0" applyFont="1" applyBorder="1" applyAlignment="1">
      <alignment horizontal="center" vertical="center" wrapText="1"/>
    </xf>
    <xf numFmtId="0" fontId="9" fillId="0" borderId="11" xfId="0" applyFont="1" applyBorder="1" applyAlignment="1">
      <alignment horizontal="center" vertical="center" wrapText="1"/>
    </xf>
    <xf numFmtId="0" fontId="41" fillId="0" borderId="11" xfId="0" applyFont="1" applyBorder="1" applyAlignment="1">
      <alignment horizontal="center" vertical="center" wrapText="1"/>
    </xf>
    <xf numFmtId="0" fontId="14" fillId="0" borderId="12" xfId="0" applyFont="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left" vertical="center"/>
    </xf>
    <xf numFmtId="0" fontId="16" fillId="0" borderId="0" xfId="0" applyFont="1" applyBorder="1" applyAlignment="1">
      <alignment vertical="center" wrapText="1"/>
    </xf>
    <xf numFmtId="0" fontId="27" fillId="0" borderId="4" xfId="2" applyFont="1" applyBorder="1" applyAlignment="1">
      <alignment horizontal="center" vertical="center"/>
    </xf>
    <xf numFmtId="0" fontId="27" fillId="0" borderId="5" xfId="2" applyFont="1" applyBorder="1" applyAlignment="1">
      <alignment vertical="center" wrapText="1"/>
    </xf>
    <xf numFmtId="0" fontId="27" fillId="0" borderId="5" xfId="2" applyFont="1" applyBorder="1" applyAlignment="1">
      <alignment vertical="center"/>
    </xf>
    <xf numFmtId="0" fontId="27" fillId="0" borderId="5" xfId="2" applyFont="1" applyBorder="1" applyAlignment="1">
      <alignment horizontal="center" vertical="center"/>
    </xf>
    <xf numFmtId="164" fontId="9" fillId="0" borderId="6" xfId="2" applyNumberFormat="1" applyFont="1" applyBorder="1" applyAlignment="1">
      <alignment horizontal="right" vertical="center"/>
    </xf>
    <xf numFmtId="0" fontId="27" fillId="0" borderId="7" xfId="2" applyFont="1" applyBorder="1" applyAlignment="1">
      <alignment horizontal="center" vertical="center"/>
    </xf>
    <xf numFmtId="0" fontId="27" fillId="0" borderId="8" xfId="2" applyFont="1" applyBorder="1" applyAlignment="1">
      <alignment vertical="center" wrapText="1"/>
    </xf>
    <xf numFmtId="0" fontId="27" fillId="0" borderId="8" xfId="2" applyFont="1" applyBorder="1" applyAlignment="1">
      <alignment vertical="center"/>
    </xf>
    <xf numFmtId="0" fontId="27" fillId="0" borderId="8" xfId="2" applyFont="1" applyBorder="1" applyAlignment="1">
      <alignment horizontal="center" vertical="center"/>
    </xf>
    <xf numFmtId="164" fontId="9" fillId="0" borderId="9" xfId="2" applyNumberFormat="1" applyFont="1" applyBorder="1" applyAlignment="1">
      <alignment horizontal="right" vertical="center"/>
    </xf>
    <xf numFmtId="0" fontId="32" fillId="0" borderId="8" xfId="2" applyFont="1" applyBorder="1" applyAlignment="1">
      <alignment horizontal="left" vertical="center"/>
    </xf>
    <xf numFmtId="0" fontId="27" fillId="0" borderId="8" xfId="2" applyFont="1" applyFill="1" applyBorder="1" applyAlignment="1">
      <alignment vertical="center" wrapText="1"/>
    </xf>
    <xf numFmtId="0" fontId="32" fillId="0" borderId="8" xfId="2" applyFont="1" applyBorder="1" applyAlignment="1">
      <alignment vertical="center"/>
    </xf>
    <xf numFmtId="0" fontId="7" fillId="0" borderId="4" xfId="3" applyFont="1" applyBorder="1" applyAlignment="1">
      <alignment horizontal="center" vertical="center" wrapText="1"/>
    </xf>
    <xf numFmtId="0" fontId="7" fillId="0" borderId="5" xfId="3" applyFont="1" applyBorder="1" applyAlignment="1">
      <alignment horizontal="center" vertical="center" wrapText="1"/>
    </xf>
    <xf numFmtId="0" fontId="7" fillId="0" borderId="31" xfId="2" applyFont="1" applyBorder="1" applyAlignment="1">
      <alignment horizontal="center" vertical="center" wrapText="1"/>
    </xf>
    <xf numFmtId="0" fontId="7" fillId="0" borderId="32" xfId="2" applyFont="1" applyBorder="1" applyAlignment="1">
      <alignment horizontal="center" vertical="center"/>
    </xf>
    <xf numFmtId="0" fontId="0" fillId="0" borderId="17" xfId="0" applyBorder="1" applyAlignment="1">
      <alignment vertical="center" wrapText="1"/>
    </xf>
    <xf numFmtId="0" fontId="0" fillId="0" borderId="19" xfId="0" applyBorder="1" applyAlignment="1">
      <alignment vertical="center" wrapText="1"/>
    </xf>
    <xf numFmtId="0" fontId="7" fillId="0" borderId="28" xfId="0" applyFont="1" applyFill="1" applyBorder="1" applyAlignment="1">
      <alignment horizontal="center" vertical="center" wrapText="1"/>
    </xf>
    <xf numFmtId="0" fontId="0" fillId="0" borderId="33" xfId="0" applyBorder="1" applyAlignment="1">
      <alignment vertical="center" wrapText="1"/>
    </xf>
    <xf numFmtId="0" fontId="0" fillId="0" borderId="34" xfId="0" applyBorder="1" applyAlignment="1">
      <alignment vertical="center" wrapText="1"/>
    </xf>
    <xf numFmtId="10" fontId="9" fillId="0" borderId="19" xfId="1" applyNumberFormat="1" applyFont="1" applyBorder="1" applyAlignment="1">
      <alignment vertical="center" wrapText="1"/>
    </xf>
    <xf numFmtId="10" fontId="9" fillId="0" borderId="33" xfId="1" applyNumberFormat="1" applyFont="1" applyBorder="1" applyAlignment="1">
      <alignment vertical="center" wrapText="1"/>
    </xf>
    <xf numFmtId="10" fontId="9" fillId="0" borderId="11" xfId="1" applyNumberFormat="1" applyFont="1" applyBorder="1" applyAlignment="1">
      <alignment vertical="center" wrapText="1"/>
    </xf>
    <xf numFmtId="0" fontId="3" fillId="0" borderId="0" xfId="2" applyFont="1" applyBorder="1" applyAlignment="1">
      <alignment horizontal="center"/>
    </xf>
    <xf numFmtId="0" fontId="6" fillId="0" borderId="0" xfId="2" applyFont="1" applyBorder="1" applyAlignment="1">
      <alignment horizontal="center"/>
    </xf>
    <xf numFmtId="0" fontId="7" fillId="0" borderId="2" xfId="3" applyFont="1" applyBorder="1" applyAlignment="1">
      <alignment horizontal="center" vertical="center" wrapText="1"/>
    </xf>
    <xf numFmtId="0" fontId="12" fillId="0" borderId="2" xfId="0" applyFont="1" applyBorder="1" applyAlignment="1">
      <alignment horizontal="center" vertical="center" wrapText="1"/>
    </xf>
    <xf numFmtId="0" fontId="6" fillId="0" borderId="0" xfId="0" applyFont="1" applyBorder="1" applyAlignment="1">
      <alignment horizontal="center" vertical="center"/>
    </xf>
    <xf numFmtId="0" fontId="6" fillId="0" borderId="13" xfId="0" applyFont="1" applyBorder="1" applyAlignment="1">
      <alignment horizontal="center" vertical="center"/>
    </xf>
    <xf numFmtId="0" fontId="12" fillId="0" borderId="5" xfId="0" applyFont="1" applyBorder="1" applyAlignment="1">
      <alignment horizontal="center" vertical="center" wrapText="1"/>
    </xf>
    <xf numFmtId="0" fontId="15" fillId="0" borderId="17" xfId="0" applyFont="1" applyBorder="1" applyAlignment="1">
      <alignment vertical="center"/>
    </xf>
    <xf numFmtId="0" fontId="15" fillId="0" borderId="18" xfId="0" applyFont="1" applyBorder="1" applyAlignment="1">
      <alignment vertical="center"/>
    </xf>
    <xf numFmtId="0" fontId="15" fillId="0" borderId="19" xfId="0" applyFont="1" applyBorder="1" applyAlignment="1">
      <alignment vertical="center"/>
    </xf>
    <xf numFmtId="0" fontId="15" fillId="0" borderId="20" xfId="0" applyFont="1" applyBorder="1" applyAlignment="1">
      <alignment vertical="center"/>
    </xf>
    <xf numFmtId="0" fontId="17" fillId="0" borderId="0" xfId="0" applyFont="1" applyBorder="1" applyAlignment="1">
      <alignment horizontal="center"/>
    </xf>
    <xf numFmtId="0" fontId="17" fillId="0" borderId="0" xfId="0" applyFont="1" applyBorder="1" applyAlignment="1">
      <alignment horizontal="left"/>
    </xf>
    <xf numFmtId="0" fontId="3" fillId="0" borderId="0" xfId="0" applyFont="1" applyBorder="1" applyAlignment="1">
      <alignment horizontal="center" vertical="center"/>
    </xf>
    <xf numFmtId="0" fontId="18" fillId="0" borderId="0" xfId="0" applyFont="1" applyBorder="1" applyAlignment="1">
      <alignment horizontal="center" vertical="center"/>
    </xf>
    <xf numFmtId="0" fontId="15" fillId="0" borderId="19" xfId="0" applyFont="1" applyFill="1" applyBorder="1" applyAlignment="1">
      <alignment vertical="center"/>
    </xf>
    <xf numFmtId="0" fontId="15" fillId="0" borderId="20" xfId="0" applyFont="1" applyFill="1" applyBorder="1" applyAlignment="1">
      <alignment vertical="center"/>
    </xf>
    <xf numFmtId="0" fontId="7" fillId="0" borderId="5" xfId="2" applyFont="1" applyBorder="1" applyAlignment="1">
      <alignment horizontal="center" vertical="center" wrapText="1"/>
    </xf>
    <xf numFmtId="0" fontId="7" fillId="0" borderId="5" xfId="4" applyFont="1" applyBorder="1" applyAlignment="1">
      <alignment horizontal="center" vertical="center" wrapText="1"/>
    </xf>
    <xf numFmtId="0" fontId="27" fillId="0" borderId="8" xfId="4" applyFont="1" applyBorder="1" applyAlignment="1">
      <alignment vertical="center" wrapText="1"/>
    </xf>
    <xf numFmtId="0" fontId="7" fillId="0" borderId="8" xfId="4" applyFont="1" applyBorder="1" applyAlignment="1">
      <alignment horizontal="center" vertical="center" wrapText="1"/>
    </xf>
    <xf numFmtId="0" fontId="27" fillId="0" borderId="11" xfId="4" applyFont="1" applyBorder="1" applyAlignment="1">
      <alignment vertical="center" wrapText="1"/>
    </xf>
    <xf numFmtId="0" fontId="7" fillId="0" borderId="11" xfId="4" applyFont="1" applyBorder="1" applyAlignment="1">
      <alignment horizontal="center" vertical="center" wrapText="1"/>
    </xf>
    <xf numFmtId="0" fontId="30" fillId="0" borderId="7" xfId="4" applyFont="1" applyFill="1" applyBorder="1" applyAlignment="1">
      <alignment horizontal="center" vertical="center" wrapText="1"/>
    </xf>
    <xf numFmtId="0" fontId="7" fillId="0" borderId="8" xfId="4" applyFont="1" applyBorder="1" applyAlignment="1">
      <alignment horizontal="left" vertical="center" wrapText="1"/>
    </xf>
    <xf numFmtId="0" fontId="7" fillId="0" borderId="8" xfId="4" applyFont="1" applyBorder="1" applyAlignment="1">
      <alignment horizontal="center" vertical="center"/>
    </xf>
    <xf numFmtId="0" fontId="18" fillId="0" borderId="0" xfId="2" applyFont="1" applyBorder="1" applyAlignment="1">
      <alignment horizontal="center"/>
    </xf>
    <xf numFmtId="0" fontId="12" fillId="0" borderId="17" xfId="4" applyFont="1" applyBorder="1" applyAlignment="1">
      <alignment horizontal="center" vertical="center" wrapText="1"/>
    </xf>
    <xf numFmtId="0" fontId="12" fillId="0" borderId="22" xfId="4" applyFont="1" applyBorder="1" applyAlignment="1">
      <alignment horizontal="center" vertical="center" wrapText="1"/>
    </xf>
    <xf numFmtId="0" fontId="12" fillId="0" borderId="18" xfId="4" applyFont="1" applyBorder="1" applyAlignment="1">
      <alignment horizontal="center" vertical="center" wrapText="1"/>
    </xf>
    <xf numFmtId="0" fontId="10" fillId="0" borderId="2" xfId="4" applyFont="1" applyFill="1" applyBorder="1" applyAlignment="1">
      <alignment horizontal="left" vertical="center" wrapText="1"/>
    </xf>
    <xf numFmtId="0" fontId="12" fillId="0" borderId="5" xfId="4" applyFont="1" applyBorder="1" applyAlignment="1">
      <alignment horizontal="center" vertical="center" wrapText="1"/>
    </xf>
    <xf numFmtId="0" fontId="42" fillId="0" borderId="25" xfId="2" applyFont="1" applyBorder="1" applyAlignment="1">
      <alignment horizontal="center" vertical="center" wrapText="1"/>
    </xf>
    <xf numFmtId="0" fontId="42" fillId="0" borderId="26" xfId="2" applyFont="1" applyBorder="1" applyAlignment="1">
      <alignment horizontal="center" vertical="center" wrapText="1"/>
    </xf>
    <xf numFmtId="0" fontId="42" fillId="0" borderId="4" xfId="2" applyFont="1" applyBorder="1" applyAlignment="1">
      <alignment horizontal="center" vertical="center" wrapText="1"/>
    </xf>
    <xf numFmtId="0" fontId="42" fillId="0" borderId="7" xfId="2" applyFont="1" applyBorder="1" applyAlignment="1">
      <alignment horizontal="center" vertical="center" wrapText="1"/>
    </xf>
    <xf numFmtId="0" fontId="7" fillId="0" borderId="5" xfId="2" applyFont="1" applyBorder="1" applyAlignment="1">
      <alignment horizontal="left" vertical="center" wrapText="1"/>
    </xf>
    <xf numFmtId="0" fontId="7" fillId="0" borderId="8" xfId="2" applyFont="1" applyBorder="1" applyAlignment="1">
      <alignment horizontal="left" vertical="center" wrapText="1"/>
    </xf>
    <xf numFmtId="0" fontId="7" fillId="0" borderId="8" xfId="2" applyFont="1" applyBorder="1" applyAlignment="1">
      <alignment horizontal="center" vertical="center" wrapText="1"/>
    </xf>
    <xf numFmtId="0" fontId="7" fillId="0" borderId="8" xfId="2" applyFont="1" applyFill="1" applyBorder="1" applyAlignment="1">
      <alignment horizontal="left" vertical="center" wrapText="1"/>
    </xf>
    <xf numFmtId="0" fontId="7" fillId="0" borderId="4" xfId="2" applyFont="1" applyBorder="1" applyAlignment="1">
      <alignment horizontal="center" vertical="center" wrapText="1"/>
    </xf>
    <xf numFmtId="0" fontId="7" fillId="0" borderId="7" xfId="2" applyFont="1" applyBorder="1" applyAlignment="1">
      <alignment horizontal="center" vertical="center" wrapText="1"/>
    </xf>
    <xf numFmtId="0" fontId="7" fillId="0" borderId="28" xfId="2" applyFont="1" applyBorder="1" applyAlignment="1">
      <alignment horizontal="center" vertical="center" wrapText="1"/>
    </xf>
    <xf numFmtId="0" fontId="7" fillId="0" borderId="10" xfId="2" applyFont="1" applyBorder="1" applyAlignment="1">
      <alignment horizontal="center" vertical="center" wrapText="1"/>
    </xf>
    <xf numFmtId="0" fontId="7" fillId="0" borderId="21" xfId="2" applyFont="1" applyBorder="1" applyAlignment="1">
      <alignment horizontal="center" vertical="center" wrapText="1"/>
    </xf>
    <xf numFmtId="0" fontId="7" fillId="0" borderId="11" xfId="2" applyFont="1" applyBorder="1" applyAlignment="1">
      <alignment horizontal="center" vertical="center" wrapText="1"/>
    </xf>
    <xf numFmtId="0" fontId="7" fillId="0" borderId="6" xfId="2" applyFont="1" applyBorder="1" applyAlignment="1">
      <alignment horizontal="center" vertical="center" wrapText="1"/>
    </xf>
    <xf numFmtId="0" fontId="7" fillId="0" borderId="12" xfId="2" applyFont="1" applyBorder="1" applyAlignment="1">
      <alignment horizontal="center" vertical="center"/>
    </xf>
    <xf numFmtId="0" fontId="44" fillId="0" borderId="7" xfId="2" applyFont="1" applyBorder="1" applyAlignment="1">
      <alignment horizontal="center" vertical="center" wrapText="1"/>
    </xf>
    <xf numFmtId="0" fontId="44" fillId="0" borderId="28" xfId="2" applyFont="1" applyBorder="1" applyAlignment="1">
      <alignment horizontal="center" vertical="center" wrapText="1"/>
    </xf>
    <xf numFmtId="0" fontId="44" fillId="0" borderId="10" xfId="2" applyFont="1" applyBorder="1" applyAlignment="1">
      <alignment horizontal="center" vertical="center" wrapText="1"/>
    </xf>
    <xf numFmtId="0" fontId="45" fillId="0" borderId="8" xfId="2" applyFont="1" applyBorder="1" applyAlignment="1">
      <alignment horizontal="center" vertical="center" wrapText="1"/>
    </xf>
    <xf numFmtId="0" fontId="45" fillId="0" borderId="21" xfId="2" applyFont="1" applyBorder="1" applyAlignment="1">
      <alignment horizontal="center" vertical="center" wrapText="1"/>
    </xf>
    <xf numFmtId="0" fontId="45" fillId="0" borderId="11" xfId="2" applyFont="1" applyBorder="1" applyAlignment="1">
      <alignment horizontal="center" vertical="center" wrapText="1"/>
    </xf>
    <xf numFmtId="0" fontId="7" fillId="0" borderId="9" xfId="2" applyFont="1" applyBorder="1" applyAlignment="1">
      <alignment horizontal="center" vertical="center"/>
    </xf>
    <xf numFmtId="0" fontId="7" fillId="0" borderId="8" xfId="0" applyFont="1" applyBorder="1" applyAlignment="1">
      <alignment horizontal="center" vertical="center" wrapText="1"/>
    </xf>
    <xf numFmtId="0" fontId="7" fillId="0" borderId="11" xfId="0" applyFont="1" applyBorder="1" applyAlignment="1">
      <alignment horizontal="center" vertical="center" wrapText="1"/>
    </xf>
    <xf numFmtId="1" fontId="7" fillId="0" borderId="5" xfId="2" applyNumberFormat="1" applyFont="1" applyBorder="1" applyAlignment="1">
      <alignment horizontal="center" vertical="center" wrapText="1"/>
    </xf>
    <xf numFmtId="0" fontId="7" fillId="0" borderId="4"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5" xfId="0" applyFont="1" applyBorder="1" applyAlignment="1">
      <alignment horizontal="center" vertical="center" wrapText="1"/>
    </xf>
    <xf numFmtId="0" fontId="43" fillId="0" borderId="8" xfId="5" applyFont="1" applyBorder="1" applyAlignment="1">
      <alignment horizontal="left" vertical="center" wrapText="1" indent="5"/>
    </xf>
    <xf numFmtId="0" fontId="12" fillId="0" borderId="5" xfId="2" applyFont="1" applyBorder="1" applyAlignment="1">
      <alignment horizontal="center" vertical="center" wrapText="1"/>
    </xf>
    <xf numFmtId="0" fontId="47" fillId="0" borderId="5" xfId="5" applyFont="1" applyBorder="1" applyAlignment="1">
      <alignment horizontal="left" vertical="center" wrapText="1"/>
    </xf>
    <xf numFmtId="0" fontId="49" fillId="0" borderId="8" xfId="5" applyFont="1" applyBorder="1" applyAlignment="1">
      <alignment horizontal="left" vertical="center" wrapText="1" indent="5"/>
    </xf>
    <xf numFmtId="0" fontId="48" fillId="0" borderId="8" xfId="5" applyFont="1" applyBorder="1" applyAlignment="1">
      <alignment horizontal="left" vertical="center" wrapText="1" indent="5"/>
    </xf>
    <xf numFmtId="0" fontId="49" fillId="0" borderId="11" xfId="5" applyFont="1" applyBorder="1" applyAlignment="1">
      <alignment horizontal="left" vertical="center" wrapText="1" indent="5"/>
    </xf>
    <xf numFmtId="0" fontId="49" fillId="0" borderId="8" xfId="5" applyFont="1" applyBorder="1" applyAlignment="1">
      <alignment horizontal="left" vertical="center" indent="5"/>
    </xf>
    <xf numFmtId="0" fontId="47" fillId="0" borderId="8" xfId="5" applyFont="1" applyBorder="1" applyAlignment="1">
      <alignment horizontal="left" vertical="center" wrapText="1"/>
    </xf>
    <xf numFmtId="0" fontId="32" fillId="0" borderId="5" xfId="2" applyFont="1" applyBorder="1" applyAlignment="1">
      <alignment horizontal="left" vertical="center" wrapText="1"/>
    </xf>
    <xf numFmtId="0" fontId="32" fillId="0" borderId="8" xfId="2" applyFont="1" applyBorder="1" applyAlignment="1">
      <alignment horizontal="left" vertical="center" wrapText="1"/>
    </xf>
    <xf numFmtId="0" fontId="7" fillId="0" borderId="8" xfId="2" applyFont="1" applyBorder="1" applyAlignment="1">
      <alignment horizontal="center" vertical="center"/>
    </xf>
    <xf numFmtId="0" fontId="7" fillId="0" borderId="19" xfId="2" applyFont="1" applyBorder="1" applyAlignment="1">
      <alignment horizontal="left" vertical="center"/>
    </xf>
    <xf numFmtId="0" fontId="7" fillId="0" borderId="29" xfId="2" applyFont="1" applyBorder="1" applyAlignment="1">
      <alignment horizontal="left" vertical="center"/>
    </xf>
    <xf numFmtId="0" fontId="7" fillId="0" borderId="20" xfId="2" applyFont="1" applyBorder="1" applyAlignment="1">
      <alignment horizontal="left" vertical="center"/>
    </xf>
    <xf numFmtId="0" fontId="7" fillId="0" borderId="8" xfId="2" applyFont="1" applyBorder="1" applyAlignment="1">
      <alignment horizontal="left" vertical="center"/>
    </xf>
    <xf numFmtId="0" fontId="7" fillId="0" borderId="11" xfId="2" applyFont="1" applyBorder="1" applyAlignment="1">
      <alignment horizontal="left" vertical="center"/>
    </xf>
    <xf numFmtId="0" fontId="7" fillId="0" borderId="8" xfId="2" applyFont="1" applyBorder="1" applyAlignment="1">
      <alignment vertical="center" wrapText="1"/>
    </xf>
    <xf numFmtId="0" fontId="3" fillId="0" borderId="13" xfId="2" applyFont="1" applyBorder="1" applyAlignment="1">
      <alignment horizontal="center"/>
    </xf>
    <xf numFmtId="0" fontId="7" fillId="0" borderId="5" xfId="2" applyFont="1" applyBorder="1" applyAlignment="1">
      <alignment vertical="center" wrapText="1"/>
    </xf>
    <xf numFmtId="0" fontId="7" fillId="0" borderId="11" xfId="2" applyFont="1" applyBorder="1" applyAlignment="1">
      <alignment vertical="center" wrapText="1"/>
    </xf>
    <xf numFmtId="0" fontId="7" fillId="0" borderId="8" xfId="2" applyFont="1" applyBorder="1" applyAlignment="1">
      <alignment vertical="center"/>
    </xf>
    <xf numFmtId="0" fontId="32" fillId="0" borderId="7" xfId="2" applyFont="1" applyBorder="1" applyAlignment="1">
      <alignment horizontal="center" vertical="center" wrapText="1"/>
    </xf>
    <xf numFmtId="0" fontId="51" fillId="0" borderId="4" xfId="2" applyFont="1" applyBorder="1" applyAlignment="1">
      <alignment horizontal="center" vertical="center" wrapText="1"/>
    </xf>
    <xf numFmtId="0" fontId="51" fillId="0" borderId="10" xfId="2" applyFont="1" applyBorder="1" applyAlignment="1">
      <alignment horizontal="center" vertical="center" wrapText="1"/>
    </xf>
    <xf numFmtId="0" fontId="52" fillId="0" borderId="5" xfId="2" applyFont="1" applyBorder="1" applyAlignment="1">
      <alignment horizontal="center" vertical="center" wrapText="1"/>
    </xf>
    <xf numFmtId="0" fontId="52" fillId="0" borderId="11" xfId="2" applyFont="1" applyBorder="1" applyAlignment="1">
      <alignment horizontal="center" vertical="center" wrapText="1"/>
    </xf>
    <xf numFmtId="0" fontId="7" fillId="0" borderId="6" xfId="2" applyFont="1" applyBorder="1" applyAlignment="1">
      <alignment horizontal="center" vertical="center"/>
    </xf>
    <xf numFmtId="0" fontId="32" fillId="0" borderId="8" xfId="2" applyFont="1" applyBorder="1" applyAlignment="1">
      <alignment horizontal="center" vertical="center" wrapText="1"/>
    </xf>
    <xf numFmtId="0" fontId="32" fillId="0" borderId="7" xfId="2" applyFont="1" applyBorder="1" applyAlignment="1">
      <alignment horizontal="center" vertical="center"/>
    </xf>
    <xf numFmtId="0" fontId="32" fillId="0" borderId="8" xfId="2" applyFont="1" applyBorder="1" applyAlignment="1">
      <alignment horizontal="center"/>
    </xf>
    <xf numFmtId="0" fontId="32" fillId="0" borderId="8" xfId="2" applyFont="1" applyBorder="1" applyAlignment="1">
      <alignment horizontal="center" vertical="center"/>
    </xf>
    <xf numFmtId="0" fontId="32" fillId="0" borderId="10" xfId="2" applyFont="1" applyBorder="1" applyAlignment="1">
      <alignment horizontal="center" vertical="center"/>
    </xf>
    <xf numFmtId="0" fontId="32" fillId="0" borderId="11" xfId="2" applyFont="1" applyBorder="1" applyAlignment="1">
      <alignment horizontal="left" vertical="center" wrapText="1"/>
    </xf>
    <xf numFmtId="0" fontId="7" fillId="0" borderId="0" xfId="2" applyFont="1" applyBorder="1" applyAlignment="1">
      <alignment horizontal="left" wrapText="1"/>
    </xf>
    <xf numFmtId="0" fontId="12" fillId="0" borderId="0" xfId="2" applyFont="1" applyBorder="1" applyAlignment="1">
      <alignment horizontal="left" wrapText="1"/>
    </xf>
    <xf numFmtId="0" fontId="27" fillId="0" borderId="0" xfId="2" applyFont="1" applyBorder="1" applyAlignment="1">
      <alignment horizontal="justify" vertical="center" wrapText="1"/>
    </xf>
    <xf numFmtId="0" fontId="4" fillId="0" borderId="0" xfId="2" applyFont="1" applyBorder="1" applyAlignment="1">
      <alignment horizontal="center" vertical="center"/>
    </xf>
    <xf numFmtId="2" fontId="36" fillId="0" borderId="0" xfId="2" applyNumberFormat="1" applyFont="1" applyBorder="1" applyAlignment="1">
      <alignment horizontal="left" vertical="center" wrapText="1"/>
    </xf>
    <xf numFmtId="2" fontId="16" fillId="0" borderId="17" xfId="2" applyNumberFormat="1" applyFont="1" applyBorder="1" applyAlignment="1">
      <alignment horizontal="left" vertical="center" wrapText="1"/>
    </xf>
    <xf numFmtId="2" fontId="16" fillId="0" borderId="22" xfId="2" applyNumberFormat="1" applyFont="1" applyBorder="1" applyAlignment="1">
      <alignment horizontal="left" vertical="center" wrapText="1"/>
    </xf>
    <xf numFmtId="2" fontId="16" fillId="0" borderId="18" xfId="2" applyNumberFormat="1" applyFont="1" applyBorder="1" applyAlignment="1">
      <alignment horizontal="left" vertical="center" wrapText="1"/>
    </xf>
    <xf numFmtId="2" fontId="16" fillId="0" borderId="19" xfId="2" applyNumberFormat="1" applyFont="1" applyBorder="1" applyAlignment="1">
      <alignment horizontal="left" vertical="center" wrapText="1"/>
    </xf>
    <xf numFmtId="2" fontId="16" fillId="0" borderId="29" xfId="2" applyNumberFormat="1" applyFont="1" applyBorder="1" applyAlignment="1">
      <alignment horizontal="left" vertical="center" wrapText="1"/>
    </xf>
    <xf numFmtId="2" fontId="16" fillId="0" borderId="20" xfId="2" applyNumberFormat="1" applyFont="1" applyBorder="1" applyAlignment="1">
      <alignment horizontal="left" vertical="center" wrapText="1"/>
    </xf>
    <xf numFmtId="0" fontId="7" fillId="0" borderId="7" xfId="2" applyFont="1" applyBorder="1" applyAlignment="1">
      <alignment horizontal="center" vertical="center"/>
    </xf>
    <xf numFmtId="0" fontId="55" fillId="0" borderId="1" xfId="2" applyFont="1" applyBorder="1" applyAlignment="1">
      <alignment horizontal="left" vertical="center"/>
    </xf>
    <xf numFmtId="0" fontId="55" fillId="0" borderId="2" xfId="2" applyFont="1" applyBorder="1" applyAlignment="1">
      <alignment horizontal="left" vertical="center"/>
    </xf>
    <xf numFmtId="0" fontId="7" fillId="0" borderId="4" xfId="2" applyFont="1" applyBorder="1" applyAlignment="1">
      <alignment horizontal="center" vertical="center"/>
    </xf>
    <xf numFmtId="0" fontId="7" fillId="0" borderId="5" xfId="2" applyFont="1" applyBorder="1" applyAlignment="1">
      <alignment horizontal="left" vertical="center"/>
    </xf>
    <xf numFmtId="0" fontId="7" fillId="0" borderId="5" xfId="2" applyFont="1" applyBorder="1" applyAlignment="1">
      <alignment horizontal="center" vertical="center"/>
    </xf>
    <xf numFmtId="0" fontId="7" fillId="0" borderId="8" xfId="2" applyFont="1" applyFill="1" applyBorder="1" applyAlignment="1">
      <alignment horizontal="left" vertical="center"/>
    </xf>
    <xf numFmtId="0" fontId="3" fillId="0" borderId="0" xfId="0" applyFont="1" applyBorder="1" applyAlignment="1">
      <alignment horizontal="center"/>
    </xf>
    <xf numFmtId="0" fontId="13" fillId="0" borderId="5" xfId="0" applyFont="1" applyBorder="1" applyAlignment="1">
      <alignment horizontal="center" vertical="center" wrapText="1"/>
    </xf>
    <xf numFmtId="0" fontId="16" fillId="0" borderId="0" xfId="0" applyFont="1" applyBorder="1" applyAlignment="1">
      <alignment horizontal="center" vertical="center"/>
    </xf>
    <xf numFmtId="0" fontId="12" fillId="0" borderId="30" xfId="3" applyFont="1" applyBorder="1" applyAlignment="1">
      <alignment horizontal="left" vertical="center" wrapText="1"/>
    </xf>
    <xf numFmtId="0" fontId="12" fillId="0" borderId="15" xfId="3" applyFont="1" applyBorder="1" applyAlignment="1">
      <alignment horizontal="left" vertical="center" wrapText="1"/>
    </xf>
  </cellXfs>
  <cellStyles count="8">
    <cellStyle name="Currency 2" xfId="7"/>
    <cellStyle name="Normal" xfId="0" builtinId="0"/>
    <cellStyle name="Normal 2" xfId="2"/>
    <cellStyle name="Normal 3" xfId="3"/>
    <cellStyle name="Normal 3 2" xfId="5"/>
    <cellStyle name="Normal 4" xfId="4"/>
    <cellStyle name="Percent" xfId="1" builtinId="5"/>
    <cellStyle name="Percent 2" xfId="6"/>
  </cellStyles>
  <dxfs count="548">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rgb="FF0070C0"/>
        </left>
        <right style="thin">
          <color rgb="FF0070C0"/>
        </right>
        <top style="thin">
          <color rgb="FF0070C0"/>
        </top>
        <bottom style="thin">
          <color rgb="FF0070C0"/>
        </bottom>
      </border>
    </dxf>
    <dxf>
      <font>
        <b/>
        <i/>
        <u/>
        <color rgb="FFC00000"/>
      </font>
      <fill>
        <patternFill>
          <bgColor theme="7" tint="0.79998168889431442"/>
        </patternFill>
      </fill>
      <border>
        <left style="thin">
          <color rgb="FF0070C0"/>
        </left>
        <right style="thin">
          <color rgb="FF0070C0"/>
        </right>
        <top style="thin">
          <color rgb="FF0070C0"/>
        </top>
        <bottom style="thin">
          <color rgb="FF0070C0"/>
        </bottom>
      </border>
    </dxf>
    <dxf>
      <font>
        <b/>
        <i/>
        <u/>
        <color rgb="FFC00000"/>
      </font>
      <fill>
        <patternFill>
          <bgColor theme="7" tint="0.79998168889431442"/>
        </patternFill>
      </fill>
      <border>
        <left style="thin">
          <color rgb="FF0070C0"/>
        </left>
        <right style="thin">
          <color rgb="FF0070C0"/>
        </right>
        <top style="thin">
          <color rgb="FF0070C0"/>
        </top>
        <bottom style="thin">
          <color rgb="FF0070C0"/>
        </bottom>
      </border>
    </dxf>
    <dxf>
      <font>
        <b/>
        <i/>
        <u/>
        <color rgb="FFC00000"/>
      </font>
      <fill>
        <patternFill>
          <bgColor theme="7" tint="0.79998168889431442"/>
        </patternFill>
      </fill>
      <border>
        <left style="thin">
          <color rgb="FF0070C0"/>
        </left>
        <right style="thin">
          <color rgb="FF0070C0"/>
        </right>
        <top style="thin">
          <color rgb="FF0070C0"/>
        </top>
        <bottom style="thin">
          <color rgb="FF0070C0"/>
        </bottom>
      </border>
    </dxf>
    <dxf>
      <font>
        <b/>
        <i/>
        <u/>
        <color rgb="FFC00000"/>
      </font>
      <fill>
        <patternFill>
          <bgColor theme="7" tint="0.79998168889431442"/>
        </patternFill>
      </fill>
      <border>
        <left style="thin">
          <color rgb="FF0070C0"/>
        </left>
        <right style="thin">
          <color rgb="FF0070C0"/>
        </right>
        <top style="thin">
          <color rgb="FF0070C0"/>
        </top>
        <bottom style="thin">
          <color rgb="FF0070C0"/>
        </bottom>
      </border>
    </dxf>
    <dxf>
      <font>
        <b/>
        <i/>
        <u/>
        <color rgb="FFC00000"/>
      </font>
      <fill>
        <patternFill>
          <bgColor theme="7" tint="0.79998168889431442"/>
        </patternFill>
      </fill>
      <border>
        <left style="thin">
          <color rgb="FF0070C0"/>
        </left>
        <right style="thin">
          <color rgb="FF0070C0"/>
        </right>
        <top style="thin">
          <color rgb="FF0070C0"/>
        </top>
        <bottom style="thin">
          <color rgb="FF0070C0"/>
        </bottom>
      </border>
    </dxf>
    <dxf>
      <font>
        <b/>
        <i/>
        <u/>
        <color rgb="FFC00000"/>
      </font>
      <fill>
        <patternFill>
          <bgColor theme="7" tint="0.79998168889431442"/>
        </patternFill>
      </fill>
      <border>
        <left style="thin">
          <color rgb="FF0070C0"/>
        </left>
        <right style="thin">
          <color rgb="FF0070C0"/>
        </right>
        <top style="thin">
          <color rgb="FF0070C0"/>
        </top>
        <bottom style="thin">
          <color rgb="FF0070C0"/>
        </bottom>
      </border>
    </dxf>
    <dxf>
      <font>
        <b/>
        <i/>
        <u/>
        <color rgb="FFC00000"/>
      </font>
      <fill>
        <patternFill>
          <bgColor theme="7" tint="0.79998168889431442"/>
        </patternFill>
      </fill>
      <border>
        <left style="thin">
          <color rgb="FF0070C0"/>
        </left>
        <right style="thin">
          <color rgb="FF0070C0"/>
        </right>
        <top style="thin">
          <color rgb="FF0070C0"/>
        </top>
        <bottom style="thin">
          <color rgb="FF0070C0"/>
        </bottom>
      </border>
    </dxf>
    <dxf>
      <font>
        <b/>
        <i/>
        <u/>
        <color rgb="FFC00000"/>
      </font>
      <fill>
        <patternFill>
          <bgColor theme="7" tint="0.79998168889431442"/>
        </patternFill>
      </fill>
      <border>
        <left style="thin">
          <color rgb="FF0070C0"/>
        </left>
        <right style="thin">
          <color rgb="FF0070C0"/>
        </right>
        <top style="thin">
          <color rgb="FF0070C0"/>
        </top>
        <bottom style="thin">
          <color rgb="FF0070C0"/>
        </bottom>
      </border>
    </dxf>
    <dxf>
      <font>
        <b/>
        <i/>
        <u/>
        <color rgb="FFC00000"/>
      </font>
      <fill>
        <patternFill>
          <bgColor theme="7" tint="0.79998168889431442"/>
        </patternFill>
      </fill>
      <border>
        <left style="thin">
          <color rgb="FF0070C0"/>
        </left>
        <right style="thin">
          <color rgb="FF0070C0"/>
        </right>
        <top style="thin">
          <color rgb="FF0070C0"/>
        </top>
        <bottom style="thin">
          <color rgb="FF0070C0"/>
        </bottom>
      </border>
    </dxf>
    <dxf>
      <font>
        <b/>
        <i/>
        <u/>
        <color rgb="FFC00000"/>
      </font>
      <fill>
        <patternFill>
          <bgColor theme="7" tint="0.79998168889431442"/>
        </patternFill>
      </fill>
      <border>
        <left style="thin">
          <color rgb="FF0070C0"/>
        </left>
        <right style="thin">
          <color rgb="FF0070C0"/>
        </right>
        <top style="thin">
          <color rgb="FF0070C0"/>
        </top>
        <bottom style="thin">
          <color rgb="FF0070C0"/>
        </bottom>
      </border>
    </dxf>
    <dxf>
      <font>
        <b/>
        <i/>
        <u/>
        <color rgb="FFC00000"/>
      </font>
      <fill>
        <patternFill>
          <bgColor theme="7" tint="0.79998168889431442"/>
        </patternFill>
      </fill>
      <border>
        <left style="thin">
          <color rgb="FF0070C0"/>
        </left>
        <right style="thin">
          <color rgb="FF0070C0"/>
        </right>
        <top style="thin">
          <color rgb="FF0070C0"/>
        </top>
        <bottom style="thin">
          <color rgb="FF0070C0"/>
        </bottom>
      </border>
    </dxf>
    <dxf>
      <font>
        <b/>
        <i val="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b/>
        <i/>
        <u/>
        <color rgb="FFC00000"/>
      </font>
      <fill>
        <patternFill>
          <bgColor theme="7" tint="0.79998168889431442"/>
        </patternFill>
      </fill>
      <border>
        <left style="thin">
          <color indexed="64"/>
        </left>
        <right style="thin">
          <color indexed="64"/>
        </right>
        <top style="thin">
          <color indexed="64"/>
        </top>
        <bottom style="thin">
          <color indexed="64"/>
        </bottom>
      </border>
    </dxf>
    <dxf>
      <font>
        <color theme="0"/>
      </font>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b/>
        <i/>
        <u/>
        <color rgb="FFC00000"/>
      </font>
      <fill>
        <patternFill>
          <bgColor theme="7" tint="0.59996337778862885"/>
        </patternFill>
      </fill>
      <border>
        <left style="thin">
          <color auto="1"/>
        </left>
        <right style="thin">
          <color auto="1"/>
        </right>
        <top style="thin">
          <color auto="1"/>
        </top>
        <bottom style="thin">
          <color auto="1"/>
        </bottom>
        <vertical/>
        <horizontal/>
      </border>
    </dxf>
    <dxf>
      <font>
        <color theme="0"/>
      </font>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b/>
        <i/>
        <u/>
        <color rgb="FFC00000"/>
      </font>
      <fill>
        <patternFill>
          <bgColor theme="7" tint="0.59996337778862885"/>
        </patternFill>
      </fill>
      <border>
        <left style="thin">
          <color indexed="64"/>
        </left>
        <right style="thin">
          <color indexed="64"/>
        </right>
        <top style="thin">
          <color indexed="64"/>
        </top>
        <bottom style="thin">
          <color indexed="64"/>
        </bottom>
      </border>
    </dxf>
    <dxf>
      <font>
        <color theme="0"/>
      </font>
    </dxf>
    <dxf>
      <font>
        <b/>
        <i/>
        <u/>
        <color rgb="FFC00000"/>
      </font>
      <fill>
        <patternFill>
          <bgColor theme="7" tint="0.59996337778862885"/>
        </patternFill>
      </fill>
    </dxf>
    <dxf>
      <font>
        <b/>
        <i/>
        <u/>
        <color rgb="FFC00000"/>
      </font>
      <fill>
        <patternFill>
          <bgColor theme="7" tint="0.59996337778862885"/>
        </patternFill>
      </fill>
    </dxf>
    <dxf>
      <font>
        <b/>
        <i/>
        <u/>
        <color rgb="FFC00000"/>
      </font>
      <fill>
        <patternFill>
          <bgColor theme="7" tint="0.59996337778862885"/>
        </patternFill>
      </fill>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rgb="FF0070C0"/>
        </left>
        <right style="thin">
          <color rgb="FF0070C0"/>
        </right>
        <top style="thin">
          <color rgb="FF0070C0"/>
        </top>
        <bottom style="thin">
          <color rgb="FF0070C0"/>
        </bottom>
      </border>
    </dxf>
    <dxf>
      <font>
        <color theme="0"/>
      </font>
    </dxf>
    <dxf>
      <font>
        <color theme="0"/>
      </font>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auto="1"/>
        </left>
        <right style="thin">
          <color auto="1"/>
        </right>
        <top style="thin">
          <color auto="1"/>
        </top>
        <bottom style="thin">
          <color auto="1"/>
        </bottom>
        <vertical/>
        <horizontal/>
      </border>
    </dxf>
    <dxf>
      <font>
        <b/>
        <i/>
        <u/>
        <color rgb="FFC00000"/>
      </font>
      <fill>
        <patternFill>
          <bgColor theme="7" tint="0.79998168889431442"/>
        </patternFill>
      </fill>
      <border>
        <left style="thin">
          <color rgb="FF0070C0"/>
        </left>
        <right style="thin">
          <color rgb="FF0070C0"/>
        </right>
        <top style="thin">
          <color rgb="FF0070C0"/>
        </top>
        <bottom style="thin">
          <color rgb="FF0070C0"/>
        </bottom>
      </border>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dimension ref="A1:IQ11"/>
  <sheetViews>
    <sheetView view="pageBreakPreview" zoomScaleSheetLayoutView="100" workbookViewId="0">
      <selection activeCell="E6" sqref="E6"/>
    </sheetView>
  </sheetViews>
  <sheetFormatPr defaultRowHeight="12.75"/>
  <cols>
    <col min="1" max="1" width="9.140625" style="2"/>
    <col min="2" max="2" width="35.7109375" style="2" customWidth="1"/>
    <col min="3" max="3" width="27.28515625" style="2" customWidth="1"/>
    <col min="4" max="4" width="13.42578125" style="2" customWidth="1"/>
    <col min="5" max="5" width="13.5703125" style="2" customWidth="1"/>
    <col min="6" max="6" width="13.85546875" style="2" customWidth="1"/>
    <col min="7" max="250" width="9.140625" style="2"/>
    <col min="251" max="252" width="9.140625" style="3"/>
    <col min="253" max="253" width="30.7109375" style="3" customWidth="1"/>
    <col min="254" max="254" width="12.85546875" style="3" customWidth="1"/>
    <col min="255" max="255" width="9.42578125" style="3" customWidth="1"/>
    <col min="256" max="256" width="11.5703125" style="3" customWidth="1"/>
    <col min="257" max="257" width="14.140625" style="3" customWidth="1"/>
    <col min="258" max="258" width="13.5703125" style="3" customWidth="1"/>
    <col min="259" max="259" width="11.85546875" style="3" customWidth="1"/>
    <col min="260" max="260" width="13.5703125" style="3" customWidth="1"/>
    <col min="261" max="261" width="13.140625" style="3" customWidth="1"/>
    <col min="262" max="262" width="13.85546875" style="3" customWidth="1"/>
    <col min="263" max="508" width="9.140625" style="3"/>
    <col min="509" max="509" width="30.7109375" style="3" customWidth="1"/>
    <col min="510" max="510" width="12.85546875" style="3" customWidth="1"/>
    <col min="511" max="511" width="9.42578125" style="3" customWidth="1"/>
    <col min="512" max="512" width="11.5703125" style="3" customWidth="1"/>
    <col min="513" max="513" width="14.140625" style="3" customWidth="1"/>
    <col min="514" max="514" width="13.5703125" style="3" customWidth="1"/>
    <col min="515" max="515" width="11.85546875" style="3" customWidth="1"/>
    <col min="516" max="516" width="13.5703125" style="3" customWidth="1"/>
    <col min="517" max="517" width="13.140625" style="3" customWidth="1"/>
    <col min="518" max="518" width="13.85546875" style="3" customWidth="1"/>
    <col min="519" max="764" width="9.140625" style="3"/>
    <col min="765" max="765" width="30.7109375" style="3" customWidth="1"/>
    <col min="766" max="766" width="12.85546875" style="3" customWidth="1"/>
    <col min="767" max="767" width="9.42578125" style="3" customWidth="1"/>
    <col min="768" max="768" width="11.5703125" style="3" customWidth="1"/>
    <col min="769" max="769" width="14.140625" style="3" customWidth="1"/>
    <col min="770" max="770" width="13.5703125" style="3" customWidth="1"/>
    <col min="771" max="771" width="11.85546875" style="3" customWidth="1"/>
    <col min="772" max="772" width="13.5703125" style="3" customWidth="1"/>
    <col min="773" max="773" width="13.140625" style="3" customWidth="1"/>
    <col min="774" max="774" width="13.85546875" style="3" customWidth="1"/>
    <col min="775" max="1020" width="9.140625" style="3"/>
    <col min="1021" max="1021" width="30.7109375" style="3" customWidth="1"/>
    <col min="1022" max="1022" width="12.85546875" style="3" customWidth="1"/>
    <col min="1023" max="1023" width="9.42578125" style="3" customWidth="1"/>
    <col min="1024" max="1024" width="11.5703125" style="3" customWidth="1"/>
    <col min="1025" max="1025" width="14.140625" style="3" customWidth="1"/>
    <col min="1026" max="1026" width="13.5703125" style="3" customWidth="1"/>
    <col min="1027" max="1027" width="11.85546875" style="3" customWidth="1"/>
    <col min="1028" max="1028" width="13.5703125" style="3" customWidth="1"/>
    <col min="1029" max="1029" width="13.140625" style="3" customWidth="1"/>
    <col min="1030" max="1030" width="13.85546875" style="3" customWidth="1"/>
    <col min="1031" max="1276" width="9.140625" style="3"/>
    <col min="1277" max="1277" width="30.7109375" style="3" customWidth="1"/>
    <col min="1278" max="1278" width="12.85546875" style="3" customWidth="1"/>
    <col min="1279" max="1279" width="9.42578125" style="3" customWidth="1"/>
    <col min="1280" max="1280" width="11.5703125" style="3" customWidth="1"/>
    <col min="1281" max="1281" width="14.140625" style="3" customWidth="1"/>
    <col min="1282" max="1282" width="13.5703125" style="3" customWidth="1"/>
    <col min="1283" max="1283" width="11.85546875" style="3" customWidth="1"/>
    <col min="1284" max="1284" width="13.5703125" style="3" customWidth="1"/>
    <col min="1285" max="1285" width="13.140625" style="3" customWidth="1"/>
    <col min="1286" max="1286" width="13.85546875" style="3" customWidth="1"/>
    <col min="1287" max="1532" width="9.140625" style="3"/>
    <col min="1533" max="1533" width="30.7109375" style="3" customWidth="1"/>
    <col min="1534" max="1534" width="12.85546875" style="3" customWidth="1"/>
    <col min="1535" max="1535" width="9.42578125" style="3" customWidth="1"/>
    <col min="1536" max="1536" width="11.5703125" style="3" customWidth="1"/>
    <col min="1537" max="1537" width="14.140625" style="3" customWidth="1"/>
    <col min="1538" max="1538" width="13.5703125" style="3" customWidth="1"/>
    <col min="1539" max="1539" width="11.85546875" style="3" customWidth="1"/>
    <col min="1540" max="1540" width="13.5703125" style="3" customWidth="1"/>
    <col min="1541" max="1541" width="13.140625" style="3" customWidth="1"/>
    <col min="1542" max="1542" width="13.85546875" style="3" customWidth="1"/>
    <col min="1543" max="1788" width="9.140625" style="3"/>
    <col min="1789" max="1789" width="30.7109375" style="3" customWidth="1"/>
    <col min="1790" max="1790" width="12.85546875" style="3" customWidth="1"/>
    <col min="1791" max="1791" width="9.42578125" style="3" customWidth="1"/>
    <col min="1792" max="1792" width="11.5703125" style="3" customWidth="1"/>
    <col min="1793" max="1793" width="14.140625" style="3" customWidth="1"/>
    <col min="1794" max="1794" width="13.5703125" style="3" customWidth="1"/>
    <col min="1795" max="1795" width="11.85546875" style="3" customWidth="1"/>
    <col min="1796" max="1796" width="13.5703125" style="3" customWidth="1"/>
    <col min="1797" max="1797" width="13.140625" style="3" customWidth="1"/>
    <col min="1798" max="1798" width="13.85546875" style="3" customWidth="1"/>
    <col min="1799" max="2044" width="9.140625" style="3"/>
    <col min="2045" max="2045" width="30.7109375" style="3" customWidth="1"/>
    <col min="2046" max="2046" width="12.85546875" style="3" customWidth="1"/>
    <col min="2047" max="2047" width="9.42578125" style="3" customWidth="1"/>
    <col min="2048" max="2048" width="11.5703125" style="3" customWidth="1"/>
    <col min="2049" max="2049" width="14.140625" style="3" customWidth="1"/>
    <col min="2050" max="2050" width="13.5703125" style="3" customWidth="1"/>
    <col min="2051" max="2051" width="11.85546875" style="3" customWidth="1"/>
    <col min="2052" max="2052" width="13.5703125" style="3" customWidth="1"/>
    <col min="2053" max="2053" width="13.140625" style="3" customWidth="1"/>
    <col min="2054" max="2054" width="13.85546875" style="3" customWidth="1"/>
    <col min="2055" max="2300" width="9.140625" style="3"/>
    <col min="2301" max="2301" width="30.7109375" style="3" customWidth="1"/>
    <col min="2302" max="2302" width="12.85546875" style="3" customWidth="1"/>
    <col min="2303" max="2303" width="9.42578125" style="3" customWidth="1"/>
    <col min="2304" max="2304" width="11.5703125" style="3" customWidth="1"/>
    <col min="2305" max="2305" width="14.140625" style="3" customWidth="1"/>
    <col min="2306" max="2306" width="13.5703125" style="3" customWidth="1"/>
    <col min="2307" max="2307" width="11.85546875" style="3" customWidth="1"/>
    <col min="2308" max="2308" width="13.5703125" style="3" customWidth="1"/>
    <col min="2309" max="2309" width="13.140625" style="3" customWidth="1"/>
    <col min="2310" max="2310" width="13.85546875" style="3" customWidth="1"/>
    <col min="2311" max="2556" width="9.140625" style="3"/>
    <col min="2557" max="2557" width="30.7109375" style="3" customWidth="1"/>
    <col min="2558" max="2558" width="12.85546875" style="3" customWidth="1"/>
    <col min="2559" max="2559" width="9.42578125" style="3" customWidth="1"/>
    <col min="2560" max="2560" width="11.5703125" style="3" customWidth="1"/>
    <col min="2561" max="2561" width="14.140625" style="3" customWidth="1"/>
    <col min="2562" max="2562" width="13.5703125" style="3" customWidth="1"/>
    <col min="2563" max="2563" width="11.85546875" style="3" customWidth="1"/>
    <col min="2564" max="2564" width="13.5703125" style="3" customWidth="1"/>
    <col min="2565" max="2565" width="13.140625" style="3" customWidth="1"/>
    <col min="2566" max="2566" width="13.85546875" style="3" customWidth="1"/>
    <col min="2567" max="2812" width="9.140625" style="3"/>
    <col min="2813" max="2813" width="30.7109375" style="3" customWidth="1"/>
    <col min="2814" max="2814" width="12.85546875" style="3" customWidth="1"/>
    <col min="2815" max="2815" width="9.42578125" style="3" customWidth="1"/>
    <col min="2816" max="2816" width="11.5703125" style="3" customWidth="1"/>
    <col min="2817" max="2817" width="14.140625" style="3" customWidth="1"/>
    <col min="2818" max="2818" width="13.5703125" style="3" customWidth="1"/>
    <col min="2819" max="2819" width="11.85546875" style="3" customWidth="1"/>
    <col min="2820" max="2820" width="13.5703125" style="3" customWidth="1"/>
    <col min="2821" max="2821" width="13.140625" style="3" customWidth="1"/>
    <col min="2822" max="2822" width="13.85546875" style="3" customWidth="1"/>
    <col min="2823" max="3068" width="9.140625" style="3"/>
    <col min="3069" max="3069" width="30.7109375" style="3" customWidth="1"/>
    <col min="3070" max="3070" width="12.85546875" style="3" customWidth="1"/>
    <col min="3071" max="3071" width="9.42578125" style="3" customWidth="1"/>
    <col min="3072" max="3072" width="11.5703125" style="3" customWidth="1"/>
    <col min="3073" max="3073" width="14.140625" style="3" customWidth="1"/>
    <col min="3074" max="3074" width="13.5703125" style="3" customWidth="1"/>
    <col min="3075" max="3075" width="11.85546875" style="3" customWidth="1"/>
    <col min="3076" max="3076" width="13.5703125" style="3" customWidth="1"/>
    <col min="3077" max="3077" width="13.140625" style="3" customWidth="1"/>
    <col min="3078" max="3078" width="13.85546875" style="3" customWidth="1"/>
    <col min="3079" max="3324" width="9.140625" style="3"/>
    <col min="3325" max="3325" width="30.7109375" style="3" customWidth="1"/>
    <col min="3326" max="3326" width="12.85546875" style="3" customWidth="1"/>
    <col min="3327" max="3327" width="9.42578125" style="3" customWidth="1"/>
    <col min="3328" max="3328" width="11.5703125" style="3" customWidth="1"/>
    <col min="3329" max="3329" width="14.140625" style="3" customWidth="1"/>
    <col min="3330" max="3330" width="13.5703125" style="3" customWidth="1"/>
    <col min="3331" max="3331" width="11.85546875" style="3" customWidth="1"/>
    <col min="3332" max="3332" width="13.5703125" style="3" customWidth="1"/>
    <col min="3333" max="3333" width="13.140625" style="3" customWidth="1"/>
    <col min="3334" max="3334" width="13.85546875" style="3" customWidth="1"/>
    <col min="3335" max="3580" width="9.140625" style="3"/>
    <col min="3581" max="3581" width="30.7109375" style="3" customWidth="1"/>
    <col min="3582" max="3582" width="12.85546875" style="3" customWidth="1"/>
    <col min="3583" max="3583" width="9.42578125" style="3" customWidth="1"/>
    <col min="3584" max="3584" width="11.5703125" style="3" customWidth="1"/>
    <col min="3585" max="3585" width="14.140625" style="3" customWidth="1"/>
    <col min="3586" max="3586" width="13.5703125" style="3" customWidth="1"/>
    <col min="3587" max="3587" width="11.85546875" style="3" customWidth="1"/>
    <col min="3588" max="3588" width="13.5703125" style="3" customWidth="1"/>
    <col min="3589" max="3589" width="13.140625" style="3" customWidth="1"/>
    <col min="3590" max="3590" width="13.85546875" style="3" customWidth="1"/>
    <col min="3591" max="3836" width="9.140625" style="3"/>
    <col min="3837" max="3837" width="30.7109375" style="3" customWidth="1"/>
    <col min="3838" max="3838" width="12.85546875" style="3" customWidth="1"/>
    <col min="3839" max="3839" width="9.42578125" style="3" customWidth="1"/>
    <col min="3840" max="3840" width="11.5703125" style="3" customWidth="1"/>
    <col min="3841" max="3841" width="14.140625" style="3" customWidth="1"/>
    <col min="3842" max="3842" width="13.5703125" style="3" customWidth="1"/>
    <col min="3843" max="3843" width="11.85546875" style="3" customWidth="1"/>
    <col min="3844" max="3844" width="13.5703125" style="3" customWidth="1"/>
    <col min="3845" max="3845" width="13.140625" style="3" customWidth="1"/>
    <col min="3846" max="3846" width="13.85546875" style="3" customWidth="1"/>
    <col min="3847" max="4092" width="9.140625" style="3"/>
    <col min="4093" max="4093" width="30.7109375" style="3" customWidth="1"/>
    <col min="4094" max="4094" width="12.85546875" style="3" customWidth="1"/>
    <col min="4095" max="4095" width="9.42578125" style="3" customWidth="1"/>
    <col min="4096" max="4096" width="11.5703125" style="3" customWidth="1"/>
    <col min="4097" max="4097" width="14.140625" style="3" customWidth="1"/>
    <col min="4098" max="4098" width="13.5703125" style="3" customWidth="1"/>
    <col min="4099" max="4099" width="11.85546875" style="3" customWidth="1"/>
    <col min="4100" max="4100" width="13.5703125" style="3" customWidth="1"/>
    <col min="4101" max="4101" width="13.140625" style="3" customWidth="1"/>
    <col min="4102" max="4102" width="13.85546875" style="3" customWidth="1"/>
    <col min="4103" max="4348" width="9.140625" style="3"/>
    <col min="4349" max="4349" width="30.7109375" style="3" customWidth="1"/>
    <col min="4350" max="4350" width="12.85546875" style="3" customWidth="1"/>
    <col min="4351" max="4351" width="9.42578125" style="3" customWidth="1"/>
    <col min="4352" max="4352" width="11.5703125" style="3" customWidth="1"/>
    <col min="4353" max="4353" width="14.140625" style="3" customWidth="1"/>
    <col min="4354" max="4354" width="13.5703125" style="3" customWidth="1"/>
    <col min="4355" max="4355" width="11.85546875" style="3" customWidth="1"/>
    <col min="4356" max="4356" width="13.5703125" style="3" customWidth="1"/>
    <col min="4357" max="4357" width="13.140625" style="3" customWidth="1"/>
    <col min="4358" max="4358" width="13.85546875" style="3" customWidth="1"/>
    <col min="4359" max="4604" width="9.140625" style="3"/>
    <col min="4605" max="4605" width="30.7109375" style="3" customWidth="1"/>
    <col min="4606" max="4606" width="12.85546875" style="3" customWidth="1"/>
    <col min="4607" max="4607" width="9.42578125" style="3" customWidth="1"/>
    <col min="4608" max="4608" width="11.5703125" style="3" customWidth="1"/>
    <col min="4609" max="4609" width="14.140625" style="3" customWidth="1"/>
    <col min="4610" max="4610" width="13.5703125" style="3" customWidth="1"/>
    <col min="4611" max="4611" width="11.85546875" style="3" customWidth="1"/>
    <col min="4612" max="4612" width="13.5703125" style="3" customWidth="1"/>
    <col min="4613" max="4613" width="13.140625" style="3" customWidth="1"/>
    <col min="4614" max="4614" width="13.85546875" style="3" customWidth="1"/>
    <col min="4615" max="4860" width="9.140625" style="3"/>
    <col min="4861" max="4861" width="30.7109375" style="3" customWidth="1"/>
    <col min="4862" max="4862" width="12.85546875" style="3" customWidth="1"/>
    <col min="4863" max="4863" width="9.42578125" style="3" customWidth="1"/>
    <col min="4864" max="4864" width="11.5703125" style="3" customWidth="1"/>
    <col min="4865" max="4865" width="14.140625" style="3" customWidth="1"/>
    <col min="4866" max="4866" width="13.5703125" style="3" customWidth="1"/>
    <col min="4867" max="4867" width="11.85546875" style="3" customWidth="1"/>
    <col min="4868" max="4868" width="13.5703125" style="3" customWidth="1"/>
    <col min="4869" max="4869" width="13.140625" style="3" customWidth="1"/>
    <col min="4870" max="4870" width="13.85546875" style="3" customWidth="1"/>
    <col min="4871" max="5116" width="9.140625" style="3"/>
    <col min="5117" max="5117" width="30.7109375" style="3" customWidth="1"/>
    <col min="5118" max="5118" width="12.85546875" style="3" customWidth="1"/>
    <col min="5119" max="5119" width="9.42578125" style="3" customWidth="1"/>
    <col min="5120" max="5120" width="11.5703125" style="3" customWidth="1"/>
    <col min="5121" max="5121" width="14.140625" style="3" customWidth="1"/>
    <col min="5122" max="5122" width="13.5703125" style="3" customWidth="1"/>
    <col min="5123" max="5123" width="11.85546875" style="3" customWidth="1"/>
    <col min="5124" max="5124" width="13.5703125" style="3" customWidth="1"/>
    <col min="5125" max="5125" width="13.140625" style="3" customWidth="1"/>
    <col min="5126" max="5126" width="13.85546875" style="3" customWidth="1"/>
    <col min="5127" max="5372" width="9.140625" style="3"/>
    <col min="5373" max="5373" width="30.7109375" style="3" customWidth="1"/>
    <col min="5374" max="5374" width="12.85546875" style="3" customWidth="1"/>
    <col min="5375" max="5375" width="9.42578125" style="3" customWidth="1"/>
    <col min="5376" max="5376" width="11.5703125" style="3" customWidth="1"/>
    <col min="5377" max="5377" width="14.140625" style="3" customWidth="1"/>
    <col min="5378" max="5378" width="13.5703125" style="3" customWidth="1"/>
    <col min="5379" max="5379" width="11.85546875" style="3" customWidth="1"/>
    <col min="5380" max="5380" width="13.5703125" style="3" customWidth="1"/>
    <col min="5381" max="5381" width="13.140625" style="3" customWidth="1"/>
    <col min="5382" max="5382" width="13.85546875" style="3" customWidth="1"/>
    <col min="5383" max="5628" width="9.140625" style="3"/>
    <col min="5629" max="5629" width="30.7109375" style="3" customWidth="1"/>
    <col min="5630" max="5630" width="12.85546875" style="3" customWidth="1"/>
    <col min="5631" max="5631" width="9.42578125" style="3" customWidth="1"/>
    <col min="5632" max="5632" width="11.5703125" style="3" customWidth="1"/>
    <col min="5633" max="5633" width="14.140625" style="3" customWidth="1"/>
    <col min="5634" max="5634" width="13.5703125" style="3" customWidth="1"/>
    <col min="5635" max="5635" width="11.85546875" style="3" customWidth="1"/>
    <col min="5636" max="5636" width="13.5703125" style="3" customWidth="1"/>
    <col min="5637" max="5637" width="13.140625" style="3" customWidth="1"/>
    <col min="5638" max="5638" width="13.85546875" style="3" customWidth="1"/>
    <col min="5639" max="5884" width="9.140625" style="3"/>
    <col min="5885" max="5885" width="30.7109375" style="3" customWidth="1"/>
    <col min="5886" max="5886" width="12.85546875" style="3" customWidth="1"/>
    <col min="5887" max="5887" width="9.42578125" style="3" customWidth="1"/>
    <col min="5888" max="5888" width="11.5703125" style="3" customWidth="1"/>
    <col min="5889" max="5889" width="14.140625" style="3" customWidth="1"/>
    <col min="5890" max="5890" width="13.5703125" style="3" customWidth="1"/>
    <col min="5891" max="5891" width="11.85546875" style="3" customWidth="1"/>
    <col min="5892" max="5892" width="13.5703125" style="3" customWidth="1"/>
    <col min="5893" max="5893" width="13.140625" style="3" customWidth="1"/>
    <col min="5894" max="5894" width="13.85546875" style="3" customWidth="1"/>
    <col min="5895" max="6140" width="9.140625" style="3"/>
    <col min="6141" max="6141" width="30.7109375" style="3" customWidth="1"/>
    <col min="6142" max="6142" width="12.85546875" style="3" customWidth="1"/>
    <col min="6143" max="6143" width="9.42578125" style="3" customWidth="1"/>
    <col min="6144" max="6144" width="11.5703125" style="3" customWidth="1"/>
    <col min="6145" max="6145" width="14.140625" style="3" customWidth="1"/>
    <col min="6146" max="6146" width="13.5703125" style="3" customWidth="1"/>
    <col min="6147" max="6147" width="11.85546875" style="3" customWidth="1"/>
    <col min="6148" max="6148" width="13.5703125" style="3" customWidth="1"/>
    <col min="6149" max="6149" width="13.140625" style="3" customWidth="1"/>
    <col min="6150" max="6150" width="13.85546875" style="3" customWidth="1"/>
    <col min="6151" max="6396" width="9.140625" style="3"/>
    <col min="6397" max="6397" width="30.7109375" style="3" customWidth="1"/>
    <col min="6398" max="6398" width="12.85546875" style="3" customWidth="1"/>
    <col min="6399" max="6399" width="9.42578125" style="3" customWidth="1"/>
    <col min="6400" max="6400" width="11.5703125" style="3" customWidth="1"/>
    <col min="6401" max="6401" width="14.140625" style="3" customWidth="1"/>
    <col min="6402" max="6402" width="13.5703125" style="3" customWidth="1"/>
    <col min="6403" max="6403" width="11.85546875" style="3" customWidth="1"/>
    <col min="6404" max="6404" width="13.5703125" style="3" customWidth="1"/>
    <col min="6405" max="6405" width="13.140625" style="3" customWidth="1"/>
    <col min="6406" max="6406" width="13.85546875" style="3" customWidth="1"/>
    <col min="6407" max="6652" width="9.140625" style="3"/>
    <col min="6653" max="6653" width="30.7109375" style="3" customWidth="1"/>
    <col min="6654" max="6654" width="12.85546875" style="3" customWidth="1"/>
    <col min="6655" max="6655" width="9.42578125" style="3" customWidth="1"/>
    <col min="6656" max="6656" width="11.5703125" style="3" customWidth="1"/>
    <col min="6657" max="6657" width="14.140625" style="3" customWidth="1"/>
    <col min="6658" max="6658" width="13.5703125" style="3" customWidth="1"/>
    <col min="6659" max="6659" width="11.85546875" style="3" customWidth="1"/>
    <col min="6660" max="6660" width="13.5703125" style="3" customWidth="1"/>
    <col min="6661" max="6661" width="13.140625" style="3" customWidth="1"/>
    <col min="6662" max="6662" width="13.85546875" style="3" customWidth="1"/>
    <col min="6663" max="6908" width="9.140625" style="3"/>
    <col min="6909" max="6909" width="30.7109375" style="3" customWidth="1"/>
    <col min="6910" max="6910" width="12.85546875" style="3" customWidth="1"/>
    <col min="6911" max="6911" width="9.42578125" style="3" customWidth="1"/>
    <col min="6912" max="6912" width="11.5703125" style="3" customWidth="1"/>
    <col min="6913" max="6913" width="14.140625" style="3" customWidth="1"/>
    <col min="6914" max="6914" width="13.5703125" style="3" customWidth="1"/>
    <col min="6915" max="6915" width="11.85546875" style="3" customWidth="1"/>
    <col min="6916" max="6916" width="13.5703125" style="3" customWidth="1"/>
    <col min="6917" max="6917" width="13.140625" style="3" customWidth="1"/>
    <col min="6918" max="6918" width="13.85546875" style="3" customWidth="1"/>
    <col min="6919" max="7164" width="9.140625" style="3"/>
    <col min="7165" max="7165" width="30.7109375" style="3" customWidth="1"/>
    <col min="7166" max="7166" width="12.85546875" style="3" customWidth="1"/>
    <col min="7167" max="7167" width="9.42578125" style="3" customWidth="1"/>
    <col min="7168" max="7168" width="11.5703125" style="3" customWidth="1"/>
    <col min="7169" max="7169" width="14.140625" style="3" customWidth="1"/>
    <col min="7170" max="7170" width="13.5703125" style="3" customWidth="1"/>
    <col min="7171" max="7171" width="11.85546875" style="3" customWidth="1"/>
    <col min="7172" max="7172" width="13.5703125" style="3" customWidth="1"/>
    <col min="7173" max="7173" width="13.140625" style="3" customWidth="1"/>
    <col min="7174" max="7174" width="13.85546875" style="3" customWidth="1"/>
    <col min="7175" max="7420" width="9.140625" style="3"/>
    <col min="7421" max="7421" width="30.7109375" style="3" customWidth="1"/>
    <col min="7422" max="7422" width="12.85546875" style="3" customWidth="1"/>
    <col min="7423" max="7423" width="9.42578125" style="3" customWidth="1"/>
    <col min="7424" max="7424" width="11.5703125" style="3" customWidth="1"/>
    <col min="7425" max="7425" width="14.140625" style="3" customWidth="1"/>
    <col min="7426" max="7426" width="13.5703125" style="3" customWidth="1"/>
    <col min="7427" max="7427" width="11.85546875" style="3" customWidth="1"/>
    <col min="7428" max="7428" width="13.5703125" style="3" customWidth="1"/>
    <col min="7429" max="7429" width="13.140625" style="3" customWidth="1"/>
    <col min="7430" max="7430" width="13.85546875" style="3" customWidth="1"/>
    <col min="7431" max="7676" width="9.140625" style="3"/>
    <col min="7677" max="7677" width="30.7109375" style="3" customWidth="1"/>
    <col min="7678" max="7678" width="12.85546875" style="3" customWidth="1"/>
    <col min="7679" max="7679" width="9.42578125" style="3" customWidth="1"/>
    <col min="7680" max="7680" width="11.5703125" style="3" customWidth="1"/>
    <col min="7681" max="7681" width="14.140625" style="3" customWidth="1"/>
    <col min="7682" max="7682" width="13.5703125" style="3" customWidth="1"/>
    <col min="7683" max="7683" width="11.85546875" style="3" customWidth="1"/>
    <col min="7684" max="7684" width="13.5703125" style="3" customWidth="1"/>
    <col min="7685" max="7685" width="13.140625" style="3" customWidth="1"/>
    <col min="7686" max="7686" width="13.85546875" style="3" customWidth="1"/>
    <col min="7687" max="7932" width="9.140625" style="3"/>
    <col min="7933" max="7933" width="30.7109375" style="3" customWidth="1"/>
    <col min="7934" max="7934" width="12.85546875" style="3" customWidth="1"/>
    <col min="7935" max="7935" width="9.42578125" style="3" customWidth="1"/>
    <col min="7936" max="7936" width="11.5703125" style="3" customWidth="1"/>
    <col min="7937" max="7937" width="14.140625" style="3" customWidth="1"/>
    <col min="7938" max="7938" width="13.5703125" style="3" customWidth="1"/>
    <col min="7939" max="7939" width="11.85546875" style="3" customWidth="1"/>
    <col min="7940" max="7940" width="13.5703125" style="3" customWidth="1"/>
    <col min="7941" max="7941" width="13.140625" style="3" customWidth="1"/>
    <col min="7942" max="7942" width="13.85546875" style="3" customWidth="1"/>
    <col min="7943" max="8188" width="9.140625" style="3"/>
    <col min="8189" max="8189" width="30.7109375" style="3" customWidth="1"/>
    <col min="8190" max="8190" width="12.85546875" style="3" customWidth="1"/>
    <col min="8191" max="8191" width="9.42578125" style="3" customWidth="1"/>
    <col min="8192" max="8192" width="11.5703125" style="3" customWidth="1"/>
    <col min="8193" max="8193" width="14.140625" style="3" customWidth="1"/>
    <col min="8194" max="8194" width="13.5703125" style="3" customWidth="1"/>
    <col min="8195" max="8195" width="11.85546875" style="3" customWidth="1"/>
    <col min="8196" max="8196" width="13.5703125" style="3" customWidth="1"/>
    <col min="8197" max="8197" width="13.140625" style="3" customWidth="1"/>
    <col min="8198" max="8198" width="13.85546875" style="3" customWidth="1"/>
    <col min="8199" max="8444" width="9.140625" style="3"/>
    <col min="8445" max="8445" width="30.7109375" style="3" customWidth="1"/>
    <col min="8446" max="8446" width="12.85546875" style="3" customWidth="1"/>
    <col min="8447" max="8447" width="9.42578125" style="3" customWidth="1"/>
    <col min="8448" max="8448" width="11.5703125" style="3" customWidth="1"/>
    <col min="8449" max="8449" width="14.140625" style="3" customWidth="1"/>
    <col min="8450" max="8450" width="13.5703125" style="3" customWidth="1"/>
    <col min="8451" max="8451" width="11.85546875" style="3" customWidth="1"/>
    <col min="8452" max="8452" width="13.5703125" style="3" customWidth="1"/>
    <col min="8453" max="8453" width="13.140625" style="3" customWidth="1"/>
    <col min="8454" max="8454" width="13.85546875" style="3" customWidth="1"/>
    <col min="8455" max="8700" width="9.140625" style="3"/>
    <col min="8701" max="8701" width="30.7109375" style="3" customWidth="1"/>
    <col min="8702" max="8702" width="12.85546875" style="3" customWidth="1"/>
    <col min="8703" max="8703" width="9.42578125" style="3" customWidth="1"/>
    <col min="8704" max="8704" width="11.5703125" style="3" customWidth="1"/>
    <col min="8705" max="8705" width="14.140625" style="3" customWidth="1"/>
    <col min="8706" max="8706" width="13.5703125" style="3" customWidth="1"/>
    <col min="8707" max="8707" width="11.85546875" style="3" customWidth="1"/>
    <col min="8708" max="8708" width="13.5703125" style="3" customWidth="1"/>
    <col min="8709" max="8709" width="13.140625" style="3" customWidth="1"/>
    <col min="8710" max="8710" width="13.85546875" style="3" customWidth="1"/>
    <col min="8711" max="8956" width="9.140625" style="3"/>
    <col min="8957" max="8957" width="30.7109375" style="3" customWidth="1"/>
    <col min="8958" max="8958" width="12.85546875" style="3" customWidth="1"/>
    <col min="8959" max="8959" width="9.42578125" style="3" customWidth="1"/>
    <col min="8960" max="8960" width="11.5703125" style="3" customWidth="1"/>
    <col min="8961" max="8961" width="14.140625" style="3" customWidth="1"/>
    <col min="8962" max="8962" width="13.5703125" style="3" customWidth="1"/>
    <col min="8963" max="8963" width="11.85546875" style="3" customWidth="1"/>
    <col min="8964" max="8964" width="13.5703125" style="3" customWidth="1"/>
    <col min="8965" max="8965" width="13.140625" style="3" customWidth="1"/>
    <col min="8966" max="8966" width="13.85546875" style="3" customWidth="1"/>
    <col min="8967" max="9212" width="9.140625" style="3"/>
    <col min="9213" max="9213" width="30.7109375" style="3" customWidth="1"/>
    <col min="9214" max="9214" width="12.85546875" style="3" customWidth="1"/>
    <col min="9215" max="9215" width="9.42578125" style="3" customWidth="1"/>
    <col min="9216" max="9216" width="11.5703125" style="3" customWidth="1"/>
    <col min="9217" max="9217" width="14.140625" style="3" customWidth="1"/>
    <col min="9218" max="9218" width="13.5703125" style="3" customWidth="1"/>
    <col min="9219" max="9219" width="11.85546875" style="3" customWidth="1"/>
    <col min="9220" max="9220" width="13.5703125" style="3" customWidth="1"/>
    <col min="9221" max="9221" width="13.140625" style="3" customWidth="1"/>
    <col min="9222" max="9222" width="13.85546875" style="3" customWidth="1"/>
    <col min="9223" max="9468" width="9.140625" style="3"/>
    <col min="9469" max="9469" width="30.7109375" style="3" customWidth="1"/>
    <col min="9470" max="9470" width="12.85546875" style="3" customWidth="1"/>
    <col min="9471" max="9471" width="9.42578125" style="3" customWidth="1"/>
    <col min="9472" max="9472" width="11.5703125" style="3" customWidth="1"/>
    <col min="9473" max="9473" width="14.140625" style="3" customWidth="1"/>
    <col min="9474" max="9474" width="13.5703125" style="3" customWidth="1"/>
    <col min="9475" max="9475" width="11.85546875" style="3" customWidth="1"/>
    <col min="9476" max="9476" width="13.5703125" style="3" customWidth="1"/>
    <col min="9477" max="9477" width="13.140625" style="3" customWidth="1"/>
    <col min="9478" max="9478" width="13.85546875" style="3" customWidth="1"/>
    <col min="9479" max="9724" width="9.140625" style="3"/>
    <col min="9725" max="9725" width="30.7109375" style="3" customWidth="1"/>
    <col min="9726" max="9726" width="12.85546875" style="3" customWidth="1"/>
    <col min="9727" max="9727" width="9.42578125" style="3" customWidth="1"/>
    <col min="9728" max="9728" width="11.5703125" style="3" customWidth="1"/>
    <col min="9729" max="9729" width="14.140625" style="3" customWidth="1"/>
    <col min="9730" max="9730" width="13.5703125" style="3" customWidth="1"/>
    <col min="9731" max="9731" width="11.85546875" style="3" customWidth="1"/>
    <col min="9732" max="9732" width="13.5703125" style="3" customWidth="1"/>
    <col min="9733" max="9733" width="13.140625" style="3" customWidth="1"/>
    <col min="9734" max="9734" width="13.85546875" style="3" customWidth="1"/>
    <col min="9735" max="9980" width="9.140625" style="3"/>
    <col min="9981" max="9981" width="30.7109375" style="3" customWidth="1"/>
    <col min="9982" max="9982" width="12.85546875" style="3" customWidth="1"/>
    <col min="9983" max="9983" width="9.42578125" style="3" customWidth="1"/>
    <col min="9984" max="9984" width="11.5703125" style="3" customWidth="1"/>
    <col min="9985" max="9985" width="14.140625" style="3" customWidth="1"/>
    <col min="9986" max="9986" width="13.5703125" style="3" customWidth="1"/>
    <col min="9987" max="9987" width="11.85546875" style="3" customWidth="1"/>
    <col min="9988" max="9988" width="13.5703125" style="3" customWidth="1"/>
    <col min="9989" max="9989" width="13.140625" style="3" customWidth="1"/>
    <col min="9990" max="9990" width="13.85546875" style="3" customWidth="1"/>
    <col min="9991" max="10236" width="9.140625" style="3"/>
    <col min="10237" max="10237" width="30.7109375" style="3" customWidth="1"/>
    <col min="10238" max="10238" width="12.85546875" style="3" customWidth="1"/>
    <col min="10239" max="10239" width="9.42578125" style="3" customWidth="1"/>
    <col min="10240" max="10240" width="11.5703125" style="3" customWidth="1"/>
    <col min="10241" max="10241" width="14.140625" style="3" customWidth="1"/>
    <col min="10242" max="10242" width="13.5703125" style="3" customWidth="1"/>
    <col min="10243" max="10243" width="11.85546875" style="3" customWidth="1"/>
    <col min="10244" max="10244" width="13.5703125" style="3" customWidth="1"/>
    <col min="10245" max="10245" width="13.140625" style="3" customWidth="1"/>
    <col min="10246" max="10246" width="13.85546875" style="3" customWidth="1"/>
    <col min="10247" max="10492" width="9.140625" style="3"/>
    <col min="10493" max="10493" width="30.7109375" style="3" customWidth="1"/>
    <col min="10494" max="10494" width="12.85546875" style="3" customWidth="1"/>
    <col min="10495" max="10495" width="9.42578125" style="3" customWidth="1"/>
    <col min="10496" max="10496" width="11.5703125" style="3" customWidth="1"/>
    <col min="10497" max="10497" width="14.140625" style="3" customWidth="1"/>
    <col min="10498" max="10498" width="13.5703125" style="3" customWidth="1"/>
    <col min="10499" max="10499" width="11.85546875" style="3" customWidth="1"/>
    <col min="10500" max="10500" width="13.5703125" style="3" customWidth="1"/>
    <col min="10501" max="10501" width="13.140625" style="3" customWidth="1"/>
    <col min="10502" max="10502" width="13.85546875" style="3" customWidth="1"/>
    <col min="10503" max="10748" width="9.140625" style="3"/>
    <col min="10749" max="10749" width="30.7109375" style="3" customWidth="1"/>
    <col min="10750" max="10750" width="12.85546875" style="3" customWidth="1"/>
    <col min="10751" max="10751" width="9.42578125" style="3" customWidth="1"/>
    <col min="10752" max="10752" width="11.5703125" style="3" customWidth="1"/>
    <col min="10753" max="10753" width="14.140625" style="3" customWidth="1"/>
    <col min="10754" max="10754" width="13.5703125" style="3" customWidth="1"/>
    <col min="10755" max="10755" width="11.85546875" style="3" customWidth="1"/>
    <col min="10756" max="10756" width="13.5703125" style="3" customWidth="1"/>
    <col min="10757" max="10757" width="13.140625" style="3" customWidth="1"/>
    <col min="10758" max="10758" width="13.85546875" style="3" customWidth="1"/>
    <col min="10759" max="11004" width="9.140625" style="3"/>
    <col min="11005" max="11005" width="30.7109375" style="3" customWidth="1"/>
    <col min="11006" max="11006" width="12.85546875" style="3" customWidth="1"/>
    <col min="11007" max="11007" width="9.42578125" style="3" customWidth="1"/>
    <col min="11008" max="11008" width="11.5703125" style="3" customWidth="1"/>
    <col min="11009" max="11009" width="14.140625" style="3" customWidth="1"/>
    <col min="11010" max="11010" width="13.5703125" style="3" customWidth="1"/>
    <col min="11011" max="11011" width="11.85546875" style="3" customWidth="1"/>
    <col min="11012" max="11012" width="13.5703125" style="3" customWidth="1"/>
    <col min="11013" max="11013" width="13.140625" style="3" customWidth="1"/>
    <col min="11014" max="11014" width="13.85546875" style="3" customWidth="1"/>
    <col min="11015" max="11260" width="9.140625" style="3"/>
    <col min="11261" max="11261" width="30.7109375" style="3" customWidth="1"/>
    <col min="11262" max="11262" width="12.85546875" style="3" customWidth="1"/>
    <col min="11263" max="11263" width="9.42578125" style="3" customWidth="1"/>
    <col min="11264" max="11264" width="11.5703125" style="3" customWidth="1"/>
    <col min="11265" max="11265" width="14.140625" style="3" customWidth="1"/>
    <col min="11266" max="11266" width="13.5703125" style="3" customWidth="1"/>
    <col min="11267" max="11267" width="11.85546875" style="3" customWidth="1"/>
    <col min="11268" max="11268" width="13.5703125" style="3" customWidth="1"/>
    <col min="11269" max="11269" width="13.140625" style="3" customWidth="1"/>
    <col min="11270" max="11270" width="13.85546875" style="3" customWidth="1"/>
    <col min="11271" max="11516" width="9.140625" style="3"/>
    <col min="11517" max="11517" width="30.7109375" style="3" customWidth="1"/>
    <col min="11518" max="11518" width="12.85546875" style="3" customWidth="1"/>
    <col min="11519" max="11519" width="9.42578125" style="3" customWidth="1"/>
    <col min="11520" max="11520" width="11.5703125" style="3" customWidth="1"/>
    <col min="11521" max="11521" width="14.140625" style="3" customWidth="1"/>
    <col min="11522" max="11522" width="13.5703125" style="3" customWidth="1"/>
    <col min="11523" max="11523" width="11.85546875" style="3" customWidth="1"/>
    <col min="11524" max="11524" width="13.5703125" style="3" customWidth="1"/>
    <col min="11525" max="11525" width="13.140625" style="3" customWidth="1"/>
    <col min="11526" max="11526" width="13.85546875" style="3" customWidth="1"/>
    <col min="11527" max="11772" width="9.140625" style="3"/>
    <col min="11773" max="11773" width="30.7109375" style="3" customWidth="1"/>
    <col min="11774" max="11774" width="12.85546875" style="3" customWidth="1"/>
    <col min="11775" max="11775" width="9.42578125" style="3" customWidth="1"/>
    <col min="11776" max="11776" width="11.5703125" style="3" customWidth="1"/>
    <col min="11777" max="11777" width="14.140625" style="3" customWidth="1"/>
    <col min="11778" max="11778" width="13.5703125" style="3" customWidth="1"/>
    <col min="11779" max="11779" width="11.85546875" style="3" customWidth="1"/>
    <col min="11780" max="11780" width="13.5703125" style="3" customWidth="1"/>
    <col min="11781" max="11781" width="13.140625" style="3" customWidth="1"/>
    <col min="11782" max="11782" width="13.85546875" style="3" customWidth="1"/>
    <col min="11783" max="12028" width="9.140625" style="3"/>
    <col min="12029" max="12029" width="30.7109375" style="3" customWidth="1"/>
    <col min="12030" max="12030" width="12.85546875" style="3" customWidth="1"/>
    <col min="12031" max="12031" width="9.42578125" style="3" customWidth="1"/>
    <col min="12032" max="12032" width="11.5703125" style="3" customWidth="1"/>
    <col min="12033" max="12033" width="14.140625" style="3" customWidth="1"/>
    <col min="12034" max="12034" width="13.5703125" style="3" customWidth="1"/>
    <col min="12035" max="12035" width="11.85546875" style="3" customWidth="1"/>
    <col min="12036" max="12036" width="13.5703125" style="3" customWidth="1"/>
    <col min="12037" max="12037" width="13.140625" style="3" customWidth="1"/>
    <col min="12038" max="12038" width="13.85546875" style="3" customWidth="1"/>
    <col min="12039" max="12284" width="9.140625" style="3"/>
    <col min="12285" max="12285" width="30.7109375" style="3" customWidth="1"/>
    <col min="12286" max="12286" width="12.85546875" style="3" customWidth="1"/>
    <col min="12287" max="12287" width="9.42578125" style="3" customWidth="1"/>
    <col min="12288" max="12288" width="11.5703125" style="3" customWidth="1"/>
    <col min="12289" max="12289" width="14.140625" style="3" customWidth="1"/>
    <col min="12290" max="12290" width="13.5703125" style="3" customWidth="1"/>
    <col min="12291" max="12291" width="11.85546875" style="3" customWidth="1"/>
    <col min="12292" max="12292" width="13.5703125" style="3" customWidth="1"/>
    <col min="12293" max="12293" width="13.140625" style="3" customWidth="1"/>
    <col min="12294" max="12294" width="13.85546875" style="3" customWidth="1"/>
    <col min="12295" max="12540" width="9.140625" style="3"/>
    <col min="12541" max="12541" width="30.7109375" style="3" customWidth="1"/>
    <col min="12542" max="12542" width="12.85546875" style="3" customWidth="1"/>
    <col min="12543" max="12543" width="9.42578125" style="3" customWidth="1"/>
    <col min="12544" max="12544" width="11.5703125" style="3" customWidth="1"/>
    <col min="12545" max="12545" width="14.140625" style="3" customWidth="1"/>
    <col min="12546" max="12546" width="13.5703125" style="3" customWidth="1"/>
    <col min="12547" max="12547" width="11.85546875" style="3" customWidth="1"/>
    <col min="12548" max="12548" width="13.5703125" style="3" customWidth="1"/>
    <col min="12549" max="12549" width="13.140625" style="3" customWidth="1"/>
    <col min="12550" max="12550" width="13.85546875" style="3" customWidth="1"/>
    <col min="12551" max="12796" width="9.140625" style="3"/>
    <col min="12797" max="12797" width="30.7109375" style="3" customWidth="1"/>
    <col min="12798" max="12798" width="12.85546875" style="3" customWidth="1"/>
    <col min="12799" max="12799" width="9.42578125" style="3" customWidth="1"/>
    <col min="12800" max="12800" width="11.5703125" style="3" customWidth="1"/>
    <col min="12801" max="12801" width="14.140625" style="3" customWidth="1"/>
    <col min="12802" max="12802" width="13.5703125" style="3" customWidth="1"/>
    <col min="12803" max="12803" width="11.85546875" style="3" customWidth="1"/>
    <col min="12804" max="12804" width="13.5703125" style="3" customWidth="1"/>
    <col min="12805" max="12805" width="13.140625" style="3" customWidth="1"/>
    <col min="12806" max="12806" width="13.85546875" style="3" customWidth="1"/>
    <col min="12807" max="13052" width="9.140625" style="3"/>
    <col min="13053" max="13053" width="30.7109375" style="3" customWidth="1"/>
    <col min="13054" max="13054" width="12.85546875" style="3" customWidth="1"/>
    <col min="13055" max="13055" width="9.42578125" style="3" customWidth="1"/>
    <col min="13056" max="13056" width="11.5703125" style="3" customWidth="1"/>
    <col min="13057" max="13057" width="14.140625" style="3" customWidth="1"/>
    <col min="13058" max="13058" width="13.5703125" style="3" customWidth="1"/>
    <col min="13059" max="13059" width="11.85546875" style="3" customWidth="1"/>
    <col min="13060" max="13060" width="13.5703125" style="3" customWidth="1"/>
    <col min="13061" max="13061" width="13.140625" style="3" customWidth="1"/>
    <col min="13062" max="13062" width="13.85546875" style="3" customWidth="1"/>
    <col min="13063" max="13308" width="9.140625" style="3"/>
    <col min="13309" max="13309" width="30.7109375" style="3" customWidth="1"/>
    <col min="13310" max="13310" width="12.85546875" style="3" customWidth="1"/>
    <col min="13311" max="13311" width="9.42578125" style="3" customWidth="1"/>
    <col min="13312" max="13312" width="11.5703125" style="3" customWidth="1"/>
    <col min="13313" max="13313" width="14.140625" style="3" customWidth="1"/>
    <col min="13314" max="13314" width="13.5703125" style="3" customWidth="1"/>
    <col min="13315" max="13315" width="11.85546875" style="3" customWidth="1"/>
    <col min="13316" max="13316" width="13.5703125" style="3" customWidth="1"/>
    <col min="13317" max="13317" width="13.140625" style="3" customWidth="1"/>
    <col min="13318" max="13318" width="13.85546875" style="3" customWidth="1"/>
    <col min="13319" max="13564" width="9.140625" style="3"/>
    <col min="13565" max="13565" width="30.7109375" style="3" customWidth="1"/>
    <col min="13566" max="13566" width="12.85546875" style="3" customWidth="1"/>
    <col min="13567" max="13567" width="9.42578125" style="3" customWidth="1"/>
    <col min="13568" max="13568" width="11.5703125" style="3" customWidth="1"/>
    <col min="13569" max="13569" width="14.140625" style="3" customWidth="1"/>
    <col min="13570" max="13570" width="13.5703125" style="3" customWidth="1"/>
    <col min="13571" max="13571" width="11.85546875" style="3" customWidth="1"/>
    <col min="13572" max="13572" width="13.5703125" style="3" customWidth="1"/>
    <col min="13573" max="13573" width="13.140625" style="3" customWidth="1"/>
    <col min="13574" max="13574" width="13.85546875" style="3" customWidth="1"/>
    <col min="13575" max="13820" width="9.140625" style="3"/>
    <col min="13821" max="13821" width="30.7109375" style="3" customWidth="1"/>
    <col min="13822" max="13822" width="12.85546875" style="3" customWidth="1"/>
    <col min="13823" max="13823" width="9.42578125" style="3" customWidth="1"/>
    <col min="13824" max="13824" width="11.5703125" style="3" customWidth="1"/>
    <col min="13825" max="13825" width="14.140625" style="3" customWidth="1"/>
    <col min="13826" max="13826" width="13.5703125" style="3" customWidth="1"/>
    <col min="13827" max="13827" width="11.85546875" style="3" customWidth="1"/>
    <col min="13828" max="13828" width="13.5703125" style="3" customWidth="1"/>
    <col min="13829" max="13829" width="13.140625" style="3" customWidth="1"/>
    <col min="13830" max="13830" width="13.85546875" style="3" customWidth="1"/>
    <col min="13831" max="14076" width="9.140625" style="3"/>
    <col min="14077" max="14077" width="30.7109375" style="3" customWidth="1"/>
    <col min="14078" max="14078" width="12.85546875" style="3" customWidth="1"/>
    <col min="14079" max="14079" width="9.42578125" style="3" customWidth="1"/>
    <col min="14080" max="14080" width="11.5703125" style="3" customWidth="1"/>
    <col min="14081" max="14081" width="14.140625" style="3" customWidth="1"/>
    <col min="14082" max="14082" width="13.5703125" style="3" customWidth="1"/>
    <col min="14083" max="14083" width="11.85546875" style="3" customWidth="1"/>
    <col min="14084" max="14084" width="13.5703125" style="3" customWidth="1"/>
    <col min="14085" max="14085" width="13.140625" style="3" customWidth="1"/>
    <col min="14086" max="14086" width="13.85546875" style="3" customWidth="1"/>
    <col min="14087" max="14332" width="9.140625" style="3"/>
    <col min="14333" max="14333" width="30.7109375" style="3" customWidth="1"/>
    <col min="14334" max="14334" width="12.85546875" style="3" customWidth="1"/>
    <col min="14335" max="14335" width="9.42578125" style="3" customWidth="1"/>
    <col min="14336" max="14336" width="11.5703125" style="3" customWidth="1"/>
    <col min="14337" max="14337" width="14.140625" style="3" customWidth="1"/>
    <col min="14338" max="14338" width="13.5703125" style="3" customWidth="1"/>
    <col min="14339" max="14339" width="11.85546875" style="3" customWidth="1"/>
    <col min="14340" max="14340" width="13.5703125" style="3" customWidth="1"/>
    <col min="14341" max="14341" width="13.140625" style="3" customWidth="1"/>
    <col min="14342" max="14342" width="13.85546875" style="3" customWidth="1"/>
    <col min="14343" max="14588" width="9.140625" style="3"/>
    <col min="14589" max="14589" width="30.7109375" style="3" customWidth="1"/>
    <col min="14590" max="14590" width="12.85546875" style="3" customWidth="1"/>
    <col min="14591" max="14591" width="9.42578125" style="3" customWidth="1"/>
    <col min="14592" max="14592" width="11.5703125" style="3" customWidth="1"/>
    <col min="14593" max="14593" width="14.140625" style="3" customWidth="1"/>
    <col min="14594" max="14594" width="13.5703125" style="3" customWidth="1"/>
    <col min="14595" max="14595" width="11.85546875" style="3" customWidth="1"/>
    <col min="14596" max="14596" width="13.5703125" style="3" customWidth="1"/>
    <col min="14597" max="14597" width="13.140625" style="3" customWidth="1"/>
    <col min="14598" max="14598" width="13.85546875" style="3" customWidth="1"/>
    <col min="14599" max="14844" width="9.140625" style="3"/>
    <col min="14845" max="14845" width="30.7109375" style="3" customWidth="1"/>
    <col min="14846" max="14846" width="12.85546875" style="3" customWidth="1"/>
    <col min="14847" max="14847" width="9.42578125" style="3" customWidth="1"/>
    <col min="14848" max="14848" width="11.5703125" style="3" customWidth="1"/>
    <col min="14849" max="14849" width="14.140625" style="3" customWidth="1"/>
    <col min="14850" max="14850" width="13.5703125" style="3" customWidth="1"/>
    <col min="14851" max="14851" width="11.85546875" style="3" customWidth="1"/>
    <col min="14852" max="14852" width="13.5703125" style="3" customWidth="1"/>
    <col min="14853" max="14853" width="13.140625" style="3" customWidth="1"/>
    <col min="14854" max="14854" width="13.85546875" style="3" customWidth="1"/>
    <col min="14855" max="15100" width="9.140625" style="3"/>
    <col min="15101" max="15101" width="30.7109375" style="3" customWidth="1"/>
    <col min="15102" max="15102" width="12.85546875" style="3" customWidth="1"/>
    <col min="15103" max="15103" width="9.42578125" style="3" customWidth="1"/>
    <col min="15104" max="15104" width="11.5703125" style="3" customWidth="1"/>
    <col min="15105" max="15105" width="14.140625" style="3" customWidth="1"/>
    <col min="15106" max="15106" width="13.5703125" style="3" customWidth="1"/>
    <col min="15107" max="15107" width="11.85546875" style="3" customWidth="1"/>
    <col min="15108" max="15108" width="13.5703125" style="3" customWidth="1"/>
    <col min="15109" max="15109" width="13.140625" style="3" customWidth="1"/>
    <col min="15110" max="15110" width="13.85546875" style="3" customWidth="1"/>
    <col min="15111" max="15356" width="9.140625" style="3"/>
    <col min="15357" max="15357" width="30.7109375" style="3" customWidth="1"/>
    <col min="15358" max="15358" width="12.85546875" style="3" customWidth="1"/>
    <col min="15359" max="15359" width="9.42578125" style="3" customWidth="1"/>
    <col min="15360" max="15360" width="11.5703125" style="3" customWidth="1"/>
    <col min="15361" max="15361" width="14.140625" style="3" customWidth="1"/>
    <col min="15362" max="15362" width="13.5703125" style="3" customWidth="1"/>
    <col min="15363" max="15363" width="11.85546875" style="3" customWidth="1"/>
    <col min="15364" max="15364" width="13.5703125" style="3" customWidth="1"/>
    <col min="15365" max="15365" width="13.140625" style="3" customWidth="1"/>
    <col min="15366" max="15366" width="13.85546875" style="3" customWidth="1"/>
    <col min="15367" max="15612" width="9.140625" style="3"/>
    <col min="15613" max="15613" width="30.7109375" style="3" customWidth="1"/>
    <col min="15614" max="15614" width="12.85546875" style="3" customWidth="1"/>
    <col min="15615" max="15615" width="9.42578125" style="3" customWidth="1"/>
    <col min="15616" max="15616" width="11.5703125" style="3" customWidth="1"/>
    <col min="15617" max="15617" width="14.140625" style="3" customWidth="1"/>
    <col min="15618" max="15618" width="13.5703125" style="3" customWidth="1"/>
    <col min="15619" max="15619" width="11.85546875" style="3" customWidth="1"/>
    <col min="15620" max="15620" width="13.5703125" style="3" customWidth="1"/>
    <col min="15621" max="15621" width="13.140625" style="3" customWidth="1"/>
    <col min="15622" max="15622" width="13.85546875" style="3" customWidth="1"/>
    <col min="15623" max="15868" width="9.140625" style="3"/>
    <col min="15869" max="15869" width="30.7109375" style="3" customWidth="1"/>
    <col min="15870" max="15870" width="12.85546875" style="3" customWidth="1"/>
    <col min="15871" max="15871" width="9.42578125" style="3" customWidth="1"/>
    <col min="15872" max="15872" width="11.5703125" style="3" customWidth="1"/>
    <col min="15873" max="15873" width="14.140625" style="3" customWidth="1"/>
    <col min="15874" max="15874" width="13.5703125" style="3" customWidth="1"/>
    <col min="15875" max="15875" width="11.85546875" style="3" customWidth="1"/>
    <col min="15876" max="15876" width="13.5703125" style="3" customWidth="1"/>
    <col min="15877" max="15877" width="13.140625" style="3" customWidth="1"/>
    <col min="15878" max="15878" width="13.85546875" style="3" customWidth="1"/>
    <col min="15879" max="16124" width="9.140625" style="3"/>
    <col min="16125" max="16125" width="30.7109375" style="3" customWidth="1"/>
    <col min="16126" max="16126" width="12.85546875" style="3" customWidth="1"/>
    <col min="16127" max="16127" width="9.42578125" style="3" customWidth="1"/>
    <col min="16128" max="16128" width="11.5703125" style="3" customWidth="1"/>
    <col min="16129" max="16129" width="14.140625" style="3" customWidth="1"/>
    <col min="16130" max="16130" width="13.5703125" style="3" customWidth="1"/>
    <col min="16131" max="16131" width="11.85546875" style="3" customWidth="1"/>
    <col min="16132" max="16132" width="13.5703125" style="3" customWidth="1"/>
    <col min="16133" max="16133" width="13.140625" style="3" customWidth="1"/>
    <col min="16134" max="16134" width="13.85546875" style="3" customWidth="1"/>
    <col min="16135" max="16384" width="9.140625" style="3"/>
  </cols>
  <sheetData>
    <row r="1" spans="1:251" ht="20.25">
      <c r="A1" s="382" t="s">
        <v>0</v>
      </c>
      <c r="B1" s="382"/>
      <c r="C1" s="382"/>
      <c r="D1" s="382"/>
      <c r="E1" s="382"/>
      <c r="F1" s="382"/>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row>
    <row r="2" spans="1:251" ht="20.25">
      <c r="A2" s="382" t="s">
        <v>1</v>
      </c>
      <c r="B2" s="382"/>
      <c r="C2" s="382"/>
      <c r="D2" s="382"/>
      <c r="E2" s="382"/>
      <c r="F2" s="382"/>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row>
    <row r="3" spans="1:251" ht="16.5" thickBot="1">
      <c r="A3" s="383" t="s">
        <v>2</v>
      </c>
      <c r="B3" s="383"/>
      <c r="C3" s="383"/>
      <c r="D3" s="383"/>
      <c r="E3" s="383"/>
      <c r="F3" s="383"/>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row>
    <row r="4" spans="1:251" ht="30" customHeight="1" thickTop="1" thickBot="1">
      <c r="A4" s="5" t="s">
        <v>3</v>
      </c>
      <c r="B4" s="384" t="s">
        <v>4</v>
      </c>
      <c r="C4" s="384"/>
      <c r="D4" s="6" t="s">
        <v>5</v>
      </c>
      <c r="E4" s="7" t="s">
        <v>6</v>
      </c>
      <c r="F4" s="8" t="s">
        <v>7</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row>
    <row r="5" spans="1:251" ht="30" customHeight="1" thickTop="1">
      <c r="A5" s="10">
        <v>1</v>
      </c>
      <c r="B5" s="11" t="s">
        <v>8</v>
      </c>
      <c r="C5" s="12" t="s">
        <v>9</v>
      </c>
      <c r="D5" s="13" t="s">
        <v>10</v>
      </c>
      <c r="E5" s="14">
        <v>4500</v>
      </c>
      <c r="F5" s="15"/>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16"/>
    </row>
    <row r="6" spans="1:251" ht="30" customHeight="1">
      <c r="A6" s="17">
        <v>2</v>
      </c>
      <c r="B6" s="18" t="s">
        <v>11</v>
      </c>
      <c r="C6" s="19" t="s">
        <v>12</v>
      </c>
      <c r="D6" s="20" t="s">
        <v>13</v>
      </c>
      <c r="E6" s="21">
        <v>3830</v>
      </c>
      <c r="F6" s="22"/>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16"/>
    </row>
    <row r="7" spans="1:251" ht="30" customHeight="1">
      <c r="A7" s="17">
        <v>3</v>
      </c>
      <c r="B7" s="18" t="s">
        <v>14</v>
      </c>
      <c r="C7" s="19" t="s">
        <v>15</v>
      </c>
      <c r="D7" s="20" t="s">
        <v>16</v>
      </c>
      <c r="E7" s="21">
        <v>500</v>
      </c>
      <c r="F7" s="22"/>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16"/>
    </row>
    <row r="8" spans="1:251" ht="30" customHeight="1">
      <c r="A8" s="17">
        <v>4</v>
      </c>
      <c r="B8" s="18" t="s">
        <v>17</v>
      </c>
      <c r="C8" s="19" t="s">
        <v>15</v>
      </c>
      <c r="D8" s="20" t="s">
        <v>18</v>
      </c>
      <c r="E8" s="21">
        <v>1000</v>
      </c>
      <c r="F8" s="22"/>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16"/>
    </row>
    <row r="9" spans="1:251" ht="30" customHeight="1">
      <c r="A9" s="17">
        <v>5</v>
      </c>
      <c r="B9" s="18" t="s">
        <v>19</v>
      </c>
      <c r="C9" s="19" t="s">
        <v>20</v>
      </c>
      <c r="D9" s="20" t="s">
        <v>16</v>
      </c>
      <c r="E9" s="21">
        <v>600</v>
      </c>
      <c r="F9" s="22"/>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16"/>
    </row>
    <row r="10" spans="1:251" ht="30" customHeight="1" thickBot="1">
      <c r="A10" s="23">
        <v>6</v>
      </c>
      <c r="B10" s="24" t="s">
        <v>19</v>
      </c>
      <c r="C10" s="25" t="s">
        <v>20</v>
      </c>
      <c r="D10" s="26" t="s">
        <v>18</v>
      </c>
      <c r="E10" s="27">
        <v>1200</v>
      </c>
      <c r="F10" s="28"/>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16"/>
    </row>
    <row r="11" spans="1:251" ht="13.5" thickTop="1"/>
  </sheetData>
  <mergeCells count="4">
    <mergeCell ref="A1:F1"/>
    <mergeCell ref="A2:F2"/>
    <mergeCell ref="A3:F3"/>
    <mergeCell ref="B4:C4"/>
  </mergeCells>
  <printOptions horizontalCentered="1"/>
  <pageMargins left="0.43307086614173229" right="0.43307086614173229" top="0.9055118110236221" bottom="0.23622047244094491" header="0.31496062992125984" footer="0.31496062992125984"/>
  <pageSetup paperSize="9" scale="80" orientation="portrait" verticalDpi="1200" r:id="rId1"/>
</worksheet>
</file>

<file path=xl/worksheets/sheet2.xml><?xml version="1.0" encoding="utf-8"?>
<worksheet xmlns="http://schemas.openxmlformats.org/spreadsheetml/2006/main" xmlns:r="http://schemas.openxmlformats.org/officeDocument/2006/relationships">
  <dimension ref="A1:G27"/>
  <sheetViews>
    <sheetView view="pageBreakPreview" topLeftCell="A7" zoomScale="85" zoomScaleSheetLayoutView="85" workbookViewId="0">
      <selection activeCell="G16" sqref="G16"/>
    </sheetView>
  </sheetViews>
  <sheetFormatPr defaultRowHeight="14.25"/>
  <cols>
    <col min="1" max="1" width="5.5703125" style="66" customWidth="1"/>
    <col min="2" max="2" width="26.140625" style="61" customWidth="1"/>
    <col min="3" max="3" width="13.85546875" style="61" customWidth="1"/>
    <col min="4" max="4" width="18.5703125" style="61" customWidth="1"/>
    <col min="5" max="5" width="20.140625" style="61" customWidth="1"/>
    <col min="6" max="6" width="5.5703125" style="61" hidden="1" customWidth="1"/>
    <col min="7" max="7" width="19.85546875" style="61" customWidth="1"/>
    <col min="8" max="8" width="15.42578125" style="61" customWidth="1"/>
    <col min="9" max="253" width="9.140625" style="61"/>
    <col min="254" max="254" width="5.5703125" style="61" customWidth="1"/>
    <col min="255" max="255" width="45" style="61" customWidth="1"/>
    <col min="256" max="256" width="19.42578125" style="61" customWidth="1"/>
    <col min="257" max="257" width="28" style="61" customWidth="1"/>
    <col min="258" max="261" width="15.7109375" style="61" customWidth="1"/>
    <col min="262" max="262" width="17.28515625" style="61" customWidth="1"/>
    <col min="263" max="263" width="18.140625" style="61" customWidth="1"/>
    <col min="264" max="264" width="15.42578125" style="61" customWidth="1"/>
    <col min="265" max="509" width="9.140625" style="61"/>
    <col min="510" max="510" width="5.5703125" style="61" customWidth="1"/>
    <col min="511" max="511" width="45" style="61" customWidth="1"/>
    <col min="512" max="512" width="19.42578125" style="61" customWidth="1"/>
    <col min="513" max="513" width="28" style="61" customWidth="1"/>
    <col min="514" max="517" width="15.7109375" style="61" customWidth="1"/>
    <col min="518" max="518" width="17.28515625" style="61" customWidth="1"/>
    <col min="519" max="519" width="18.140625" style="61" customWidth="1"/>
    <col min="520" max="520" width="15.42578125" style="61" customWidth="1"/>
    <col min="521" max="765" width="9.140625" style="61"/>
    <col min="766" max="766" width="5.5703125" style="61" customWidth="1"/>
    <col min="767" max="767" width="45" style="61" customWidth="1"/>
    <col min="768" max="768" width="19.42578125" style="61" customWidth="1"/>
    <col min="769" max="769" width="28" style="61" customWidth="1"/>
    <col min="770" max="773" width="15.7109375" style="61" customWidth="1"/>
    <col min="774" max="774" width="17.28515625" style="61" customWidth="1"/>
    <col min="775" max="775" width="18.140625" style="61" customWidth="1"/>
    <col min="776" max="776" width="15.42578125" style="61" customWidth="1"/>
    <col min="777" max="1021" width="9.140625" style="61"/>
    <col min="1022" max="1022" width="5.5703125" style="61" customWidth="1"/>
    <col min="1023" max="1023" width="45" style="61" customWidth="1"/>
    <col min="1024" max="1024" width="19.42578125" style="61" customWidth="1"/>
    <col min="1025" max="1025" width="28" style="61" customWidth="1"/>
    <col min="1026" max="1029" width="15.7109375" style="61" customWidth="1"/>
    <col min="1030" max="1030" width="17.28515625" style="61" customWidth="1"/>
    <col min="1031" max="1031" width="18.140625" style="61" customWidth="1"/>
    <col min="1032" max="1032" width="15.42578125" style="61" customWidth="1"/>
    <col min="1033" max="1277" width="9.140625" style="61"/>
    <col min="1278" max="1278" width="5.5703125" style="61" customWidth="1"/>
    <col min="1279" max="1279" width="45" style="61" customWidth="1"/>
    <col min="1280" max="1280" width="19.42578125" style="61" customWidth="1"/>
    <col min="1281" max="1281" width="28" style="61" customWidth="1"/>
    <col min="1282" max="1285" width="15.7109375" style="61" customWidth="1"/>
    <col min="1286" max="1286" width="17.28515625" style="61" customWidth="1"/>
    <col min="1287" max="1287" width="18.140625" style="61" customWidth="1"/>
    <col min="1288" max="1288" width="15.42578125" style="61" customWidth="1"/>
    <col min="1289" max="1533" width="9.140625" style="61"/>
    <col min="1534" max="1534" width="5.5703125" style="61" customWidth="1"/>
    <col min="1535" max="1535" width="45" style="61" customWidth="1"/>
    <col min="1536" max="1536" width="19.42578125" style="61" customWidth="1"/>
    <col min="1537" max="1537" width="28" style="61" customWidth="1"/>
    <col min="1538" max="1541" width="15.7109375" style="61" customWidth="1"/>
    <col min="1542" max="1542" width="17.28515625" style="61" customWidth="1"/>
    <col min="1543" max="1543" width="18.140625" style="61" customWidth="1"/>
    <col min="1544" max="1544" width="15.42578125" style="61" customWidth="1"/>
    <col min="1545" max="1789" width="9.140625" style="61"/>
    <col min="1790" max="1790" width="5.5703125" style="61" customWidth="1"/>
    <col min="1791" max="1791" width="45" style="61" customWidth="1"/>
    <col min="1792" max="1792" width="19.42578125" style="61" customWidth="1"/>
    <col min="1793" max="1793" width="28" style="61" customWidth="1"/>
    <col min="1794" max="1797" width="15.7109375" style="61" customWidth="1"/>
    <col min="1798" max="1798" width="17.28515625" style="61" customWidth="1"/>
    <col min="1799" max="1799" width="18.140625" style="61" customWidth="1"/>
    <col min="1800" max="1800" width="15.42578125" style="61" customWidth="1"/>
    <col min="1801" max="2045" width="9.140625" style="61"/>
    <col min="2046" max="2046" width="5.5703125" style="61" customWidth="1"/>
    <col min="2047" max="2047" width="45" style="61" customWidth="1"/>
    <col min="2048" max="2048" width="19.42578125" style="61" customWidth="1"/>
    <col min="2049" max="2049" width="28" style="61" customWidth="1"/>
    <col min="2050" max="2053" width="15.7109375" style="61" customWidth="1"/>
    <col min="2054" max="2054" width="17.28515625" style="61" customWidth="1"/>
    <col min="2055" max="2055" width="18.140625" style="61" customWidth="1"/>
    <col min="2056" max="2056" width="15.42578125" style="61" customWidth="1"/>
    <col min="2057" max="2301" width="9.140625" style="61"/>
    <col min="2302" max="2302" width="5.5703125" style="61" customWidth="1"/>
    <col min="2303" max="2303" width="45" style="61" customWidth="1"/>
    <col min="2304" max="2304" width="19.42578125" style="61" customWidth="1"/>
    <col min="2305" max="2305" width="28" style="61" customWidth="1"/>
    <col min="2306" max="2309" width="15.7109375" style="61" customWidth="1"/>
    <col min="2310" max="2310" width="17.28515625" style="61" customWidth="1"/>
    <col min="2311" max="2311" width="18.140625" style="61" customWidth="1"/>
    <col min="2312" max="2312" width="15.42578125" style="61" customWidth="1"/>
    <col min="2313" max="2557" width="9.140625" style="61"/>
    <col min="2558" max="2558" width="5.5703125" style="61" customWidth="1"/>
    <col min="2559" max="2559" width="45" style="61" customWidth="1"/>
    <col min="2560" max="2560" width="19.42578125" style="61" customWidth="1"/>
    <col min="2561" max="2561" width="28" style="61" customWidth="1"/>
    <col min="2562" max="2565" width="15.7109375" style="61" customWidth="1"/>
    <col min="2566" max="2566" width="17.28515625" style="61" customWidth="1"/>
    <col min="2567" max="2567" width="18.140625" style="61" customWidth="1"/>
    <col min="2568" max="2568" width="15.42578125" style="61" customWidth="1"/>
    <col min="2569" max="2813" width="9.140625" style="61"/>
    <col min="2814" max="2814" width="5.5703125" style="61" customWidth="1"/>
    <col min="2815" max="2815" width="45" style="61" customWidth="1"/>
    <col min="2816" max="2816" width="19.42578125" style="61" customWidth="1"/>
    <col min="2817" max="2817" width="28" style="61" customWidth="1"/>
    <col min="2818" max="2821" width="15.7109375" style="61" customWidth="1"/>
    <col min="2822" max="2822" width="17.28515625" style="61" customWidth="1"/>
    <col min="2823" max="2823" width="18.140625" style="61" customWidth="1"/>
    <col min="2824" max="2824" width="15.42578125" style="61" customWidth="1"/>
    <col min="2825" max="3069" width="9.140625" style="61"/>
    <col min="3070" max="3070" width="5.5703125" style="61" customWidth="1"/>
    <col min="3071" max="3071" width="45" style="61" customWidth="1"/>
    <col min="3072" max="3072" width="19.42578125" style="61" customWidth="1"/>
    <col min="3073" max="3073" width="28" style="61" customWidth="1"/>
    <col min="3074" max="3077" width="15.7109375" style="61" customWidth="1"/>
    <col min="3078" max="3078" width="17.28515625" style="61" customWidth="1"/>
    <col min="3079" max="3079" width="18.140625" style="61" customWidth="1"/>
    <col min="3080" max="3080" width="15.42578125" style="61" customWidth="1"/>
    <col min="3081" max="3325" width="9.140625" style="61"/>
    <col min="3326" max="3326" width="5.5703125" style="61" customWidth="1"/>
    <col min="3327" max="3327" width="45" style="61" customWidth="1"/>
    <col min="3328" max="3328" width="19.42578125" style="61" customWidth="1"/>
    <col min="3329" max="3329" width="28" style="61" customWidth="1"/>
    <col min="3330" max="3333" width="15.7109375" style="61" customWidth="1"/>
    <col min="3334" max="3334" width="17.28515625" style="61" customWidth="1"/>
    <col min="3335" max="3335" width="18.140625" style="61" customWidth="1"/>
    <col min="3336" max="3336" width="15.42578125" style="61" customWidth="1"/>
    <col min="3337" max="3581" width="9.140625" style="61"/>
    <col min="3582" max="3582" width="5.5703125" style="61" customWidth="1"/>
    <col min="3583" max="3583" width="45" style="61" customWidth="1"/>
    <col min="3584" max="3584" width="19.42578125" style="61" customWidth="1"/>
    <col min="3585" max="3585" width="28" style="61" customWidth="1"/>
    <col min="3586" max="3589" width="15.7109375" style="61" customWidth="1"/>
    <col min="3590" max="3590" width="17.28515625" style="61" customWidth="1"/>
    <col min="3591" max="3591" width="18.140625" style="61" customWidth="1"/>
    <col min="3592" max="3592" width="15.42578125" style="61" customWidth="1"/>
    <col min="3593" max="3837" width="9.140625" style="61"/>
    <col min="3838" max="3838" width="5.5703125" style="61" customWidth="1"/>
    <col min="3839" max="3839" width="45" style="61" customWidth="1"/>
    <col min="3840" max="3840" width="19.42578125" style="61" customWidth="1"/>
    <col min="3841" max="3841" width="28" style="61" customWidth="1"/>
    <col min="3842" max="3845" width="15.7109375" style="61" customWidth="1"/>
    <col min="3846" max="3846" width="17.28515625" style="61" customWidth="1"/>
    <col min="3847" max="3847" width="18.140625" style="61" customWidth="1"/>
    <col min="3848" max="3848" width="15.42578125" style="61" customWidth="1"/>
    <col min="3849" max="4093" width="9.140625" style="61"/>
    <col min="4094" max="4094" width="5.5703125" style="61" customWidth="1"/>
    <col min="4095" max="4095" width="45" style="61" customWidth="1"/>
    <col min="4096" max="4096" width="19.42578125" style="61" customWidth="1"/>
    <col min="4097" max="4097" width="28" style="61" customWidth="1"/>
    <col min="4098" max="4101" width="15.7109375" style="61" customWidth="1"/>
    <col min="4102" max="4102" width="17.28515625" style="61" customWidth="1"/>
    <col min="4103" max="4103" width="18.140625" style="61" customWidth="1"/>
    <col min="4104" max="4104" width="15.42578125" style="61" customWidth="1"/>
    <col min="4105" max="4349" width="9.140625" style="61"/>
    <col min="4350" max="4350" width="5.5703125" style="61" customWidth="1"/>
    <col min="4351" max="4351" width="45" style="61" customWidth="1"/>
    <col min="4352" max="4352" width="19.42578125" style="61" customWidth="1"/>
    <col min="4353" max="4353" width="28" style="61" customWidth="1"/>
    <col min="4354" max="4357" width="15.7109375" style="61" customWidth="1"/>
    <col min="4358" max="4358" width="17.28515625" style="61" customWidth="1"/>
    <col min="4359" max="4359" width="18.140625" style="61" customWidth="1"/>
    <col min="4360" max="4360" width="15.42578125" style="61" customWidth="1"/>
    <col min="4361" max="4605" width="9.140625" style="61"/>
    <col min="4606" max="4606" width="5.5703125" style="61" customWidth="1"/>
    <col min="4607" max="4607" width="45" style="61" customWidth="1"/>
    <col min="4608" max="4608" width="19.42578125" style="61" customWidth="1"/>
    <col min="4609" max="4609" width="28" style="61" customWidth="1"/>
    <col min="4610" max="4613" width="15.7109375" style="61" customWidth="1"/>
    <col min="4614" max="4614" width="17.28515625" style="61" customWidth="1"/>
    <col min="4615" max="4615" width="18.140625" style="61" customWidth="1"/>
    <col min="4616" max="4616" width="15.42578125" style="61" customWidth="1"/>
    <col min="4617" max="4861" width="9.140625" style="61"/>
    <col min="4862" max="4862" width="5.5703125" style="61" customWidth="1"/>
    <col min="4863" max="4863" width="45" style="61" customWidth="1"/>
    <col min="4864" max="4864" width="19.42578125" style="61" customWidth="1"/>
    <col min="4865" max="4865" width="28" style="61" customWidth="1"/>
    <col min="4866" max="4869" width="15.7109375" style="61" customWidth="1"/>
    <col min="4870" max="4870" width="17.28515625" style="61" customWidth="1"/>
    <col min="4871" max="4871" width="18.140625" style="61" customWidth="1"/>
    <col min="4872" max="4872" width="15.42578125" style="61" customWidth="1"/>
    <col min="4873" max="5117" width="9.140625" style="61"/>
    <col min="5118" max="5118" width="5.5703125" style="61" customWidth="1"/>
    <col min="5119" max="5119" width="45" style="61" customWidth="1"/>
    <col min="5120" max="5120" width="19.42578125" style="61" customWidth="1"/>
    <col min="5121" max="5121" width="28" style="61" customWidth="1"/>
    <col min="5122" max="5125" width="15.7109375" style="61" customWidth="1"/>
    <col min="5126" max="5126" width="17.28515625" style="61" customWidth="1"/>
    <col min="5127" max="5127" width="18.140625" style="61" customWidth="1"/>
    <col min="5128" max="5128" width="15.42578125" style="61" customWidth="1"/>
    <col min="5129" max="5373" width="9.140625" style="61"/>
    <col min="5374" max="5374" width="5.5703125" style="61" customWidth="1"/>
    <col min="5375" max="5375" width="45" style="61" customWidth="1"/>
    <col min="5376" max="5376" width="19.42578125" style="61" customWidth="1"/>
    <col min="5377" max="5377" width="28" style="61" customWidth="1"/>
    <col min="5378" max="5381" width="15.7109375" style="61" customWidth="1"/>
    <col min="5382" max="5382" width="17.28515625" style="61" customWidth="1"/>
    <col min="5383" max="5383" width="18.140625" style="61" customWidth="1"/>
    <col min="5384" max="5384" width="15.42578125" style="61" customWidth="1"/>
    <col min="5385" max="5629" width="9.140625" style="61"/>
    <col min="5630" max="5630" width="5.5703125" style="61" customWidth="1"/>
    <col min="5631" max="5631" width="45" style="61" customWidth="1"/>
    <col min="5632" max="5632" width="19.42578125" style="61" customWidth="1"/>
    <col min="5633" max="5633" width="28" style="61" customWidth="1"/>
    <col min="5634" max="5637" width="15.7109375" style="61" customWidth="1"/>
    <col min="5638" max="5638" width="17.28515625" style="61" customWidth="1"/>
    <col min="5639" max="5639" width="18.140625" style="61" customWidth="1"/>
    <col min="5640" max="5640" width="15.42578125" style="61" customWidth="1"/>
    <col min="5641" max="5885" width="9.140625" style="61"/>
    <col min="5886" max="5886" width="5.5703125" style="61" customWidth="1"/>
    <col min="5887" max="5887" width="45" style="61" customWidth="1"/>
    <col min="5888" max="5888" width="19.42578125" style="61" customWidth="1"/>
    <col min="5889" max="5889" width="28" style="61" customWidth="1"/>
    <col min="5890" max="5893" width="15.7109375" style="61" customWidth="1"/>
    <col min="5894" max="5894" width="17.28515625" style="61" customWidth="1"/>
    <col min="5895" max="5895" width="18.140625" style="61" customWidth="1"/>
    <col min="5896" max="5896" width="15.42578125" style="61" customWidth="1"/>
    <col min="5897" max="6141" width="9.140625" style="61"/>
    <col min="6142" max="6142" width="5.5703125" style="61" customWidth="1"/>
    <col min="6143" max="6143" width="45" style="61" customWidth="1"/>
    <col min="6144" max="6144" width="19.42578125" style="61" customWidth="1"/>
    <col min="6145" max="6145" width="28" style="61" customWidth="1"/>
    <col min="6146" max="6149" width="15.7109375" style="61" customWidth="1"/>
    <col min="6150" max="6150" width="17.28515625" style="61" customWidth="1"/>
    <col min="6151" max="6151" width="18.140625" style="61" customWidth="1"/>
    <col min="6152" max="6152" width="15.42578125" style="61" customWidth="1"/>
    <col min="6153" max="6397" width="9.140625" style="61"/>
    <col min="6398" max="6398" width="5.5703125" style="61" customWidth="1"/>
    <col min="6399" max="6399" width="45" style="61" customWidth="1"/>
    <col min="6400" max="6400" width="19.42578125" style="61" customWidth="1"/>
    <col min="6401" max="6401" width="28" style="61" customWidth="1"/>
    <col min="6402" max="6405" width="15.7109375" style="61" customWidth="1"/>
    <col min="6406" max="6406" width="17.28515625" style="61" customWidth="1"/>
    <col min="6407" max="6407" width="18.140625" style="61" customWidth="1"/>
    <col min="6408" max="6408" width="15.42578125" style="61" customWidth="1"/>
    <col min="6409" max="6653" width="9.140625" style="61"/>
    <col min="6654" max="6654" width="5.5703125" style="61" customWidth="1"/>
    <col min="6655" max="6655" width="45" style="61" customWidth="1"/>
    <col min="6656" max="6656" width="19.42578125" style="61" customWidth="1"/>
    <col min="6657" max="6657" width="28" style="61" customWidth="1"/>
    <col min="6658" max="6661" width="15.7109375" style="61" customWidth="1"/>
    <col min="6662" max="6662" width="17.28515625" style="61" customWidth="1"/>
    <col min="6663" max="6663" width="18.140625" style="61" customWidth="1"/>
    <col min="6664" max="6664" width="15.42578125" style="61" customWidth="1"/>
    <col min="6665" max="6909" width="9.140625" style="61"/>
    <col min="6910" max="6910" width="5.5703125" style="61" customWidth="1"/>
    <col min="6911" max="6911" width="45" style="61" customWidth="1"/>
    <col min="6912" max="6912" width="19.42578125" style="61" customWidth="1"/>
    <col min="6913" max="6913" width="28" style="61" customWidth="1"/>
    <col min="6914" max="6917" width="15.7109375" style="61" customWidth="1"/>
    <col min="6918" max="6918" width="17.28515625" style="61" customWidth="1"/>
    <col min="6919" max="6919" width="18.140625" style="61" customWidth="1"/>
    <col min="6920" max="6920" width="15.42578125" style="61" customWidth="1"/>
    <col min="6921" max="7165" width="9.140625" style="61"/>
    <col min="7166" max="7166" width="5.5703125" style="61" customWidth="1"/>
    <col min="7167" max="7167" width="45" style="61" customWidth="1"/>
    <col min="7168" max="7168" width="19.42578125" style="61" customWidth="1"/>
    <col min="7169" max="7169" width="28" style="61" customWidth="1"/>
    <col min="7170" max="7173" width="15.7109375" style="61" customWidth="1"/>
    <col min="7174" max="7174" width="17.28515625" style="61" customWidth="1"/>
    <col min="7175" max="7175" width="18.140625" style="61" customWidth="1"/>
    <col min="7176" max="7176" width="15.42578125" style="61" customWidth="1"/>
    <col min="7177" max="7421" width="9.140625" style="61"/>
    <col min="7422" max="7422" width="5.5703125" style="61" customWidth="1"/>
    <col min="7423" max="7423" width="45" style="61" customWidth="1"/>
    <col min="7424" max="7424" width="19.42578125" style="61" customWidth="1"/>
    <col min="7425" max="7425" width="28" style="61" customWidth="1"/>
    <col min="7426" max="7429" width="15.7109375" style="61" customWidth="1"/>
    <col min="7430" max="7430" width="17.28515625" style="61" customWidth="1"/>
    <col min="7431" max="7431" width="18.140625" style="61" customWidth="1"/>
    <col min="7432" max="7432" width="15.42578125" style="61" customWidth="1"/>
    <col min="7433" max="7677" width="9.140625" style="61"/>
    <col min="7678" max="7678" width="5.5703125" style="61" customWidth="1"/>
    <col min="7679" max="7679" width="45" style="61" customWidth="1"/>
    <col min="7680" max="7680" width="19.42578125" style="61" customWidth="1"/>
    <col min="7681" max="7681" width="28" style="61" customWidth="1"/>
    <col min="7682" max="7685" width="15.7109375" style="61" customWidth="1"/>
    <col min="7686" max="7686" width="17.28515625" style="61" customWidth="1"/>
    <col min="7687" max="7687" width="18.140625" style="61" customWidth="1"/>
    <col min="7688" max="7688" width="15.42578125" style="61" customWidth="1"/>
    <col min="7689" max="7933" width="9.140625" style="61"/>
    <col min="7934" max="7934" width="5.5703125" style="61" customWidth="1"/>
    <col min="7935" max="7935" width="45" style="61" customWidth="1"/>
    <col min="7936" max="7936" width="19.42578125" style="61" customWidth="1"/>
    <col min="7937" max="7937" width="28" style="61" customWidth="1"/>
    <col min="7938" max="7941" width="15.7109375" style="61" customWidth="1"/>
    <col min="7942" max="7942" width="17.28515625" style="61" customWidth="1"/>
    <col min="7943" max="7943" width="18.140625" style="61" customWidth="1"/>
    <col min="7944" max="7944" width="15.42578125" style="61" customWidth="1"/>
    <col min="7945" max="8189" width="9.140625" style="61"/>
    <col min="8190" max="8190" width="5.5703125" style="61" customWidth="1"/>
    <col min="8191" max="8191" width="45" style="61" customWidth="1"/>
    <col min="8192" max="8192" width="19.42578125" style="61" customWidth="1"/>
    <col min="8193" max="8193" width="28" style="61" customWidth="1"/>
    <col min="8194" max="8197" width="15.7109375" style="61" customWidth="1"/>
    <col min="8198" max="8198" width="17.28515625" style="61" customWidth="1"/>
    <col min="8199" max="8199" width="18.140625" style="61" customWidth="1"/>
    <col min="8200" max="8200" width="15.42578125" style="61" customWidth="1"/>
    <col min="8201" max="8445" width="9.140625" style="61"/>
    <col min="8446" max="8446" width="5.5703125" style="61" customWidth="1"/>
    <col min="8447" max="8447" width="45" style="61" customWidth="1"/>
    <col min="8448" max="8448" width="19.42578125" style="61" customWidth="1"/>
    <col min="8449" max="8449" width="28" style="61" customWidth="1"/>
    <col min="8450" max="8453" width="15.7109375" style="61" customWidth="1"/>
    <col min="8454" max="8454" width="17.28515625" style="61" customWidth="1"/>
    <col min="8455" max="8455" width="18.140625" style="61" customWidth="1"/>
    <col min="8456" max="8456" width="15.42578125" style="61" customWidth="1"/>
    <col min="8457" max="8701" width="9.140625" style="61"/>
    <col min="8702" max="8702" width="5.5703125" style="61" customWidth="1"/>
    <col min="8703" max="8703" width="45" style="61" customWidth="1"/>
    <col min="8704" max="8704" width="19.42578125" style="61" customWidth="1"/>
    <col min="8705" max="8705" width="28" style="61" customWidth="1"/>
    <col min="8706" max="8709" width="15.7109375" style="61" customWidth="1"/>
    <col min="8710" max="8710" width="17.28515625" style="61" customWidth="1"/>
    <col min="8711" max="8711" width="18.140625" style="61" customWidth="1"/>
    <col min="8712" max="8712" width="15.42578125" style="61" customWidth="1"/>
    <col min="8713" max="8957" width="9.140625" style="61"/>
    <col min="8958" max="8958" width="5.5703125" style="61" customWidth="1"/>
    <col min="8959" max="8959" width="45" style="61" customWidth="1"/>
    <col min="8960" max="8960" width="19.42578125" style="61" customWidth="1"/>
    <col min="8961" max="8961" width="28" style="61" customWidth="1"/>
    <col min="8962" max="8965" width="15.7109375" style="61" customWidth="1"/>
    <col min="8966" max="8966" width="17.28515625" style="61" customWidth="1"/>
    <col min="8967" max="8967" width="18.140625" style="61" customWidth="1"/>
    <col min="8968" max="8968" width="15.42578125" style="61" customWidth="1"/>
    <col min="8969" max="9213" width="9.140625" style="61"/>
    <col min="9214" max="9214" width="5.5703125" style="61" customWidth="1"/>
    <col min="9215" max="9215" width="45" style="61" customWidth="1"/>
    <col min="9216" max="9216" width="19.42578125" style="61" customWidth="1"/>
    <col min="9217" max="9217" width="28" style="61" customWidth="1"/>
    <col min="9218" max="9221" width="15.7109375" style="61" customWidth="1"/>
    <col min="9222" max="9222" width="17.28515625" style="61" customWidth="1"/>
    <col min="9223" max="9223" width="18.140625" style="61" customWidth="1"/>
    <col min="9224" max="9224" width="15.42578125" style="61" customWidth="1"/>
    <col min="9225" max="9469" width="9.140625" style="61"/>
    <col min="9470" max="9470" width="5.5703125" style="61" customWidth="1"/>
    <col min="9471" max="9471" width="45" style="61" customWidth="1"/>
    <col min="9472" max="9472" width="19.42578125" style="61" customWidth="1"/>
    <col min="9473" max="9473" width="28" style="61" customWidth="1"/>
    <col min="9474" max="9477" width="15.7109375" style="61" customWidth="1"/>
    <col min="9478" max="9478" width="17.28515625" style="61" customWidth="1"/>
    <col min="9479" max="9479" width="18.140625" style="61" customWidth="1"/>
    <col min="9480" max="9480" width="15.42578125" style="61" customWidth="1"/>
    <col min="9481" max="9725" width="9.140625" style="61"/>
    <col min="9726" max="9726" width="5.5703125" style="61" customWidth="1"/>
    <col min="9727" max="9727" width="45" style="61" customWidth="1"/>
    <col min="9728" max="9728" width="19.42578125" style="61" customWidth="1"/>
    <col min="9729" max="9729" width="28" style="61" customWidth="1"/>
    <col min="9730" max="9733" width="15.7109375" style="61" customWidth="1"/>
    <col min="9734" max="9734" width="17.28515625" style="61" customWidth="1"/>
    <col min="9735" max="9735" width="18.140625" style="61" customWidth="1"/>
    <col min="9736" max="9736" width="15.42578125" style="61" customWidth="1"/>
    <col min="9737" max="9981" width="9.140625" style="61"/>
    <col min="9982" max="9982" width="5.5703125" style="61" customWidth="1"/>
    <col min="9983" max="9983" width="45" style="61" customWidth="1"/>
    <col min="9984" max="9984" width="19.42578125" style="61" customWidth="1"/>
    <col min="9985" max="9985" width="28" style="61" customWidth="1"/>
    <col min="9986" max="9989" width="15.7109375" style="61" customWidth="1"/>
    <col min="9990" max="9990" width="17.28515625" style="61" customWidth="1"/>
    <col min="9991" max="9991" width="18.140625" style="61" customWidth="1"/>
    <col min="9992" max="9992" width="15.42578125" style="61" customWidth="1"/>
    <col min="9993" max="10237" width="9.140625" style="61"/>
    <col min="10238" max="10238" width="5.5703125" style="61" customWidth="1"/>
    <col min="10239" max="10239" width="45" style="61" customWidth="1"/>
    <col min="10240" max="10240" width="19.42578125" style="61" customWidth="1"/>
    <col min="10241" max="10241" width="28" style="61" customWidth="1"/>
    <col min="10242" max="10245" width="15.7109375" style="61" customWidth="1"/>
    <col min="10246" max="10246" width="17.28515625" style="61" customWidth="1"/>
    <col min="10247" max="10247" width="18.140625" style="61" customWidth="1"/>
    <col min="10248" max="10248" width="15.42578125" style="61" customWidth="1"/>
    <col min="10249" max="10493" width="9.140625" style="61"/>
    <col min="10494" max="10494" width="5.5703125" style="61" customWidth="1"/>
    <col min="10495" max="10495" width="45" style="61" customWidth="1"/>
    <col min="10496" max="10496" width="19.42578125" style="61" customWidth="1"/>
    <col min="10497" max="10497" width="28" style="61" customWidth="1"/>
    <col min="10498" max="10501" width="15.7109375" style="61" customWidth="1"/>
    <col min="10502" max="10502" width="17.28515625" style="61" customWidth="1"/>
    <col min="10503" max="10503" width="18.140625" style="61" customWidth="1"/>
    <col min="10504" max="10504" width="15.42578125" style="61" customWidth="1"/>
    <col min="10505" max="10749" width="9.140625" style="61"/>
    <col min="10750" max="10750" width="5.5703125" style="61" customWidth="1"/>
    <col min="10751" max="10751" width="45" style="61" customWidth="1"/>
    <col min="10752" max="10752" width="19.42578125" style="61" customWidth="1"/>
    <col min="10753" max="10753" width="28" style="61" customWidth="1"/>
    <col min="10754" max="10757" width="15.7109375" style="61" customWidth="1"/>
    <col min="10758" max="10758" width="17.28515625" style="61" customWidth="1"/>
    <col min="10759" max="10759" width="18.140625" style="61" customWidth="1"/>
    <col min="10760" max="10760" width="15.42578125" style="61" customWidth="1"/>
    <col min="10761" max="11005" width="9.140625" style="61"/>
    <col min="11006" max="11006" width="5.5703125" style="61" customWidth="1"/>
    <col min="11007" max="11007" width="45" style="61" customWidth="1"/>
    <col min="11008" max="11008" width="19.42578125" style="61" customWidth="1"/>
    <col min="11009" max="11009" width="28" style="61" customWidth="1"/>
    <col min="11010" max="11013" width="15.7109375" style="61" customWidth="1"/>
    <col min="11014" max="11014" width="17.28515625" style="61" customWidth="1"/>
    <col min="11015" max="11015" width="18.140625" style="61" customWidth="1"/>
    <col min="11016" max="11016" width="15.42578125" style="61" customWidth="1"/>
    <col min="11017" max="11261" width="9.140625" style="61"/>
    <col min="11262" max="11262" width="5.5703125" style="61" customWidth="1"/>
    <col min="11263" max="11263" width="45" style="61" customWidth="1"/>
    <col min="11264" max="11264" width="19.42578125" style="61" customWidth="1"/>
    <col min="11265" max="11265" width="28" style="61" customWidth="1"/>
    <col min="11266" max="11269" width="15.7109375" style="61" customWidth="1"/>
    <col min="11270" max="11270" width="17.28515625" style="61" customWidth="1"/>
    <col min="11271" max="11271" width="18.140625" style="61" customWidth="1"/>
    <col min="11272" max="11272" width="15.42578125" style="61" customWidth="1"/>
    <col min="11273" max="11517" width="9.140625" style="61"/>
    <col min="11518" max="11518" width="5.5703125" style="61" customWidth="1"/>
    <col min="11519" max="11519" width="45" style="61" customWidth="1"/>
    <col min="11520" max="11520" width="19.42578125" style="61" customWidth="1"/>
    <col min="11521" max="11521" width="28" style="61" customWidth="1"/>
    <col min="11522" max="11525" width="15.7109375" style="61" customWidth="1"/>
    <col min="11526" max="11526" width="17.28515625" style="61" customWidth="1"/>
    <col min="11527" max="11527" width="18.140625" style="61" customWidth="1"/>
    <col min="11528" max="11528" width="15.42578125" style="61" customWidth="1"/>
    <col min="11529" max="11773" width="9.140625" style="61"/>
    <col min="11774" max="11774" width="5.5703125" style="61" customWidth="1"/>
    <col min="11775" max="11775" width="45" style="61" customWidth="1"/>
    <col min="11776" max="11776" width="19.42578125" style="61" customWidth="1"/>
    <col min="11777" max="11777" width="28" style="61" customWidth="1"/>
    <col min="11778" max="11781" width="15.7109375" style="61" customWidth="1"/>
    <col min="11782" max="11782" width="17.28515625" style="61" customWidth="1"/>
    <col min="11783" max="11783" width="18.140625" style="61" customWidth="1"/>
    <col min="11784" max="11784" width="15.42578125" style="61" customWidth="1"/>
    <col min="11785" max="12029" width="9.140625" style="61"/>
    <col min="12030" max="12030" width="5.5703125" style="61" customWidth="1"/>
    <col min="12031" max="12031" width="45" style="61" customWidth="1"/>
    <col min="12032" max="12032" width="19.42578125" style="61" customWidth="1"/>
    <col min="12033" max="12033" width="28" style="61" customWidth="1"/>
    <col min="12034" max="12037" width="15.7109375" style="61" customWidth="1"/>
    <col min="12038" max="12038" width="17.28515625" style="61" customWidth="1"/>
    <col min="12039" max="12039" width="18.140625" style="61" customWidth="1"/>
    <col min="12040" max="12040" width="15.42578125" style="61" customWidth="1"/>
    <col min="12041" max="12285" width="9.140625" style="61"/>
    <col min="12286" max="12286" width="5.5703125" style="61" customWidth="1"/>
    <col min="12287" max="12287" width="45" style="61" customWidth="1"/>
    <col min="12288" max="12288" width="19.42578125" style="61" customWidth="1"/>
    <col min="12289" max="12289" width="28" style="61" customWidth="1"/>
    <col min="12290" max="12293" width="15.7109375" style="61" customWidth="1"/>
    <col min="12294" max="12294" width="17.28515625" style="61" customWidth="1"/>
    <col min="12295" max="12295" width="18.140625" style="61" customWidth="1"/>
    <col min="12296" max="12296" width="15.42578125" style="61" customWidth="1"/>
    <col min="12297" max="12541" width="9.140625" style="61"/>
    <col min="12542" max="12542" width="5.5703125" style="61" customWidth="1"/>
    <col min="12543" max="12543" width="45" style="61" customWidth="1"/>
    <col min="12544" max="12544" width="19.42578125" style="61" customWidth="1"/>
    <col min="12545" max="12545" width="28" style="61" customWidth="1"/>
    <col min="12546" max="12549" width="15.7109375" style="61" customWidth="1"/>
    <col min="12550" max="12550" width="17.28515625" style="61" customWidth="1"/>
    <col min="12551" max="12551" width="18.140625" style="61" customWidth="1"/>
    <col min="12552" max="12552" width="15.42578125" style="61" customWidth="1"/>
    <col min="12553" max="12797" width="9.140625" style="61"/>
    <col min="12798" max="12798" width="5.5703125" style="61" customWidth="1"/>
    <col min="12799" max="12799" width="45" style="61" customWidth="1"/>
    <col min="12800" max="12800" width="19.42578125" style="61" customWidth="1"/>
    <col min="12801" max="12801" width="28" style="61" customWidth="1"/>
    <col min="12802" max="12805" width="15.7109375" style="61" customWidth="1"/>
    <col min="12806" max="12806" width="17.28515625" style="61" customWidth="1"/>
    <col min="12807" max="12807" width="18.140625" style="61" customWidth="1"/>
    <col min="12808" max="12808" width="15.42578125" style="61" customWidth="1"/>
    <col min="12809" max="13053" width="9.140625" style="61"/>
    <col min="13054" max="13054" width="5.5703125" style="61" customWidth="1"/>
    <col min="13055" max="13055" width="45" style="61" customWidth="1"/>
    <col min="13056" max="13056" width="19.42578125" style="61" customWidth="1"/>
    <col min="13057" max="13057" width="28" style="61" customWidth="1"/>
    <col min="13058" max="13061" width="15.7109375" style="61" customWidth="1"/>
    <col min="13062" max="13062" width="17.28515625" style="61" customWidth="1"/>
    <col min="13063" max="13063" width="18.140625" style="61" customWidth="1"/>
    <col min="13064" max="13064" width="15.42578125" style="61" customWidth="1"/>
    <col min="13065" max="13309" width="9.140625" style="61"/>
    <col min="13310" max="13310" width="5.5703125" style="61" customWidth="1"/>
    <col min="13311" max="13311" width="45" style="61" customWidth="1"/>
    <col min="13312" max="13312" width="19.42578125" style="61" customWidth="1"/>
    <col min="13313" max="13313" width="28" style="61" customWidth="1"/>
    <col min="13314" max="13317" width="15.7109375" style="61" customWidth="1"/>
    <col min="13318" max="13318" width="17.28515625" style="61" customWidth="1"/>
    <col min="13319" max="13319" width="18.140625" style="61" customWidth="1"/>
    <col min="13320" max="13320" width="15.42578125" style="61" customWidth="1"/>
    <col min="13321" max="13565" width="9.140625" style="61"/>
    <col min="13566" max="13566" width="5.5703125" style="61" customWidth="1"/>
    <col min="13567" max="13567" width="45" style="61" customWidth="1"/>
    <col min="13568" max="13568" width="19.42578125" style="61" customWidth="1"/>
    <col min="13569" max="13569" width="28" style="61" customWidth="1"/>
    <col min="13570" max="13573" width="15.7109375" style="61" customWidth="1"/>
    <col min="13574" max="13574" width="17.28515625" style="61" customWidth="1"/>
    <col min="13575" max="13575" width="18.140625" style="61" customWidth="1"/>
    <col min="13576" max="13576" width="15.42578125" style="61" customWidth="1"/>
    <col min="13577" max="13821" width="9.140625" style="61"/>
    <col min="13822" max="13822" width="5.5703125" style="61" customWidth="1"/>
    <col min="13823" max="13823" width="45" style="61" customWidth="1"/>
    <col min="13824" max="13824" width="19.42578125" style="61" customWidth="1"/>
    <col min="13825" max="13825" width="28" style="61" customWidth="1"/>
    <col min="13826" max="13829" width="15.7109375" style="61" customWidth="1"/>
    <col min="13830" max="13830" width="17.28515625" style="61" customWidth="1"/>
    <col min="13831" max="13831" width="18.140625" style="61" customWidth="1"/>
    <col min="13832" max="13832" width="15.42578125" style="61" customWidth="1"/>
    <col min="13833" max="14077" width="9.140625" style="61"/>
    <col min="14078" max="14078" width="5.5703125" style="61" customWidth="1"/>
    <col min="14079" max="14079" width="45" style="61" customWidth="1"/>
    <col min="14080" max="14080" width="19.42578125" style="61" customWidth="1"/>
    <col min="14081" max="14081" width="28" style="61" customWidth="1"/>
    <col min="14082" max="14085" width="15.7109375" style="61" customWidth="1"/>
    <col min="14086" max="14086" width="17.28515625" style="61" customWidth="1"/>
    <col min="14087" max="14087" width="18.140625" style="61" customWidth="1"/>
    <col min="14088" max="14088" width="15.42578125" style="61" customWidth="1"/>
    <col min="14089" max="14333" width="9.140625" style="61"/>
    <col min="14334" max="14334" width="5.5703125" style="61" customWidth="1"/>
    <col min="14335" max="14335" width="45" style="61" customWidth="1"/>
    <col min="14336" max="14336" width="19.42578125" style="61" customWidth="1"/>
    <col min="14337" max="14337" width="28" style="61" customWidth="1"/>
    <col min="14338" max="14341" width="15.7109375" style="61" customWidth="1"/>
    <col min="14342" max="14342" width="17.28515625" style="61" customWidth="1"/>
    <col min="14343" max="14343" width="18.140625" style="61" customWidth="1"/>
    <col min="14344" max="14344" width="15.42578125" style="61" customWidth="1"/>
    <col min="14345" max="14589" width="9.140625" style="61"/>
    <col min="14590" max="14590" width="5.5703125" style="61" customWidth="1"/>
    <col min="14591" max="14591" width="45" style="61" customWidth="1"/>
    <col min="14592" max="14592" width="19.42578125" style="61" customWidth="1"/>
    <col min="14593" max="14593" width="28" style="61" customWidth="1"/>
    <col min="14594" max="14597" width="15.7109375" style="61" customWidth="1"/>
    <col min="14598" max="14598" width="17.28515625" style="61" customWidth="1"/>
    <col min="14599" max="14599" width="18.140625" style="61" customWidth="1"/>
    <col min="14600" max="14600" width="15.42578125" style="61" customWidth="1"/>
    <col min="14601" max="14845" width="9.140625" style="61"/>
    <col min="14846" max="14846" width="5.5703125" style="61" customWidth="1"/>
    <col min="14847" max="14847" width="45" style="61" customWidth="1"/>
    <col min="14848" max="14848" width="19.42578125" style="61" customWidth="1"/>
    <col min="14849" max="14849" width="28" style="61" customWidth="1"/>
    <col min="14850" max="14853" width="15.7109375" style="61" customWidth="1"/>
    <col min="14854" max="14854" width="17.28515625" style="61" customWidth="1"/>
    <col min="14855" max="14855" width="18.140625" style="61" customWidth="1"/>
    <col min="14856" max="14856" width="15.42578125" style="61" customWidth="1"/>
    <col min="14857" max="15101" width="9.140625" style="61"/>
    <col min="15102" max="15102" width="5.5703125" style="61" customWidth="1"/>
    <col min="15103" max="15103" width="45" style="61" customWidth="1"/>
    <col min="15104" max="15104" width="19.42578125" style="61" customWidth="1"/>
    <col min="15105" max="15105" width="28" style="61" customWidth="1"/>
    <col min="15106" max="15109" width="15.7109375" style="61" customWidth="1"/>
    <col min="15110" max="15110" width="17.28515625" style="61" customWidth="1"/>
    <col min="15111" max="15111" width="18.140625" style="61" customWidth="1"/>
    <col min="15112" max="15112" width="15.42578125" style="61" customWidth="1"/>
    <col min="15113" max="15357" width="9.140625" style="61"/>
    <col min="15358" max="15358" width="5.5703125" style="61" customWidth="1"/>
    <col min="15359" max="15359" width="45" style="61" customWidth="1"/>
    <col min="15360" max="15360" width="19.42578125" style="61" customWidth="1"/>
    <col min="15361" max="15361" width="28" style="61" customWidth="1"/>
    <col min="15362" max="15365" width="15.7109375" style="61" customWidth="1"/>
    <col min="15366" max="15366" width="17.28515625" style="61" customWidth="1"/>
    <col min="15367" max="15367" width="18.140625" style="61" customWidth="1"/>
    <col min="15368" max="15368" width="15.42578125" style="61" customWidth="1"/>
    <col min="15369" max="15613" width="9.140625" style="61"/>
    <col min="15614" max="15614" width="5.5703125" style="61" customWidth="1"/>
    <col min="15615" max="15615" width="45" style="61" customWidth="1"/>
    <col min="15616" max="15616" width="19.42578125" style="61" customWidth="1"/>
    <col min="15617" max="15617" width="28" style="61" customWidth="1"/>
    <col min="15618" max="15621" width="15.7109375" style="61" customWidth="1"/>
    <col min="15622" max="15622" width="17.28515625" style="61" customWidth="1"/>
    <col min="15623" max="15623" width="18.140625" style="61" customWidth="1"/>
    <col min="15624" max="15624" width="15.42578125" style="61" customWidth="1"/>
    <col min="15625" max="15869" width="9.140625" style="61"/>
    <col min="15870" max="15870" width="5.5703125" style="61" customWidth="1"/>
    <col min="15871" max="15871" width="45" style="61" customWidth="1"/>
    <col min="15872" max="15872" width="19.42578125" style="61" customWidth="1"/>
    <col min="15873" max="15873" width="28" style="61" customWidth="1"/>
    <col min="15874" max="15877" width="15.7109375" style="61" customWidth="1"/>
    <col min="15878" max="15878" width="17.28515625" style="61" customWidth="1"/>
    <col min="15879" max="15879" width="18.140625" style="61" customWidth="1"/>
    <col min="15880" max="15880" width="15.42578125" style="61" customWidth="1"/>
    <col min="15881" max="16125" width="9.140625" style="61"/>
    <col min="16126" max="16126" width="5.5703125" style="61" customWidth="1"/>
    <col min="16127" max="16127" width="45" style="61" customWidth="1"/>
    <col min="16128" max="16128" width="19.42578125" style="61" customWidth="1"/>
    <col min="16129" max="16129" width="28" style="61" customWidth="1"/>
    <col min="16130" max="16133" width="15.7109375" style="61" customWidth="1"/>
    <col min="16134" max="16134" width="17.28515625" style="61" customWidth="1"/>
    <col min="16135" max="16135" width="18.140625" style="61" customWidth="1"/>
    <col min="16136" max="16136" width="15.42578125" style="61" customWidth="1"/>
    <col min="16137" max="16384" width="9.140625" style="61"/>
  </cols>
  <sheetData>
    <row r="1" spans="1:7" s="29" customFormat="1" ht="33" customHeight="1">
      <c r="A1" s="386" t="s">
        <v>21</v>
      </c>
      <c r="B1" s="386"/>
      <c r="C1" s="386"/>
      <c r="D1" s="386"/>
      <c r="E1" s="386"/>
      <c r="F1" s="386"/>
      <c r="G1" s="386"/>
    </row>
    <row r="2" spans="1:7" s="29" customFormat="1" ht="29.25" customHeight="1">
      <c r="A2" s="386" t="s">
        <v>22</v>
      </c>
      <c r="B2" s="386"/>
      <c r="C2" s="386"/>
      <c r="D2" s="386"/>
      <c r="E2" s="386"/>
      <c r="F2" s="386"/>
      <c r="G2" s="386"/>
    </row>
    <row r="3" spans="1:7" s="29" customFormat="1" ht="21" customHeight="1" thickBot="1">
      <c r="A3" s="387" t="s">
        <v>23</v>
      </c>
      <c r="B3" s="387"/>
      <c r="C3" s="387"/>
      <c r="D3" s="387"/>
      <c r="E3" s="387"/>
      <c r="F3" s="387"/>
      <c r="G3" s="387"/>
    </row>
    <row r="4" spans="1:7" s="29" customFormat="1" ht="27" customHeight="1" thickTop="1" thickBot="1">
      <c r="A4" s="30" t="s">
        <v>24</v>
      </c>
      <c r="B4" s="388" t="s">
        <v>4</v>
      </c>
      <c r="C4" s="388"/>
      <c r="D4" s="31" t="s">
        <v>5</v>
      </c>
      <c r="E4" s="67" t="s">
        <v>1123</v>
      </c>
      <c r="F4" s="68"/>
      <c r="G4" s="32" t="s">
        <v>1122</v>
      </c>
    </row>
    <row r="5" spans="1:7" s="29" customFormat="1" ht="27.75" customHeight="1" thickTop="1" thickBot="1">
      <c r="A5" s="33"/>
      <c r="B5" s="385" t="s">
        <v>25</v>
      </c>
      <c r="C5" s="385"/>
      <c r="D5" s="385"/>
      <c r="E5" s="385"/>
      <c r="F5" s="385"/>
      <c r="G5" s="34">
        <f>MIN(E5:F5)</f>
        <v>0</v>
      </c>
    </row>
    <row r="6" spans="1:7" s="29" customFormat="1" ht="26.1" customHeight="1" thickTop="1">
      <c r="A6" s="35">
        <v>1</v>
      </c>
      <c r="B6" s="36" t="s">
        <v>26</v>
      </c>
      <c r="C6" s="36" t="s">
        <v>27</v>
      </c>
      <c r="D6" s="37" t="s">
        <v>28</v>
      </c>
      <c r="E6" s="38">
        <v>43</v>
      </c>
      <c r="F6" s="38"/>
      <c r="G6" s="39">
        <v>40</v>
      </c>
    </row>
    <row r="7" spans="1:7" s="29" customFormat="1" ht="26.1" customHeight="1">
      <c r="A7" s="40">
        <v>2</v>
      </c>
      <c r="B7" s="41" t="s">
        <v>29</v>
      </c>
      <c r="C7" s="41" t="s">
        <v>27</v>
      </c>
      <c r="D7" s="42" t="s">
        <v>28</v>
      </c>
      <c r="E7" s="43">
        <v>34</v>
      </c>
      <c r="F7" s="43"/>
      <c r="G7" s="44">
        <v>32</v>
      </c>
    </row>
    <row r="8" spans="1:7" s="29" customFormat="1" ht="26.1" customHeight="1">
      <c r="A8" s="40">
        <v>3</v>
      </c>
      <c r="B8" s="41" t="s">
        <v>30</v>
      </c>
      <c r="C8" s="41" t="s">
        <v>31</v>
      </c>
      <c r="D8" s="45" t="s">
        <v>28</v>
      </c>
      <c r="E8" s="43">
        <v>32.799999999999997</v>
      </c>
      <c r="F8" s="43"/>
      <c r="G8" s="44">
        <v>32.6</v>
      </c>
    </row>
    <row r="9" spans="1:7" s="29" customFormat="1" ht="26.1" customHeight="1">
      <c r="A9" s="40">
        <v>4</v>
      </c>
      <c r="B9" s="41" t="s">
        <v>30</v>
      </c>
      <c r="C9" s="41" t="s">
        <v>32</v>
      </c>
      <c r="D9" s="45" t="s">
        <v>28</v>
      </c>
      <c r="E9" s="43">
        <v>28</v>
      </c>
      <c r="F9" s="43"/>
      <c r="G9" s="44">
        <v>27.5</v>
      </c>
    </row>
    <row r="10" spans="1:7" s="29" customFormat="1" ht="26.1" customHeight="1">
      <c r="A10" s="40">
        <v>5</v>
      </c>
      <c r="B10" s="41" t="s">
        <v>33</v>
      </c>
      <c r="C10" s="41" t="s">
        <v>34</v>
      </c>
      <c r="D10" s="42" t="s">
        <v>28</v>
      </c>
      <c r="E10" s="43">
        <v>192</v>
      </c>
      <c r="F10" s="43"/>
      <c r="G10" s="44">
        <v>180</v>
      </c>
    </row>
    <row r="11" spans="1:7" s="29" customFormat="1" ht="26.1" customHeight="1">
      <c r="A11" s="40">
        <v>6</v>
      </c>
      <c r="B11" s="41" t="s">
        <v>33</v>
      </c>
      <c r="C11" s="41" t="s">
        <v>35</v>
      </c>
      <c r="D11" s="42" t="s">
        <v>28</v>
      </c>
      <c r="E11" s="43">
        <v>188</v>
      </c>
      <c r="F11" s="43"/>
      <c r="G11" s="44">
        <v>150</v>
      </c>
    </row>
    <row r="12" spans="1:7" s="29" customFormat="1" ht="26.1" customHeight="1">
      <c r="A12" s="40">
        <v>7</v>
      </c>
      <c r="B12" s="41" t="s">
        <v>36</v>
      </c>
      <c r="C12" s="41" t="s">
        <v>34</v>
      </c>
      <c r="D12" s="42" t="s">
        <v>28</v>
      </c>
      <c r="E12" s="43">
        <v>180</v>
      </c>
      <c r="F12" s="43"/>
      <c r="G12" s="44">
        <v>170</v>
      </c>
    </row>
    <row r="13" spans="1:7" s="29" customFormat="1" ht="26.1" customHeight="1">
      <c r="A13" s="40">
        <v>8</v>
      </c>
      <c r="B13" s="41" t="s">
        <v>36</v>
      </c>
      <c r="C13" s="41" t="s">
        <v>27</v>
      </c>
      <c r="D13" s="42" t="s">
        <v>28</v>
      </c>
      <c r="E13" s="43">
        <v>160</v>
      </c>
      <c r="F13" s="43"/>
      <c r="G13" s="44">
        <v>150</v>
      </c>
    </row>
    <row r="14" spans="1:7" s="29" customFormat="1" ht="27" customHeight="1" thickBot="1">
      <c r="A14" s="46"/>
      <c r="B14" s="47"/>
      <c r="C14" s="47"/>
      <c r="D14" s="47"/>
      <c r="E14" s="48"/>
      <c r="F14" s="48"/>
      <c r="G14" s="49"/>
    </row>
    <row r="15" spans="1:7" s="29" customFormat="1" ht="20.100000000000001" customHeight="1" thickTop="1" thickBot="1">
      <c r="A15" s="33"/>
      <c r="B15" s="50" t="s">
        <v>37</v>
      </c>
      <c r="C15" s="51"/>
      <c r="D15" s="51"/>
      <c r="E15" s="51"/>
      <c r="F15" s="52"/>
      <c r="G15" s="53">
        <f>MIN(E15:F15)</f>
        <v>0</v>
      </c>
    </row>
    <row r="16" spans="1:7" s="29" customFormat="1" ht="27" customHeight="1" thickTop="1">
      <c r="A16" s="35">
        <v>9</v>
      </c>
      <c r="B16" s="389" t="s">
        <v>38</v>
      </c>
      <c r="C16" s="390"/>
      <c r="D16" s="54" t="s">
        <v>39</v>
      </c>
      <c r="E16" s="55">
        <v>7.0000000000000007E-2</v>
      </c>
      <c r="F16" s="55"/>
      <c r="G16" s="55">
        <v>7.0000000000000007E-2</v>
      </c>
    </row>
    <row r="17" spans="1:7" s="29" customFormat="1" ht="27" customHeight="1">
      <c r="A17" s="40">
        <v>10</v>
      </c>
      <c r="B17" s="391" t="s">
        <v>40</v>
      </c>
      <c r="C17" s="392"/>
      <c r="D17" s="56" t="s">
        <v>39</v>
      </c>
      <c r="E17" s="57">
        <v>0.08</v>
      </c>
      <c r="F17" s="57"/>
      <c r="G17" s="57">
        <v>0.08</v>
      </c>
    </row>
    <row r="18" spans="1:7" s="29" customFormat="1" ht="27" customHeight="1" thickBot="1">
      <c r="A18" s="40">
        <v>11</v>
      </c>
      <c r="B18" s="391" t="s">
        <v>41</v>
      </c>
      <c r="C18" s="392"/>
      <c r="D18" s="56" t="s">
        <v>39</v>
      </c>
      <c r="E18" s="57">
        <v>0.06</v>
      </c>
      <c r="F18" s="57"/>
      <c r="G18" s="381">
        <v>7.0000000000000007E-2</v>
      </c>
    </row>
    <row r="19" spans="1:7" ht="15" thickTop="1">
      <c r="A19" s="58"/>
      <c r="B19" s="59"/>
      <c r="C19" s="60"/>
      <c r="G19" s="62"/>
    </row>
    <row r="20" spans="1:7">
      <c r="A20" s="63"/>
      <c r="B20" s="59"/>
      <c r="C20" s="60"/>
      <c r="D20" s="60"/>
      <c r="E20" s="60"/>
      <c r="F20" s="60"/>
    </row>
    <row r="21" spans="1:7">
      <c r="A21" s="58"/>
      <c r="B21" s="59"/>
      <c r="C21" s="60"/>
      <c r="D21" s="60"/>
      <c r="E21" s="60"/>
      <c r="F21" s="60"/>
    </row>
    <row r="22" spans="1:7">
      <c r="A22" s="393"/>
      <c r="B22" s="393"/>
      <c r="C22" s="393"/>
      <c r="D22" s="393"/>
      <c r="E22" s="64"/>
      <c r="F22" s="64"/>
    </row>
    <row r="23" spans="1:7">
      <c r="A23" s="64"/>
      <c r="B23" s="64"/>
      <c r="C23" s="64"/>
      <c r="D23" s="64"/>
      <c r="E23" s="64"/>
      <c r="F23" s="64"/>
    </row>
    <row r="24" spans="1:7">
      <c r="A24" s="394"/>
      <c r="B24" s="394"/>
      <c r="C24" s="60"/>
      <c r="D24" s="60"/>
      <c r="E24" s="60"/>
      <c r="F24" s="60"/>
    </row>
    <row r="25" spans="1:7">
      <c r="A25" s="58"/>
      <c r="B25" s="60"/>
      <c r="C25" s="60"/>
      <c r="D25" s="60"/>
      <c r="E25" s="60"/>
      <c r="F25" s="60"/>
    </row>
    <row r="26" spans="1:7">
      <c r="A26" s="58"/>
      <c r="B26" s="60"/>
      <c r="C26" s="60"/>
      <c r="D26" s="60"/>
      <c r="E26" s="60"/>
      <c r="F26" s="60"/>
    </row>
    <row r="27" spans="1:7">
      <c r="A27" s="58"/>
      <c r="B27" s="58"/>
      <c r="C27" s="58"/>
      <c r="D27" s="65"/>
      <c r="E27" s="65"/>
      <c r="F27" s="65"/>
      <c r="G27" s="58"/>
    </row>
  </sheetData>
  <mergeCells count="10">
    <mergeCell ref="B16:C16"/>
    <mergeCell ref="B17:C17"/>
    <mergeCell ref="B18:C18"/>
    <mergeCell ref="A22:D22"/>
    <mergeCell ref="A24:B24"/>
    <mergeCell ref="B5:F5"/>
    <mergeCell ref="A1:G1"/>
    <mergeCell ref="A2:G2"/>
    <mergeCell ref="A3:G3"/>
    <mergeCell ref="B4:C4"/>
  </mergeCells>
  <conditionalFormatting sqref="G15">
    <cfRule type="top10" dxfId="547" priority="1" stopIfTrue="1" bottom="1" rank="1"/>
  </conditionalFormatting>
  <conditionalFormatting sqref="G5:G14">
    <cfRule type="top10" dxfId="546" priority="2" stopIfTrue="1" bottom="1" rank="1"/>
  </conditionalFormatting>
  <conditionalFormatting sqref="E14:F14">
    <cfRule type="top10" dxfId="545" priority="3" stopIfTrue="1" bottom="1" rank="1"/>
  </conditionalFormatting>
  <conditionalFormatting sqref="F16">
    <cfRule type="top10" dxfId="544" priority="4" rank="1"/>
  </conditionalFormatting>
  <conditionalFormatting sqref="F17">
    <cfRule type="top10" dxfId="543" priority="5" rank="1"/>
  </conditionalFormatting>
  <conditionalFormatting sqref="F18">
    <cfRule type="top10" dxfId="542" priority="6" rank="1"/>
  </conditionalFormatting>
  <conditionalFormatting sqref="F6">
    <cfRule type="top10" dxfId="541" priority="7" bottom="1" rank="1"/>
  </conditionalFormatting>
  <conditionalFormatting sqref="F7">
    <cfRule type="top10" dxfId="540" priority="8" bottom="1" rank="1"/>
  </conditionalFormatting>
  <conditionalFormatting sqref="F8">
    <cfRule type="top10" dxfId="539" priority="9" bottom="1" rank="1"/>
  </conditionalFormatting>
  <conditionalFormatting sqref="F9">
    <cfRule type="top10" dxfId="538" priority="10" bottom="1" rank="1"/>
  </conditionalFormatting>
  <conditionalFormatting sqref="F10">
    <cfRule type="top10" dxfId="537" priority="11" bottom="1" rank="1"/>
  </conditionalFormatting>
  <conditionalFormatting sqref="F11">
    <cfRule type="top10" dxfId="536" priority="12" bottom="1" rank="1"/>
  </conditionalFormatting>
  <conditionalFormatting sqref="F12">
    <cfRule type="top10" dxfId="535" priority="13" bottom="1" rank="1"/>
  </conditionalFormatting>
  <conditionalFormatting sqref="F13">
    <cfRule type="top10" dxfId="534" priority="14" bottom="1" rank="1"/>
  </conditionalFormatting>
  <printOptions horizontalCentered="1"/>
  <pageMargins left="0.59055118110236227" right="0.59055118110236227" top="0.78740157480314965" bottom="0.39370078740157483" header="0.23622047244094491" footer="0.31496062992125984"/>
  <pageSetup paperSize="9" scale="75" orientation="portrait" verticalDpi="300" r:id="rId1"/>
  <headerFooter>
    <oddHeader>&amp;L&amp;F&amp;RNegotiated  Rates : Page: &amp;P of &amp;N</oddHeader>
    <oddFooter>&amp;C&amp;P of &amp;N</oddFooter>
  </headerFooter>
</worksheet>
</file>

<file path=xl/worksheets/sheet3.xml><?xml version="1.0" encoding="utf-8"?>
<worksheet xmlns="http://schemas.openxmlformats.org/spreadsheetml/2006/main" xmlns:r="http://schemas.openxmlformats.org/officeDocument/2006/relationships">
  <dimension ref="A1:G123"/>
  <sheetViews>
    <sheetView tabSelected="1" view="pageBreakPreview" topLeftCell="A108" zoomScale="85" zoomScaleSheetLayoutView="85" workbookViewId="0">
      <selection activeCell="G125" sqref="G125"/>
    </sheetView>
  </sheetViews>
  <sheetFormatPr defaultRowHeight="14.25"/>
  <cols>
    <col min="1" max="1" width="5.5703125" style="66" customWidth="1"/>
    <col min="2" max="2" width="33.5703125" style="61" customWidth="1"/>
    <col min="3" max="3" width="13.85546875" style="61" customWidth="1"/>
    <col min="4" max="4" width="26.140625" style="61" customWidth="1"/>
    <col min="5" max="5" width="19.42578125" style="61" customWidth="1"/>
    <col min="6" max="6" width="5.5703125" style="61" hidden="1" customWidth="1"/>
    <col min="7" max="7" width="18.85546875" style="61" customWidth="1"/>
    <col min="8" max="8" width="15.42578125" style="61" customWidth="1"/>
    <col min="9" max="253" width="9.140625" style="61"/>
    <col min="254" max="254" width="5.5703125" style="61" customWidth="1"/>
    <col min="255" max="255" width="45" style="61" customWidth="1"/>
    <col min="256" max="256" width="19.42578125" style="61" customWidth="1"/>
    <col min="257" max="257" width="28" style="61" customWidth="1"/>
    <col min="258" max="261" width="15.7109375" style="61" customWidth="1"/>
    <col min="262" max="262" width="17.28515625" style="61" customWidth="1"/>
    <col min="263" max="263" width="18.140625" style="61" customWidth="1"/>
    <col min="264" max="264" width="15.42578125" style="61" customWidth="1"/>
    <col min="265" max="509" width="9.140625" style="61"/>
    <col min="510" max="510" width="5.5703125" style="61" customWidth="1"/>
    <col min="511" max="511" width="45" style="61" customWidth="1"/>
    <col min="512" max="512" width="19.42578125" style="61" customWidth="1"/>
    <col min="513" max="513" width="28" style="61" customWidth="1"/>
    <col min="514" max="517" width="15.7109375" style="61" customWidth="1"/>
    <col min="518" max="518" width="17.28515625" style="61" customWidth="1"/>
    <col min="519" max="519" width="18.140625" style="61" customWidth="1"/>
    <col min="520" max="520" width="15.42578125" style="61" customWidth="1"/>
    <col min="521" max="765" width="9.140625" style="61"/>
    <col min="766" max="766" width="5.5703125" style="61" customWidth="1"/>
    <col min="767" max="767" width="45" style="61" customWidth="1"/>
    <col min="768" max="768" width="19.42578125" style="61" customWidth="1"/>
    <col min="769" max="769" width="28" style="61" customWidth="1"/>
    <col min="770" max="773" width="15.7109375" style="61" customWidth="1"/>
    <col min="774" max="774" width="17.28515625" style="61" customWidth="1"/>
    <col min="775" max="775" width="18.140625" style="61" customWidth="1"/>
    <col min="776" max="776" width="15.42578125" style="61" customWidth="1"/>
    <col min="777" max="1021" width="9.140625" style="61"/>
    <col min="1022" max="1022" width="5.5703125" style="61" customWidth="1"/>
    <col min="1023" max="1023" width="45" style="61" customWidth="1"/>
    <col min="1024" max="1024" width="19.42578125" style="61" customWidth="1"/>
    <col min="1025" max="1025" width="28" style="61" customWidth="1"/>
    <col min="1026" max="1029" width="15.7109375" style="61" customWidth="1"/>
    <col min="1030" max="1030" width="17.28515625" style="61" customWidth="1"/>
    <col min="1031" max="1031" width="18.140625" style="61" customWidth="1"/>
    <col min="1032" max="1032" width="15.42578125" style="61" customWidth="1"/>
    <col min="1033" max="1277" width="9.140625" style="61"/>
    <col min="1278" max="1278" width="5.5703125" style="61" customWidth="1"/>
    <col min="1279" max="1279" width="45" style="61" customWidth="1"/>
    <col min="1280" max="1280" width="19.42578125" style="61" customWidth="1"/>
    <col min="1281" max="1281" width="28" style="61" customWidth="1"/>
    <col min="1282" max="1285" width="15.7109375" style="61" customWidth="1"/>
    <col min="1286" max="1286" width="17.28515625" style="61" customWidth="1"/>
    <col min="1287" max="1287" width="18.140625" style="61" customWidth="1"/>
    <col min="1288" max="1288" width="15.42578125" style="61" customWidth="1"/>
    <col min="1289" max="1533" width="9.140625" style="61"/>
    <col min="1534" max="1534" width="5.5703125" style="61" customWidth="1"/>
    <col min="1535" max="1535" width="45" style="61" customWidth="1"/>
    <col min="1536" max="1536" width="19.42578125" style="61" customWidth="1"/>
    <col min="1537" max="1537" width="28" style="61" customWidth="1"/>
    <col min="1538" max="1541" width="15.7109375" style="61" customWidth="1"/>
    <col min="1542" max="1542" width="17.28515625" style="61" customWidth="1"/>
    <col min="1543" max="1543" width="18.140625" style="61" customWidth="1"/>
    <col min="1544" max="1544" width="15.42578125" style="61" customWidth="1"/>
    <col min="1545" max="1789" width="9.140625" style="61"/>
    <col min="1790" max="1790" width="5.5703125" style="61" customWidth="1"/>
    <col min="1791" max="1791" width="45" style="61" customWidth="1"/>
    <col min="1792" max="1792" width="19.42578125" style="61" customWidth="1"/>
    <col min="1793" max="1793" width="28" style="61" customWidth="1"/>
    <col min="1794" max="1797" width="15.7109375" style="61" customWidth="1"/>
    <col min="1798" max="1798" width="17.28515625" style="61" customWidth="1"/>
    <col min="1799" max="1799" width="18.140625" style="61" customWidth="1"/>
    <col min="1800" max="1800" width="15.42578125" style="61" customWidth="1"/>
    <col min="1801" max="2045" width="9.140625" style="61"/>
    <col min="2046" max="2046" width="5.5703125" style="61" customWidth="1"/>
    <col min="2047" max="2047" width="45" style="61" customWidth="1"/>
    <col min="2048" max="2048" width="19.42578125" style="61" customWidth="1"/>
    <col min="2049" max="2049" width="28" style="61" customWidth="1"/>
    <col min="2050" max="2053" width="15.7109375" style="61" customWidth="1"/>
    <col min="2054" max="2054" width="17.28515625" style="61" customWidth="1"/>
    <col min="2055" max="2055" width="18.140625" style="61" customWidth="1"/>
    <col min="2056" max="2056" width="15.42578125" style="61" customWidth="1"/>
    <col min="2057" max="2301" width="9.140625" style="61"/>
    <col min="2302" max="2302" width="5.5703125" style="61" customWidth="1"/>
    <col min="2303" max="2303" width="45" style="61" customWidth="1"/>
    <col min="2304" max="2304" width="19.42578125" style="61" customWidth="1"/>
    <col min="2305" max="2305" width="28" style="61" customWidth="1"/>
    <col min="2306" max="2309" width="15.7109375" style="61" customWidth="1"/>
    <col min="2310" max="2310" width="17.28515625" style="61" customWidth="1"/>
    <col min="2311" max="2311" width="18.140625" style="61" customWidth="1"/>
    <col min="2312" max="2312" width="15.42578125" style="61" customWidth="1"/>
    <col min="2313" max="2557" width="9.140625" style="61"/>
    <col min="2558" max="2558" width="5.5703125" style="61" customWidth="1"/>
    <col min="2559" max="2559" width="45" style="61" customWidth="1"/>
    <col min="2560" max="2560" width="19.42578125" style="61" customWidth="1"/>
    <col min="2561" max="2561" width="28" style="61" customWidth="1"/>
    <col min="2562" max="2565" width="15.7109375" style="61" customWidth="1"/>
    <col min="2566" max="2566" width="17.28515625" style="61" customWidth="1"/>
    <col min="2567" max="2567" width="18.140625" style="61" customWidth="1"/>
    <col min="2568" max="2568" width="15.42578125" style="61" customWidth="1"/>
    <col min="2569" max="2813" width="9.140625" style="61"/>
    <col min="2814" max="2814" width="5.5703125" style="61" customWidth="1"/>
    <col min="2815" max="2815" width="45" style="61" customWidth="1"/>
    <col min="2816" max="2816" width="19.42578125" style="61" customWidth="1"/>
    <col min="2817" max="2817" width="28" style="61" customWidth="1"/>
    <col min="2818" max="2821" width="15.7109375" style="61" customWidth="1"/>
    <col min="2822" max="2822" width="17.28515625" style="61" customWidth="1"/>
    <col min="2823" max="2823" width="18.140625" style="61" customWidth="1"/>
    <col min="2824" max="2824" width="15.42578125" style="61" customWidth="1"/>
    <col min="2825" max="3069" width="9.140625" style="61"/>
    <col min="3070" max="3070" width="5.5703125" style="61" customWidth="1"/>
    <col min="3071" max="3071" width="45" style="61" customWidth="1"/>
    <col min="3072" max="3072" width="19.42578125" style="61" customWidth="1"/>
    <col min="3073" max="3073" width="28" style="61" customWidth="1"/>
    <col min="3074" max="3077" width="15.7109375" style="61" customWidth="1"/>
    <col min="3078" max="3078" width="17.28515625" style="61" customWidth="1"/>
    <col min="3079" max="3079" width="18.140625" style="61" customWidth="1"/>
    <col min="3080" max="3080" width="15.42578125" style="61" customWidth="1"/>
    <col min="3081" max="3325" width="9.140625" style="61"/>
    <col min="3326" max="3326" width="5.5703125" style="61" customWidth="1"/>
    <col min="3327" max="3327" width="45" style="61" customWidth="1"/>
    <col min="3328" max="3328" width="19.42578125" style="61" customWidth="1"/>
    <col min="3329" max="3329" width="28" style="61" customWidth="1"/>
    <col min="3330" max="3333" width="15.7109375" style="61" customWidth="1"/>
    <col min="3334" max="3334" width="17.28515625" style="61" customWidth="1"/>
    <col min="3335" max="3335" width="18.140625" style="61" customWidth="1"/>
    <col min="3336" max="3336" width="15.42578125" style="61" customWidth="1"/>
    <col min="3337" max="3581" width="9.140625" style="61"/>
    <col min="3582" max="3582" width="5.5703125" style="61" customWidth="1"/>
    <col min="3583" max="3583" width="45" style="61" customWidth="1"/>
    <col min="3584" max="3584" width="19.42578125" style="61" customWidth="1"/>
    <col min="3585" max="3585" width="28" style="61" customWidth="1"/>
    <col min="3586" max="3589" width="15.7109375" style="61" customWidth="1"/>
    <col min="3590" max="3590" width="17.28515625" style="61" customWidth="1"/>
    <col min="3591" max="3591" width="18.140625" style="61" customWidth="1"/>
    <col min="3592" max="3592" width="15.42578125" style="61" customWidth="1"/>
    <col min="3593" max="3837" width="9.140625" style="61"/>
    <col min="3838" max="3838" width="5.5703125" style="61" customWidth="1"/>
    <col min="3839" max="3839" width="45" style="61" customWidth="1"/>
    <col min="3840" max="3840" width="19.42578125" style="61" customWidth="1"/>
    <col min="3841" max="3841" width="28" style="61" customWidth="1"/>
    <col min="3842" max="3845" width="15.7109375" style="61" customWidth="1"/>
    <col min="3846" max="3846" width="17.28515625" style="61" customWidth="1"/>
    <col min="3847" max="3847" width="18.140625" style="61" customWidth="1"/>
    <col min="3848" max="3848" width="15.42578125" style="61" customWidth="1"/>
    <col min="3849" max="4093" width="9.140625" style="61"/>
    <col min="4094" max="4094" width="5.5703125" style="61" customWidth="1"/>
    <col min="4095" max="4095" width="45" style="61" customWidth="1"/>
    <col min="4096" max="4096" width="19.42578125" style="61" customWidth="1"/>
    <col min="4097" max="4097" width="28" style="61" customWidth="1"/>
    <col min="4098" max="4101" width="15.7109375" style="61" customWidth="1"/>
    <col min="4102" max="4102" width="17.28515625" style="61" customWidth="1"/>
    <col min="4103" max="4103" width="18.140625" style="61" customWidth="1"/>
    <col min="4104" max="4104" width="15.42578125" style="61" customWidth="1"/>
    <col min="4105" max="4349" width="9.140625" style="61"/>
    <col min="4350" max="4350" width="5.5703125" style="61" customWidth="1"/>
    <col min="4351" max="4351" width="45" style="61" customWidth="1"/>
    <col min="4352" max="4352" width="19.42578125" style="61" customWidth="1"/>
    <col min="4353" max="4353" width="28" style="61" customWidth="1"/>
    <col min="4354" max="4357" width="15.7109375" style="61" customWidth="1"/>
    <col min="4358" max="4358" width="17.28515625" style="61" customWidth="1"/>
    <col min="4359" max="4359" width="18.140625" style="61" customWidth="1"/>
    <col min="4360" max="4360" width="15.42578125" style="61" customWidth="1"/>
    <col min="4361" max="4605" width="9.140625" style="61"/>
    <col min="4606" max="4606" width="5.5703125" style="61" customWidth="1"/>
    <col min="4607" max="4607" width="45" style="61" customWidth="1"/>
    <col min="4608" max="4608" width="19.42578125" style="61" customWidth="1"/>
    <col min="4609" max="4609" width="28" style="61" customWidth="1"/>
    <col min="4610" max="4613" width="15.7109375" style="61" customWidth="1"/>
    <col min="4614" max="4614" width="17.28515625" style="61" customWidth="1"/>
    <col min="4615" max="4615" width="18.140625" style="61" customWidth="1"/>
    <col min="4616" max="4616" width="15.42578125" style="61" customWidth="1"/>
    <col min="4617" max="4861" width="9.140625" style="61"/>
    <col min="4862" max="4862" width="5.5703125" style="61" customWidth="1"/>
    <col min="4863" max="4863" width="45" style="61" customWidth="1"/>
    <col min="4864" max="4864" width="19.42578125" style="61" customWidth="1"/>
    <col min="4865" max="4865" width="28" style="61" customWidth="1"/>
    <col min="4866" max="4869" width="15.7109375" style="61" customWidth="1"/>
    <col min="4870" max="4870" width="17.28515625" style="61" customWidth="1"/>
    <col min="4871" max="4871" width="18.140625" style="61" customWidth="1"/>
    <col min="4872" max="4872" width="15.42578125" style="61" customWidth="1"/>
    <col min="4873" max="5117" width="9.140625" style="61"/>
    <col min="5118" max="5118" width="5.5703125" style="61" customWidth="1"/>
    <col min="5119" max="5119" width="45" style="61" customWidth="1"/>
    <col min="5120" max="5120" width="19.42578125" style="61" customWidth="1"/>
    <col min="5121" max="5121" width="28" style="61" customWidth="1"/>
    <col min="5122" max="5125" width="15.7109375" style="61" customWidth="1"/>
    <col min="5126" max="5126" width="17.28515625" style="61" customWidth="1"/>
    <col min="5127" max="5127" width="18.140625" style="61" customWidth="1"/>
    <col min="5128" max="5128" width="15.42578125" style="61" customWidth="1"/>
    <col min="5129" max="5373" width="9.140625" style="61"/>
    <col min="5374" max="5374" width="5.5703125" style="61" customWidth="1"/>
    <col min="5375" max="5375" width="45" style="61" customWidth="1"/>
    <col min="5376" max="5376" width="19.42578125" style="61" customWidth="1"/>
    <col min="5377" max="5377" width="28" style="61" customWidth="1"/>
    <col min="5378" max="5381" width="15.7109375" style="61" customWidth="1"/>
    <col min="5382" max="5382" width="17.28515625" style="61" customWidth="1"/>
    <col min="5383" max="5383" width="18.140625" style="61" customWidth="1"/>
    <col min="5384" max="5384" width="15.42578125" style="61" customWidth="1"/>
    <col min="5385" max="5629" width="9.140625" style="61"/>
    <col min="5630" max="5630" width="5.5703125" style="61" customWidth="1"/>
    <col min="5631" max="5631" width="45" style="61" customWidth="1"/>
    <col min="5632" max="5632" width="19.42578125" style="61" customWidth="1"/>
    <col min="5633" max="5633" width="28" style="61" customWidth="1"/>
    <col min="5634" max="5637" width="15.7109375" style="61" customWidth="1"/>
    <col min="5638" max="5638" width="17.28515625" style="61" customWidth="1"/>
    <col min="5639" max="5639" width="18.140625" style="61" customWidth="1"/>
    <col min="5640" max="5640" width="15.42578125" style="61" customWidth="1"/>
    <col min="5641" max="5885" width="9.140625" style="61"/>
    <col min="5886" max="5886" width="5.5703125" style="61" customWidth="1"/>
    <col min="5887" max="5887" width="45" style="61" customWidth="1"/>
    <col min="5888" max="5888" width="19.42578125" style="61" customWidth="1"/>
    <col min="5889" max="5889" width="28" style="61" customWidth="1"/>
    <col min="5890" max="5893" width="15.7109375" style="61" customWidth="1"/>
    <col min="5894" max="5894" width="17.28515625" style="61" customWidth="1"/>
    <col min="5895" max="5895" width="18.140625" style="61" customWidth="1"/>
    <col min="5896" max="5896" width="15.42578125" style="61" customWidth="1"/>
    <col min="5897" max="6141" width="9.140625" style="61"/>
    <col min="6142" max="6142" width="5.5703125" style="61" customWidth="1"/>
    <col min="6143" max="6143" width="45" style="61" customWidth="1"/>
    <col min="6144" max="6144" width="19.42578125" style="61" customWidth="1"/>
    <col min="6145" max="6145" width="28" style="61" customWidth="1"/>
    <col min="6146" max="6149" width="15.7109375" style="61" customWidth="1"/>
    <col min="6150" max="6150" width="17.28515625" style="61" customWidth="1"/>
    <col min="6151" max="6151" width="18.140625" style="61" customWidth="1"/>
    <col min="6152" max="6152" width="15.42578125" style="61" customWidth="1"/>
    <col min="6153" max="6397" width="9.140625" style="61"/>
    <col min="6398" max="6398" width="5.5703125" style="61" customWidth="1"/>
    <col min="6399" max="6399" width="45" style="61" customWidth="1"/>
    <col min="6400" max="6400" width="19.42578125" style="61" customWidth="1"/>
    <col min="6401" max="6401" width="28" style="61" customWidth="1"/>
    <col min="6402" max="6405" width="15.7109375" style="61" customWidth="1"/>
    <col min="6406" max="6406" width="17.28515625" style="61" customWidth="1"/>
    <col min="6407" max="6407" width="18.140625" style="61" customWidth="1"/>
    <col min="6408" max="6408" width="15.42578125" style="61" customWidth="1"/>
    <col min="6409" max="6653" width="9.140625" style="61"/>
    <col min="6654" max="6654" width="5.5703125" style="61" customWidth="1"/>
    <col min="6655" max="6655" width="45" style="61" customWidth="1"/>
    <col min="6656" max="6656" width="19.42578125" style="61" customWidth="1"/>
    <col min="6657" max="6657" width="28" style="61" customWidth="1"/>
    <col min="6658" max="6661" width="15.7109375" style="61" customWidth="1"/>
    <col min="6662" max="6662" width="17.28515625" style="61" customWidth="1"/>
    <col min="6663" max="6663" width="18.140625" style="61" customWidth="1"/>
    <col min="6664" max="6664" width="15.42578125" style="61" customWidth="1"/>
    <col min="6665" max="6909" width="9.140625" style="61"/>
    <col min="6910" max="6910" width="5.5703125" style="61" customWidth="1"/>
    <col min="6911" max="6911" width="45" style="61" customWidth="1"/>
    <col min="6912" max="6912" width="19.42578125" style="61" customWidth="1"/>
    <col min="6913" max="6913" width="28" style="61" customWidth="1"/>
    <col min="6914" max="6917" width="15.7109375" style="61" customWidth="1"/>
    <col min="6918" max="6918" width="17.28515625" style="61" customWidth="1"/>
    <col min="6919" max="6919" width="18.140625" style="61" customWidth="1"/>
    <col min="6920" max="6920" width="15.42578125" style="61" customWidth="1"/>
    <col min="6921" max="7165" width="9.140625" style="61"/>
    <col min="7166" max="7166" width="5.5703125" style="61" customWidth="1"/>
    <col min="7167" max="7167" width="45" style="61" customWidth="1"/>
    <col min="7168" max="7168" width="19.42578125" style="61" customWidth="1"/>
    <col min="7169" max="7169" width="28" style="61" customWidth="1"/>
    <col min="7170" max="7173" width="15.7109375" style="61" customWidth="1"/>
    <col min="7174" max="7174" width="17.28515625" style="61" customWidth="1"/>
    <col min="7175" max="7175" width="18.140625" style="61" customWidth="1"/>
    <col min="7176" max="7176" width="15.42578125" style="61" customWidth="1"/>
    <col min="7177" max="7421" width="9.140625" style="61"/>
    <col min="7422" max="7422" width="5.5703125" style="61" customWidth="1"/>
    <col min="7423" max="7423" width="45" style="61" customWidth="1"/>
    <col min="7424" max="7424" width="19.42578125" style="61" customWidth="1"/>
    <col min="7425" max="7425" width="28" style="61" customWidth="1"/>
    <col min="7426" max="7429" width="15.7109375" style="61" customWidth="1"/>
    <col min="7430" max="7430" width="17.28515625" style="61" customWidth="1"/>
    <col min="7431" max="7431" width="18.140625" style="61" customWidth="1"/>
    <col min="7432" max="7432" width="15.42578125" style="61" customWidth="1"/>
    <col min="7433" max="7677" width="9.140625" style="61"/>
    <col min="7678" max="7678" width="5.5703125" style="61" customWidth="1"/>
    <col min="7679" max="7679" width="45" style="61" customWidth="1"/>
    <col min="7680" max="7680" width="19.42578125" style="61" customWidth="1"/>
    <col min="7681" max="7681" width="28" style="61" customWidth="1"/>
    <col min="7682" max="7685" width="15.7109375" style="61" customWidth="1"/>
    <col min="7686" max="7686" width="17.28515625" style="61" customWidth="1"/>
    <col min="7687" max="7687" width="18.140625" style="61" customWidth="1"/>
    <col min="7688" max="7688" width="15.42578125" style="61" customWidth="1"/>
    <col min="7689" max="7933" width="9.140625" style="61"/>
    <col min="7934" max="7934" width="5.5703125" style="61" customWidth="1"/>
    <col min="7935" max="7935" width="45" style="61" customWidth="1"/>
    <col min="7936" max="7936" width="19.42578125" style="61" customWidth="1"/>
    <col min="7937" max="7937" width="28" style="61" customWidth="1"/>
    <col min="7938" max="7941" width="15.7109375" style="61" customWidth="1"/>
    <col min="7942" max="7942" width="17.28515625" style="61" customWidth="1"/>
    <col min="7943" max="7943" width="18.140625" style="61" customWidth="1"/>
    <col min="7944" max="7944" width="15.42578125" style="61" customWidth="1"/>
    <col min="7945" max="8189" width="9.140625" style="61"/>
    <col min="8190" max="8190" width="5.5703125" style="61" customWidth="1"/>
    <col min="8191" max="8191" width="45" style="61" customWidth="1"/>
    <col min="8192" max="8192" width="19.42578125" style="61" customWidth="1"/>
    <col min="8193" max="8193" width="28" style="61" customWidth="1"/>
    <col min="8194" max="8197" width="15.7109375" style="61" customWidth="1"/>
    <col min="8198" max="8198" width="17.28515625" style="61" customWidth="1"/>
    <col min="8199" max="8199" width="18.140625" style="61" customWidth="1"/>
    <col min="8200" max="8200" width="15.42578125" style="61" customWidth="1"/>
    <col min="8201" max="8445" width="9.140625" style="61"/>
    <col min="8446" max="8446" width="5.5703125" style="61" customWidth="1"/>
    <col min="8447" max="8447" width="45" style="61" customWidth="1"/>
    <col min="8448" max="8448" width="19.42578125" style="61" customWidth="1"/>
    <col min="8449" max="8449" width="28" style="61" customWidth="1"/>
    <col min="8450" max="8453" width="15.7109375" style="61" customWidth="1"/>
    <col min="8454" max="8454" width="17.28515625" style="61" customWidth="1"/>
    <col min="8455" max="8455" width="18.140625" style="61" customWidth="1"/>
    <col min="8456" max="8456" width="15.42578125" style="61" customWidth="1"/>
    <col min="8457" max="8701" width="9.140625" style="61"/>
    <col min="8702" max="8702" width="5.5703125" style="61" customWidth="1"/>
    <col min="8703" max="8703" width="45" style="61" customWidth="1"/>
    <col min="8704" max="8704" width="19.42578125" style="61" customWidth="1"/>
    <col min="8705" max="8705" width="28" style="61" customWidth="1"/>
    <col min="8706" max="8709" width="15.7109375" style="61" customWidth="1"/>
    <col min="8710" max="8710" width="17.28515625" style="61" customWidth="1"/>
    <col min="8711" max="8711" width="18.140625" style="61" customWidth="1"/>
    <col min="8712" max="8712" width="15.42578125" style="61" customWidth="1"/>
    <col min="8713" max="8957" width="9.140625" style="61"/>
    <col min="8958" max="8958" width="5.5703125" style="61" customWidth="1"/>
    <col min="8959" max="8959" width="45" style="61" customWidth="1"/>
    <col min="8960" max="8960" width="19.42578125" style="61" customWidth="1"/>
    <col min="8961" max="8961" width="28" style="61" customWidth="1"/>
    <col min="8962" max="8965" width="15.7109375" style="61" customWidth="1"/>
    <col min="8966" max="8966" width="17.28515625" style="61" customWidth="1"/>
    <col min="8967" max="8967" width="18.140625" style="61" customWidth="1"/>
    <col min="8968" max="8968" width="15.42578125" style="61" customWidth="1"/>
    <col min="8969" max="9213" width="9.140625" style="61"/>
    <col min="9214" max="9214" width="5.5703125" style="61" customWidth="1"/>
    <col min="9215" max="9215" width="45" style="61" customWidth="1"/>
    <col min="9216" max="9216" width="19.42578125" style="61" customWidth="1"/>
    <col min="9217" max="9217" width="28" style="61" customWidth="1"/>
    <col min="9218" max="9221" width="15.7109375" style="61" customWidth="1"/>
    <col min="9222" max="9222" width="17.28515625" style="61" customWidth="1"/>
    <col min="9223" max="9223" width="18.140625" style="61" customWidth="1"/>
    <col min="9224" max="9224" width="15.42578125" style="61" customWidth="1"/>
    <col min="9225" max="9469" width="9.140625" style="61"/>
    <col min="9470" max="9470" width="5.5703125" style="61" customWidth="1"/>
    <col min="9471" max="9471" width="45" style="61" customWidth="1"/>
    <col min="9472" max="9472" width="19.42578125" style="61" customWidth="1"/>
    <col min="9473" max="9473" width="28" style="61" customWidth="1"/>
    <col min="9474" max="9477" width="15.7109375" style="61" customWidth="1"/>
    <col min="9478" max="9478" width="17.28515625" style="61" customWidth="1"/>
    <col min="9479" max="9479" width="18.140625" style="61" customWidth="1"/>
    <col min="9480" max="9480" width="15.42578125" style="61" customWidth="1"/>
    <col min="9481" max="9725" width="9.140625" style="61"/>
    <col min="9726" max="9726" width="5.5703125" style="61" customWidth="1"/>
    <col min="9727" max="9727" width="45" style="61" customWidth="1"/>
    <col min="9728" max="9728" width="19.42578125" style="61" customWidth="1"/>
    <col min="9729" max="9729" width="28" style="61" customWidth="1"/>
    <col min="9730" max="9733" width="15.7109375" style="61" customWidth="1"/>
    <col min="9734" max="9734" width="17.28515625" style="61" customWidth="1"/>
    <col min="9735" max="9735" width="18.140625" style="61" customWidth="1"/>
    <col min="9736" max="9736" width="15.42578125" style="61" customWidth="1"/>
    <col min="9737" max="9981" width="9.140625" style="61"/>
    <col min="9982" max="9982" width="5.5703125" style="61" customWidth="1"/>
    <col min="9983" max="9983" width="45" style="61" customWidth="1"/>
    <col min="9984" max="9984" width="19.42578125" style="61" customWidth="1"/>
    <col min="9985" max="9985" width="28" style="61" customWidth="1"/>
    <col min="9986" max="9989" width="15.7109375" style="61" customWidth="1"/>
    <col min="9990" max="9990" width="17.28515625" style="61" customWidth="1"/>
    <col min="9991" max="9991" width="18.140625" style="61" customWidth="1"/>
    <col min="9992" max="9992" width="15.42578125" style="61" customWidth="1"/>
    <col min="9993" max="10237" width="9.140625" style="61"/>
    <col min="10238" max="10238" width="5.5703125" style="61" customWidth="1"/>
    <col min="10239" max="10239" width="45" style="61" customWidth="1"/>
    <col min="10240" max="10240" width="19.42578125" style="61" customWidth="1"/>
    <col min="10241" max="10241" width="28" style="61" customWidth="1"/>
    <col min="10242" max="10245" width="15.7109375" style="61" customWidth="1"/>
    <col min="10246" max="10246" width="17.28515625" style="61" customWidth="1"/>
    <col min="10247" max="10247" width="18.140625" style="61" customWidth="1"/>
    <col min="10248" max="10248" width="15.42578125" style="61" customWidth="1"/>
    <col min="10249" max="10493" width="9.140625" style="61"/>
    <col min="10494" max="10494" width="5.5703125" style="61" customWidth="1"/>
    <col min="10495" max="10495" width="45" style="61" customWidth="1"/>
    <col min="10496" max="10496" width="19.42578125" style="61" customWidth="1"/>
    <col min="10497" max="10497" width="28" style="61" customWidth="1"/>
    <col min="10498" max="10501" width="15.7109375" style="61" customWidth="1"/>
    <col min="10502" max="10502" width="17.28515625" style="61" customWidth="1"/>
    <col min="10503" max="10503" width="18.140625" style="61" customWidth="1"/>
    <col min="10504" max="10504" width="15.42578125" style="61" customWidth="1"/>
    <col min="10505" max="10749" width="9.140625" style="61"/>
    <col min="10750" max="10750" width="5.5703125" style="61" customWidth="1"/>
    <col min="10751" max="10751" width="45" style="61" customWidth="1"/>
    <col min="10752" max="10752" width="19.42578125" style="61" customWidth="1"/>
    <col min="10753" max="10753" width="28" style="61" customWidth="1"/>
    <col min="10754" max="10757" width="15.7109375" style="61" customWidth="1"/>
    <col min="10758" max="10758" width="17.28515625" style="61" customWidth="1"/>
    <col min="10759" max="10759" width="18.140625" style="61" customWidth="1"/>
    <col min="10760" max="10760" width="15.42578125" style="61" customWidth="1"/>
    <col min="10761" max="11005" width="9.140625" style="61"/>
    <col min="11006" max="11006" width="5.5703125" style="61" customWidth="1"/>
    <col min="11007" max="11007" width="45" style="61" customWidth="1"/>
    <col min="11008" max="11008" width="19.42578125" style="61" customWidth="1"/>
    <col min="11009" max="11009" width="28" style="61" customWidth="1"/>
    <col min="11010" max="11013" width="15.7109375" style="61" customWidth="1"/>
    <col min="11014" max="11014" width="17.28515625" style="61" customWidth="1"/>
    <col min="11015" max="11015" width="18.140625" style="61" customWidth="1"/>
    <col min="11016" max="11016" width="15.42578125" style="61" customWidth="1"/>
    <col min="11017" max="11261" width="9.140625" style="61"/>
    <col min="11262" max="11262" width="5.5703125" style="61" customWidth="1"/>
    <col min="11263" max="11263" width="45" style="61" customWidth="1"/>
    <col min="11264" max="11264" width="19.42578125" style="61" customWidth="1"/>
    <col min="11265" max="11265" width="28" style="61" customWidth="1"/>
    <col min="11266" max="11269" width="15.7109375" style="61" customWidth="1"/>
    <col min="11270" max="11270" width="17.28515625" style="61" customWidth="1"/>
    <col min="11271" max="11271" width="18.140625" style="61" customWidth="1"/>
    <col min="11272" max="11272" width="15.42578125" style="61" customWidth="1"/>
    <col min="11273" max="11517" width="9.140625" style="61"/>
    <col min="11518" max="11518" width="5.5703125" style="61" customWidth="1"/>
    <col min="11519" max="11519" width="45" style="61" customWidth="1"/>
    <col min="11520" max="11520" width="19.42578125" style="61" customWidth="1"/>
    <col min="11521" max="11521" width="28" style="61" customWidth="1"/>
    <col min="11522" max="11525" width="15.7109375" style="61" customWidth="1"/>
    <col min="11526" max="11526" width="17.28515625" style="61" customWidth="1"/>
    <col min="11527" max="11527" width="18.140625" style="61" customWidth="1"/>
    <col min="11528" max="11528" width="15.42578125" style="61" customWidth="1"/>
    <col min="11529" max="11773" width="9.140625" style="61"/>
    <col min="11774" max="11774" width="5.5703125" style="61" customWidth="1"/>
    <col min="11775" max="11775" width="45" style="61" customWidth="1"/>
    <col min="11776" max="11776" width="19.42578125" style="61" customWidth="1"/>
    <col min="11777" max="11777" width="28" style="61" customWidth="1"/>
    <col min="11778" max="11781" width="15.7109375" style="61" customWidth="1"/>
    <col min="11782" max="11782" width="17.28515625" style="61" customWidth="1"/>
    <col min="11783" max="11783" width="18.140625" style="61" customWidth="1"/>
    <col min="11784" max="11784" width="15.42578125" style="61" customWidth="1"/>
    <col min="11785" max="12029" width="9.140625" style="61"/>
    <col min="12030" max="12030" width="5.5703125" style="61" customWidth="1"/>
    <col min="12031" max="12031" width="45" style="61" customWidth="1"/>
    <col min="12032" max="12032" width="19.42578125" style="61" customWidth="1"/>
    <col min="12033" max="12033" width="28" style="61" customWidth="1"/>
    <col min="12034" max="12037" width="15.7109375" style="61" customWidth="1"/>
    <col min="12038" max="12038" width="17.28515625" style="61" customWidth="1"/>
    <col min="12039" max="12039" width="18.140625" style="61" customWidth="1"/>
    <col min="12040" max="12040" width="15.42578125" style="61" customWidth="1"/>
    <col min="12041" max="12285" width="9.140625" style="61"/>
    <col min="12286" max="12286" width="5.5703125" style="61" customWidth="1"/>
    <col min="12287" max="12287" width="45" style="61" customWidth="1"/>
    <col min="12288" max="12288" width="19.42578125" style="61" customWidth="1"/>
    <col min="12289" max="12289" width="28" style="61" customWidth="1"/>
    <col min="12290" max="12293" width="15.7109375" style="61" customWidth="1"/>
    <col min="12294" max="12294" width="17.28515625" style="61" customWidth="1"/>
    <col min="12295" max="12295" width="18.140625" style="61" customWidth="1"/>
    <col min="12296" max="12296" width="15.42578125" style="61" customWidth="1"/>
    <col min="12297" max="12541" width="9.140625" style="61"/>
    <col min="12542" max="12542" width="5.5703125" style="61" customWidth="1"/>
    <col min="12543" max="12543" width="45" style="61" customWidth="1"/>
    <col min="12544" max="12544" width="19.42578125" style="61" customWidth="1"/>
    <col min="12545" max="12545" width="28" style="61" customWidth="1"/>
    <col min="12546" max="12549" width="15.7109375" style="61" customWidth="1"/>
    <col min="12550" max="12550" width="17.28515625" style="61" customWidth="1"/>
    <col min="12551" max="12551" width="18.140625" style="61" customWidth="1"/>
    <col min="12552" max="12552" width="15.42578125" style="61" customWidth="1"/>
    <col min="12553" max="12797" width="9.140625" style="61"/>
    <col min="12798" max="12798" width="5.5703125" style="61" customWidth="1"/>
    <col min="12799" max="12799" width="45" style="61" customWidth="1"/>
    <col min="12800" max="12800" width="19.42578125" style="61" customWidth="1"/>
    <col min="12801" max="12801" width="28" style="61" customWidth="1"/>
    <col min="12802" max="12805" width="15.7109375" style="61" customWidth="1"/>
    <col min="12806" max="12806" width="17.28515625" style="61" customWidth="1"/>
    <col min="12807" max="12807" width="18.140625" style="61" customWidth="1"/>
    <col min="12808" max="12808" width="15.42578125" style="61" customWidth="1"/>
    <col min="12809" max="13053" width="9.140625" style="61"/>
    <col min="13054" max="13054" width="5.5703125" style="61" customWidth="1"/>
    <col min="13055" max="13055" width="45" style="61" customWidth="1"/>
    <col min="13056" max="13056" width="19.42578125" style="61" customWidth="1"/>
    <col min="13057" max="13057" width="28" style="61" customWidth="1"/>
    <col min="13058" max="13061" width="15.7109375" style="61" customWidth="1"/>
    <col min="13062" max="13062" width="17.28515625" style="61" customWidth="1"/>
    <col min="13063" max="13063" width="18.140625" style="61" customWidth="1"/>
    <col min="13064" max="13064" width="15.42578125" style="61" customWidth="1"/>
    <col min="13065" max="13309" width="9.140625" style="61"/>
    <col min="13310" max="13310" width="5.5703125" style="61" customWidth="1"/>
    <col min="13311" max="13311" width="45" style="61" customWidth="1"/>
    <col min="13312" max="13312" width="19.42578125" style="61" customWidth="1"/>
    <col min="13313" max="13313" width="28" style="61" customWidth="1"/>
    <col min="13314" max="13317" width="15.7109375" style="61" customWidth="1"/>
    <col min="13318" max="13318" width="17.28515625" style="61" customWidth="1"/>
    <col min="13319" max="13319" width="18.140625" style="61" customWidth="1"/>
    <col min="13320" max="13320" width="15.42578125" style="61" customWidth="1"/>
    <col min="13321" max="13565" width="9.140625" style="61"/>
    <col min="13566" max="13566" width="5.5703125" style="61" customWidth="1"/>
    <col min="13567" max="13567" width="45" style="61" customWidth="1"/>
    <col min="13568" max="13568" width="19.42578125" style="61" customWidth="1"/>
    <col min="13569" max="13569" width="28" style="61" customWidth="1"/>
    <col min="13570" max="13573" width="15.7109375" style="61" customWidth="1"/>
    <col min="13574" max="13574" width="17.28515625" style="61" customWidth="1"/>
    <col min="13575" max="13575" width="18.140625" style="61" customWidth="1"/>
    <col min="13576" max="13576" width="15.42578125" style="61" customWidth="1"/>
    <col min="13577" max="13821" width="9.140625" style="61"/>
    <col min="13822" max="13822" width="5.5703125" style="61" customWidth="1"/>
    <col min="13823" max="13823" width="45" style="61" customWidth="1"/>
    <col min="13824" max="13824" width="19.42578125" style="61" customWidth="1"/>
    <col min="13825" max="13825" width="28" style="61" customWidth="1"/>
    <col min="13826" max="13829" width="15.7109375" style="61" customWidth="1"/>
    <col min="13830" max="13830" width="17.28515625" style="61" customWidth="1"/>
    <col min="13831" max="13831" width="18.140625" style="61" customWidth="1"/>
    <col min="13832" max="13832" width="15.42578125" style="61" customWidth="1"/>
    <col min="13833" max="14077" width="9.140625" style="61"/>
    <col min="14078" max="14078" width="5.5703125" style="61" customWidth="1"/>
    <col min="14079" max="14079" width="45" style="61" customWidth="1"/>
    <col min="14080" max="14080" width="19.42578125" style="61" customWidth="1"/>
    <col min="14081" max="14081" width="28" style="61" customWidth="1"/>
    <col min="14082" max="14085" width="15.7109375" style="61" customWidth="1"/>
    <col min="14086" max="14086" width="17.28515625" style="61" customWidth="1"/>
    <col min="14087" max="14087" width="18.140625" style="61" customWidth="1"/>
    <col min="14088" max="14088" width="15.42578125" style="61" customWidth="1"/>
    <col min="14089" max="14333" width="9.140625" style="61"/>
    <col min="14334" max="14334" width="5.5703125" style="61" customWidth="1"/>
    <col min="14335" max="14335" width="45" style="61" customWidth="1"/>
    <col min="14336" max="14336" width="19.42578125" style="61" customWidth="1"/>
    <col min="14337" max="14337" width="28" style="61" customWidth="1"/>
    <col min="14338" max="14341" width="15.7109375" style="61" customWidth="1"/>
    <col min="14342" max="14342" width="17.28515625" style="61" customWidth="1"/>
    <col min="14343" max="14343" width="18.140625" style="61" customWidth="1"/>
    <col min="14344" max="14344" width="15.42578125" style="61" customWidth="1"/>
    <col min="14345" max="14589" width="9.140625" style="61"/>
    <col min="14590" max="14590" width="5.5703125" style="61" customWidth="1"/>
    <col min="14591" max="14591" width="45" style="61" customWidth="1"/>
    <col min="14592" max="14592" width="19.42578125" style="61" customWidth="1"/>
    <col min="14593" max="14593" width="28" style="61" customWidth="1"/>
    <col min="14594" max="14597" width="15.7109375" style="61" customWidth="1"/>
    <col min="14598" max="14598" width="17.28515625" style="61" customWidth="1"/>
    <col min="14599" max="14599" width="18.140625" style="61" customWidth="1"/>
    <col min="14600" max="14600" width="15.42578125" style="61" customWidth="1"/>
    <col min="14601" max="14845" width="9.140625" style="61"/>
    <col min="14846" max="14846" width="5.5703125" style="61" customWidth="1"/>
    <col min="14847" max="14847" width="45" style="61" customWidth="1"/>
    <col min="14848" max="14848" width="19.42578125" style="61" customWidth="1"/>
    <col min="14849" max="14849" width="28" style="61" customWidth="1"/>
    <col min="14850" max="14853" width="15.7109375" style="61" customWidth="1"/>
    <col min="14854" max="14854" width="17.28515625" style="61" customWidth="1"/>
    <col min="14855" max="14855" width="18.140625" style="61" customWidth="1"/>
    <col min="14856" max="14856" width="15.42578125" style="61" customWidth="1"/>
    <col min="14857" max="15101" width="9.140625" style="61"/>
    <col min="15102" max="15102" width="5.5703125" style="61" customWidth="1"/>
    <col min="15103" max="15103" width="45" style="61" customWidth="1"/>
    <col min="15104" max="15104" width="19.42578125" style="61" customWidth="1"/>
    <col min="15105" max="15105" width="28" style="61" customWidth="1"/>
    <col min="15106" max="15109" width="15.7109375" style="61" customWidth="1"/>
    <col min="15110" max="15110" width="17.28515625" style="61" customWidth="1"/>
    <col min="15111" max="15111" width="18.140625" style="61" customWidth="1"/>
    <col min="15112" max="15112" width="15.42578125" style="61" customWidth="1"/>
    <col min="15113" max="15357" width="9.140625" style="61"/>
    <col min="15358" max="15358" width="5.5703125" style="61" customWidth="1"/>
    <col min="15359" max="15359" width="45" style="61" customWidth="1"/>
    <col min="15360" max="15360" width="19.42578125" style="61" customWidth="1"/>
    <col min="15361" max="15361" width="28" style="61" customWidth="1"/>
    <col min="15362" max="15365" width="15.7109375" style="61" customWidth="1"/>
    <col min="15366" max="15366" width="17.28515625" style="61" customWidth="1"/>
    <col min="15367" max="15367" width="18.140625" style="61" customWidth="1"/>
    <col min="15368" max="15368" width="15.42578125" style="61" customWidth="1"/>
    <col min="15369" max="15613" width="9.140625" style="61"/>
    <col min="15614" max="15614" width="5.5703125" style="61" customWidth="1"/>
    <col min="15615" max="15615" width="45" style="61" customWidth="1"/>
    <col min="15616" max="15616" width="19.42578125" style="61" customWidth="1"/>
    <col min="15617" max="15617" width="28" style="61" customWidth="1"/>
    <col min="15618" max="15621" width="15.7109375" style="61" customWidth="1"/>
    <col min="15622" max="15622" width="17.28515625" style="61" customWidth="1"/>
    <col min="15623" max="15623" width="18.140625" style="61" customWidth="1"/>
    <col min="15624" max="15624" width="15.42578125" style="61" customWidth="1"/>
    <col min="15625" max="15869" width="9.140625" style="61"/>
    <col min="15870" max="15870" width="5.5703125" style="61" customWidth="1"/>
    <col min="15871" max="15871" width="45" style="61" customWidth="1"/>
    <col min="15872" max="15872" width="19.42578125" style="61" customWidth="1"/>
    <col min="15873" max="15873" width="28" style="61" customWidth="1"/>
    <col min="15874" max="15877" width="15.7109375" style="61" customWidth="1"/>
    <col min="15878" max="15878" width="17.28515625" style="61" customWidth="1"/>
    <col min="15879" max="15879" width="18.140625" style="61" customWidth="1"/>
    <col min="15880" max="15880" width="15.42578125" style="61" customWidth="1"/>
    <col min="15881" max="16125" width="9.140625" style="61"/>
    <col min="16126" max="16126" width="5.5703125" style="61" customWidth="1"/>
    <col min="16127" max="16127" width="45" style="61" customWidth="1"/>
    <col min="16128" max="16128" width="19.42578125" style="61" customWidth="1"/>
    <col min="16129" max="16129" width="28" style="61" customWidth="1"/>
    <col min="16130" max="16133" width="15.7109375" style="61" customWidth="1"/>
    <col min="16134" max="16134" width="17.28515625" style="61" customWidth="1"/>
    <col min="16135" max="16135" width="18.140625" style="61" customWidth="1"/>
    <col min="16136" max="16136" width="15.42578125" style="61" customWidth="1"/>
    <col min="16137" max="16384" width="9.140625" style="61"/>
  </cols>
  <sheetData>
    <row r="1" spans="1:7" s="29" customFormat="1" ht="33" customHeight="1">
      <c r="A1" s="395" t="s">
        <v>21</v>
      </c>
      <c r="B1" s="395"/>
      <c r="C1" s="395"/>
      <c r="D1" s="395"/>
      <c r="E1" s="395"/>
      <c r="F1" s="395"/>
      <c r="G1" s="395"/>
    </row>
    <row r="2" spans="1:7" s="29" customFormat="1" ht="29.25" customHeight="1">
      <c r="A2" s="396" t="s">
        <v>42</v>
      </c>
      <c r="B2" s="396"/>
      <c r="C2" s="396"/>
      <c r="D2" s="396"/>
      <c r="E2" s="396"/>
      <c r="F2" s="396"/>
      <c r="G2" s="396"/>
    </row>
    <row r="3" spans="1:7" s="29" customFormat="1" ht="21" customHeight="1" thickBot="1">
      <c r="A3" s="396" t="s">
        <v>43</v>
      </c>
      <c r="B3" s="396"/>
      <c r="C3" s="396"/>
      <c r="D3" s="396"/>
      <c r="E3" s="396"/>
      <c r="F3" s="396"/>
      <c r="G3" s="396"/>
    </row>
    <row r="4" spans="1:7" s="29" customFormat="1" ht="35.25" customHeight="1" thickTop="1" thickBot="1">
      <c r="A4" s="30" t="s">
        <v>24</v>
      </c>
      <c r="B4" s="388" t="s">
        <v>4</v>
      </c>
      <c r="C4" s="388"/>
      <c r="D4" s="31" t="s">
        <v>5</v>
      </c>
      <c r="E4" s="67" t="s">
        <v>1123</v>
      </c>
      <c r="F4" s="68"/>
      <c r="G4" s="32" t="s">
        <v>1122</v>
      </c>
    </row>
    <row r="5" spans="1:7" s="29" customFormat="1" ht="27.75" customHeight="1" thickTop="1" thickBot="1">
      <c r="A5" s="33"/>
      <c r="B5" s="385" t="s">
        <v>25</v>
      </c>
      <c r="C5" s="385"/>
      <c r="D5" s="385"/>
      <c r="E5" s="385"/>
      <c r="F5" s="385"/>
      <c r="G5" s="34">
        <f>MIN(E5:F5)</f>
        <v>0</v>
      </c>
    </row>
    <row r="6" spans="1:7" s="29" customFormat="1" ht="26.1" customHeight="1" thickTop="1">
      <c r="A6" s="40">
        <v>1</v>
      </c>
      <c r="B6" s="41" t="s">
        <v>45</v>
      </c>
      <c r="C6" s="41" t="s">
        <v>27</v>
      </c>
      <c r="D6" s="42" t="s">
        <v>28</v>
      </c>
      <c r="E6" s="43">
        <v>50</v>
      </c>
      <c r="F6" s="43"/>
      <c r="G6" s="44">
        <v>46</v>
      </c>
    </row>
    <row r="7" spans="1:7" s="29" customFormat="1" ht="26.1" customHeight="1">
      <c r="A7" s="40">
        <v>2</v>
      </c>
      <c r="B7" s="41" t="s">
        <v>46</v>
      </c>
      <c r="C7" s="41" t="s">
        <v>27</v>
      </c>
      <c r="D7" s="42" t="s">
        <v>28</v>
      </c>
      <c r="E7" s="43">
        <v>58</v>
      </c>
      <c r="F7" s="43"/>
      <c r="G7" s="44">
        <v>33</v>
      </c>
    </row>
    <row r="8" spans="1:7" s="29" customFormat="1" ht="26.1" customHeight="1">
      <c r="A8" s="40">
        <v>3</v>
      </c>
      <c r="B8" s="41" t="s">
        <v>47</v>
      </c>
      <c r="C8" s="41" t="s">
        <v>27</v>
      </c>
      <c r="D8" s="42" t="s">
        <v>28</v>
      </c>
      <c r="E8" s="43">
        <v>35</v>
      </c>
      <c r="F8" s="43"/>
      <c r="G8" s="44">
        <v>32</v>
      </c>
    </row>
    <row r="9" spans="1:7" s="29" customFormat="1" ht="26.1" customHeight="1">
      <c r="A9" s="40">
        <v>4</v>
      </c>
      <c r="B9" s="41" t="s">
        <v>48</v>
      </c>
      <c r="C9" s="41" t="s">
        <v>27</v>
      </c>
      <c r="D9" s="45" t="s">
        <v>28</v>
      </c>
      <c r="E9" s="43">
        <v>37</v>
      </c>
      <c r="F9" s="43"/>
      <c r="G9" s="44">
        <v>30</v>
      </c>
    </row>
    <row r="10" spans="1:7" s="29" customFormat="1" ht="26.1" customHeight="1">
      <c r="A10" s="40">
        <v>5</v>
      </c>
      <c r="B10" s="41" t="s">
        <v>49</v>
      </c>
      <c r="C10" s="41" t="s">
        <v>27</v>
      </c>
      <c r="D10" s="42" t="s">
        <v>28</v>
      </c>
      <c r="E10" s="43">
        <v>33.5</v>
      </c>
      <c r="F10" s="43"/>
      <c r="G10" s="44">
        <v>28</v>
      </c>
    </row>
    <row r="11" spans="1:7" s="29" customFormat="1" ht="26.1" customHeight="1">
      <c r="A11" s="40">
        <v>6</v>
      </c>
      <c r="B11" s="41" t="s">
        <v>50</v>
      </c>
      <c r="C11" s="41" t="s">
        <v>51</v>
      </c>
      <c r="D11" s="45" t="s">
        <v>28</v>
      </c>
      <c r="E11" s="43">
        <v>89</v>
      </c>
      <c r="F11" s="43"/>
      <c r="G11" s="44">
        <v>89</v>
      </c>
    </row>
    <row r="12" spans="1:7" s="29" customFormat="1" ht="26.1" customHeight="1">
      <c r="A12" s="40">
        <v>7</v>
      </c>
      <c r="B12" s="41" t="s">
        <v>52</v>
      </c>
      <c r="C12" s="41" t="s">
        <v>27</v>
      </c>
      <c r="D12" s="42" t="s">
        <v>28</v>
      </c>
      <c r="E12" s="43">
        <v>36</v>
      </c>
      <c r="F12" s="43"/>
      <c r="G12" s="44">
        <v>30</v>
      </c>
    </row>
    <row r="13" spans="1:7" s="29" customFormat="1" ht="26.1" customHeight="1">
      <c r="A13" s="40">
        <v>8</v>
      </c>
      <c r="B13" s="41" t="s">
        <v>53</v>
      </c>
      <c r="C13" s="41" t="s">
        <v>27</v>
      </c>
      <c r="D13" s="42" t="s">
        <v>28</v>
      </c>
      <c r="E13" s="43">
        <v>39</v>
      </c>
      <c r="F13" s="43"/>
      <c r="G13" s="44">
        <v>29</v>
      </c>
    </row>
    <row r="14" spans="1:7" s="29" customFormat="1" ht="26.1" customHeight="1">
      <c r="A14" s="40">
        <v>9</v>
      </c>
      <c r="B14" s="41" t="s">
        <v>54</v>
      </c>
      <c r="C14" s="41" t="s">
        <v>55</v>
      </c>
      <c r="D14" s="45" t="s">
        <v>28</v>
      </c>
      <c r="E14" s="43">
        <v>31</v>
      </c>
      <c r="F14" s="43"/>
      <c r="G14" s="44">
        <v>28</v>
      </c>
    </row>
    <row r="15" spans="1:7" s="29" customFormat="1" ht="26.1" customHeight="1">
      <c r="A15" s="40">
        <v>10</v>
      </c>
      <c r="B15" s="41" t="s">
        <v>56</v>
      </c>
      <c r="C15" s="41" t="s">
        <v>27</v>
      </c>
      <c r="D15" s="69" t="s">
        <v>28</v>
      </c>
      <c r="E15" s="43">
        <v>144</v>
      </c>
      <c r="F15" s="43"/>
      <c r="G15" s="44">
        <v>109</v>
      </c>
    </row>
    <row r="16" spans="1:7" s="29" customFormat="1" ht="26.1" customHeight="1">
      <c r="A16" s="40">
        <v>11</v>
      </c>
      <c r="B16" s="41" t="s">
        <v>57</v>
      </c>
      <c r="C16" s="41" t="s">
        <v>27</v>
      </c>
      <c r="D16" s="69" t="s">
        <v>28</v>
      </c>
      <c r="E16" s="43">
        <v>88</v>
      </c>
      <c r="F16" s="43"/>
      <c r="G16" s="44">
        <v>88</v>
      </c>
    </row>
    <row r="17" spans="1:7" s="29" customFormat="1" ht="26.1" customHeight="1">
      <c r="A17" s="40">
        <v>12</v>
      </c>
      <c r="B17" s="41" t="s">
        <v>58</v>
      </c>
      <c r="C17" s="41" t="s">
        <v>59</v>
      </c>
      <c r="D17" s="45" t="s">
        <v>28</v>
      </c>
      <c r="E17" s="43">
        <v>200</v>
      </c>
      <c r="F17" s="43"/>
      <c r="G17" s="44">
        <v>168</v>
      </c>
    </row>
    <row r="18" spans="1:7" s="29" customFormat="1" ht="26.1" customHeight="1">
      <c r="A18" s="40">
        <v>13</v>
      </c>
      <c r="B18" s="41" t="s">
        <v>60</v>
      </c>
      <c r="C18" s="41" t="s">
        <v>59</v>
      </c>
      <c r="D18" s="42" t="s">
        <v>28</v>
      </c>
      <c r="E18" s="43">
        <v>198</v>
      </c>
      <c r="F18" s="43"/>
      <c r="G18" s="44">
        <v>168</v>
      </c>
    </row>
    <row r="19" spans="1:7" s="29" customFormat="1" ht="26.1" customHeight="1">
      <c r="A19" s="40">
        <v>14</v>
      </c>
      <c r="B19" s="41" t="s">
        <v>61</v>
      </c>
      <c r="C19" s="41" t="s">
        <v>27</v>
      </c>
      <c r="D19" s="42" t="s">
        <v>28</v>
      </c>
      <c r="E19" s="43">
        <v>99</v>
      </c>
      <c r="F19" s="43"/>
      <c r="G19" s="44">
        <v>98</v>
      </c>
    </row>
    <row r="20" spans="1:7" s="29" customFormat="1" ht="26.1" customHeight="1">
      <c r="A20" s="40">
        <v>15</v>
      </c>
      <c r="B20" s="41" t="s">
        <v>62</v>
      </c>
      <c r="C20" s="41" t="s">
        <v>27</v>
      </c>
      <c r="D20" s="42" t="s">
        <v>28</v>
      </c>
      <c r="E20" s="43">
        <v>115</v>
      </c>
      <c r="F20" s="43"/>
      <c r="G20" s="44">
        <v>110</v>
      </c>
    </row>
    <row r="21" spans="1:7" s="29" customFormat="1" ht="26.1" customHeight="1">
      <c r="A21" s="40">
        <v>16</v>
      </c>
      <c r="B21" s="41" t="s">
        <v>63</v>
      </c>
      <c r="C21" s="41" t="s">
        <v>27</v>
      </c>
      <c r="D21" s="42" t="s">
        <v>28</v>
      </c>
      <c r="E21" s="43">
        <v>85</v>
      </c>
      <c r="F21" s="43"/>
      <c r="G21" s="44">
        <v>68</v>
      </c>
    </row>
    <row r="22" spans="1:7" s="29" customFormat="1" ht="26.1" customHeight="1">
      <c r="A22" s="40">
        <v>17</v>
      </c>
      <c r="B22" s="41" t="s">
        <v>64</v>
      </c>
      <c r="C22" s="41" t="s">
        <v>27</v>
      </c>
      <c r="D22" s="42" t="s">
        <v>28</v>
      </c>
      <c r="E22" s="43">
        <v>116</v>
      </c>
      <c r="F22" s="43"/>
      <c r="G22" s="44">
        <v>78</v>
      </c>
    </row>
    <row r="23" spans="1:7" s="29" customFormat="1" ht="26.1" customHeight="1">
      <c r="A23" s="40">
        <v>18</v>
      </c>
      <c r="B23" s="41" t="s">
        <v>65</v>
      </c>
      <c r="C23" s="41" t="s">
        <v>27</v>
      </c>
      <c r="D23" s="42" t="s">
        <v>28</v>
      </c>
      <c r="E23" s="43">
        <v>85</v>
      </c>
      <c r="F23" s="43"/>
      <c r="G23" s="44">
        <v>85</v>
      </c>
    </row>
    <row r="24" spans="1:7" s="29" customFormat="1" ht="26.1" customHeight="1">
      <c r="A24" s="40">
        <v>19</v>
      </c>
      <c r="B24" s="41" t="s">
        <v>66</v>
      </c>
      <c r="C24" s="41" t="s">
        <v>27</v>
      </c>
      <c r="D24" s="42" t="s">
        <v>28</v>
      </c>
      <c r="E24" s="43">
        <v>115</v>
      </c>
      <c r="F24" s="43"/>
      <c r="G24" s="44">
        <v>115</v>
      </c>
    </row>
    <row r="25" spans="1:7" s="29" customFormat="1" ht="26.1" customHeight="1">
      <c r="A25" s="40">
        <v>20</v>
      </c>
      <c r="B25" s="41" t="s">
        <v>67</v>
      </c>
      <c r="C25" s="41" t="s">
        <v>27</v>
      </c>
      <c r="D25" s="42" t="s">
        <v>28</v>
      </c>
      <c r="E25" s="43">
        <v>80</v>
      </c>
      <c r="F25" s="43"/>
      <c r="G25" s="44">
        <v>78</v>
      </c>
    </row>
    <row r="26" spans="1:7" s="29" customFormat="1" ht="26.1" customHeight="1">
      <c r="A26" s="40">
        <v>21</v>
      </c>
      <c r="B26" s="41" t="s">
        <v>68</v>
      </c>
      <c r="C26" s="41" t="s">
        <v>27</v>
      </c>
      <c r="D26" s="42" t="s">
        <v>28</v>
      </c>
      <c r="E26" s="43">
        <v>118</v>
      </c>
      <c r="F26" s="43"/>
      <c r="G26" s="44">
        <v>108</v>
      </c>
    </row>
    <row r="27" spans="1:7" s="29" customFormat="1" ht="26.1" customHeight="1">
      <c r="A27" s="40">
        <v>22</v>
      </c>
      <c r="B27" s="41" t="s">
        <v>69</v>
      </c>
      <c r="C27" s="41" t="s">
        <v>27</v>
      </c>
      <c r="D27" s="42" t="s">
        <v>28</v>
      </c>
      <c r="E27" s="43">
        <v>47</v>
      </c>
      <c r="F27" s="43"/>
      <c r="G27" s="44">
        <v>30</v>
      </c>
    </row>
    <row r="28" spans="1:7" s="29" customFormat="1" ht="26.1" customHeight="1">
      <c r="A28" s="40">
        <v>23</v>
      </c>
      <c r="B28" s="41" t="s">
        <v>70</v>
      </c>
      <c r="C28" s="41" t="s">
        <v>27</v>
      </c>
      <c r="D28" s="42" t="s">
        <v>28</v>
      </c>
      <c r="E28" s="43">
        <v>195</v>
      </c>
      <c r="F28" s="43"/>
      <c r="G28" s="44">
        <v>180</v>
      </c>
    </row>
    <row r="29" spans="1:7" s="29" customFormat="1" ht="26.1" customHeight="1">
      <c r="A29" s="40">
        <v>24</v>
      </c>
      <c r="B29" s="41" t="s">
        <v>71</v>
      </c>
      <c r="C29" s="41" t="s">
        <v>27</v>
      </c>
      <c r="D29" s="42" t="s">
        <v>28</v>
      </c>
      <c r="E29" s="43">
        <v>275</v>
      </c>
      <c r="F29" s="43"/>
      <c r="G29" s="44">
        <v>200</v>
      </c>
    </row>
    <row r="30" spans="1:7" s="29" customFormat="1" ht="26.1" customHeight="1">
      <c r="A30" s="40">
        <v>25</v>
      </c>
      <c r="B30" s="41" t="s">
        <v>72</v>
      </c>
      <c r="C30" s="41" t="s">
        <v>27</v>
      </c>
      <c r="D30" s="42" t="s">
        <v>28</v>
      </c>
      <c r="E30" s="43">
        <v>88</v>
      </c>
      <c r="F30" s="43"/>
      <c r="G30" s="44">
        <v>78</v>
      </c>
    </row>
    <row r="31" spans="1:7" s="29" customFormat="1" ht="26.1" customHeight="1">
      <c r="A31" s="40">
        <v>26</v>
      </c>
      <c r="B31" s="41" t="s">
        <v>73</v>
      </c>
      <c r="C31" s="41" t="s">
        <v>27</v>
      </c>
      <c r="D31" s="42" t="s">
        <v>28</v>
      </c>
      <c r="E31" s="43">
        <v>980</v>
      </c>
      <c r="F31" s="43"/>
      <c r="G31" s="44">
        <v>880</v>
      </c>
    </row>
    <row r="32" spans="1:7" s="29" customFormat="1" ht="26.1" customHeight="1">
      <c r="A32" s="40">
        <v>27</v>
      </c>
      <c r="B32" s="41" t="s">
        <v>74</v>
      </c>
      <c r="C32" s="41" t="s">
        <v>27</v>
      </c>
      <c r="D32" s="42" t="s">
        <v>28</v>
      </c>
      <c r="E32" s="43">
        <v>390</v>
      </c>
      <c r="F32" s="43"/>
      <c r="G32" s="44">
        <v>300</v>
      </c>
    </row>
    <row r="33" spans="1:7" s="29" customFormat="1" ht="26.1" customHeight="1">
      <c r="A33" s="40">
        <v>28</v>
      </c>
      <c r="B33" s="41" t="s">
        <v>75</v>
      </c>
      <c r="C33" s="41" t="s">
        <v>27</v>
      </c>
      <c r="D33" s="42" t="s">
        <v>28</v>
      </c>
      <c r="E33" s="43">
        <v>1000</v>
      </c>
      <c r="F33" s="43"/>
      <c r="G33" s="44">
        <v>880</v>
      </c>
    </row>
    <row r="34" spans="1:7" s="29" customFormat="1" ht="26.1" customHeight="1">
      <c r="A34" s="40">
        <v>29</v>
      </c>
      <c r="B34" s="70" t="s">
        <v>76</v>
      </c>
      <c r="C34" s="41" t="s">
        <v>27</v>
      </c>
      <c r="D34" s="42" t="s">
        <v>28</v>
      </c>
      <c r="E34" s="43">
        <v>1400</v>
      </c>
      <c r="F34" s="43"/>
      <c r="G34" s="44">
        <v>1200</v>
      </c>
    </row>
    <row r="35" spans="1:7" s="29" customFormat="1" ht="26.1" customHeight="1">
      <c r="A35" s="40">
        <v>30</v>
      </c>
      <c r="B35" s="41" t="s">
        <v>77</v>
      </c>
      <c r="C35" s="41" t="s">
        <v>27</v>
      </c>
      <c r="D35" s="42" t="s">
        <v>28</v>
      </c>
      <c r="E35" s="43">
        <v>940</v>
      </c>
      <c r="F35" s="43"/>
      <c r="G35" s="44">
        <v>800</v>
      </c>
    </row>
    <row r="36" spans="1:7" s="29" customFormat="1" ht="26.1" customHeight="1">
      <c r="A36" s="40">
        <v>31</v>
      </c>
      <c r="B36" s="41" t="s">
        <v>78</v>
      </c>
      <c r="C36" s="41" t="s">
        <v>27</v>
      </c>
      <c r="D36" s="42" t="s">
        <v>28</v>
      </c>
      <c r="E36" s="43">
        <v>150</v>
      </c>
      <c r="F36" s="43"/>
      <c r="G36" s="44">
        <v>130</v>
      </c>
    </row>
    <row r="37" spans="1:7" s="29" customFormat="1" ht="26.1" customHeight="1">
      <c r="A37" s="40">
        <v>32</v>
      </c>
      <c r="B37" s="41" t="s">
        <v>79</v>
      </c>
      <c r="C37" s="41" t="s">
        <v>27</v>
      </c>
      <c r="D37" s="42" t="s">
        <v>28</v>
      </c>
      <c r="E37" s="43">
        <v>390</v>
      </c>
      <c r="F37" s="43"/>
      <c r="G37" s="44">
        <v>300</v>
      </c>
    </row>
    <row r="38" spans="1:7" s="29" customFormat="1" ht="26.1" customHeight="1">
      <c r="A38" s="40">
        <v>33</v>
      </c>
      <c r="B38" s="41" t="s">
        <v>80</v>
      </c>
      <c r="C38" s="41" t="s">
        <v>27</v>
      </c>
      <c r="D38" s="45" t="s">
        <v>28</v>
      </c>
      <c r="E38" s="43">
        <v>750</v>
      </c>
      <c r="F38" s="43"/>
      <c r="G38" s="44">
        <v>660</v>
      </c>
    </row>
    <row r="39" spans="1:7" s="29" customFormat="1" ht="26.1" customHeight="1">
      <c r="A39" s="40">
        <v>34</v>
      </c>
      <c r="B39" s="41" t="s">
        <v>81</v>
      </c>
      <c r="C39" s="41" t="s">
        <v>27</v>
      </c>
      <c r="D39" s="42" t="s">
        <v>28</v>
      </c>
      <c r="E39" s="43">
        <v>190</v>
      </c>
      <c r="F39" s="43"/>
      <c r="G39" s="44">
        <v>100</v>
      </c>
    </row>
    <row r="40" spans="1:7" s="29" customFormat="1" ht="26.1" customHeight="1">
      <c r="A40" s="40">
        <v>35</v>
      </c>
      <c r="B40" s="41" t="s">
        <v>82</v>
      </c>
      <c r="C40" s="41" t="s">
        <v>27</v>
      </c>
      <c r="D40" s="42" t="s">
        <v>28</v>
      </c>
      <c r="E40" s="43">
        <v>135</v>
      </c>
      <c r="F40" s="43"/>
      <c r="G40" s="44">
        <v>90</v>
      </c>
    </row>
    <row r="41" spans="1:7" s="29" customFormat="1" ht="26.1" customHeight="1">
      <c r="A41" s="40">
        <v>36</v>
      </c>
      <c r="B41" s="41" t="s">
        <v>83</v>
      </c>
      <c r="C41" s="41" t="s">
        <v>27</v>
      </c>
      <c r="D41" s="42" t="s">
        <v>28</v>
      </c>
      <c r="E41" s="43">
        <v>150</v>
      </c>
      <c r="F41" s="43"/>
      <c r="G41" s="44">
        <v>110</v>
      </c>
    </row>
    <row r="42" spans="1:7" s="29" customFormat="1" ht="26.1" customHeight="1">
      <c r="A42" s="40">
        <v>37</v>
      </c>
      <c r="B42" s="41" t="s">
        <v>84</v>
      </c>
      <c r="C42" s="41" t="s">
        <v>27</v>
      </c>
      <c r="D42" s="42" t="s">
        <v>28</v>
      </c>
      <c r="E42" s="43">
        <v>295</v>
      </c>
      <c r="F42" s="43"/>
      <c r="G42" s="44">
        <v>200</v>
      </c>
    </row>
    <row r="43" spans="1:7" s="29" customFormat="1" ht="26.1" customHeight="1">
      <c r="A43" s="40">
        <v>38</v>
      </c>
      <c r="B43" s="41" t="s">
        <v>85</v>
      </c>
      <c r="C43" s="41" t="s">
        <v>27</v>
      </c>
      <c r="D43" s="42" t="s">
        <v>28</v>
      </c>
      <c r="E43" s="43">
        <v>38</v>
      </c>
      <c r="F43" s="43"/>
      <c r="G43" s="44">
        <v>38</v>
      </c>
    </row>
    <row r="44" spans="1:7" s="29" customFormat="1" ht="26.1" customHeight="1">
      <c r="A44" s="40">
        <v>39</v>
      </c>
      <c r="B44" s="41" t="s">
        <v>86</v>
      </c>
      <c r="C44" s="41" t="s">
        <v>27</v>
      </c>
      <c r="D44" s="42" t="s">
        <v>28</v>
      </c>
      <c r="E44" s="43">
        <v>72</v>
      </c>
      <c r="F44" s="43"/>
      <c r="G44" s="44">
        <v>72</v>
      </c>
    </row>
    <row r="45" spans="1:7" s="29" customFormat="1" ht="26.1" customHeight="1">
      <c r="A45" s="40">
        <v>40</v>
      </c>
      <c r="B45" s="41" t="s">
        <v>87</v>
      </c>
      <c r="C45" s="41" t="s">
        <v>27</v>
      </c>
      <c r="D45" s="42" t="s">
        <v>28</v>
      </c>
      <c r="E45" s="43">
        <v>380</v>
      </c>
      <c r="F45" s="43"/>
      <c r="G45" s="44">
        <v>300</v>
      </c>
    </row>
    <row r="46" spans="1:7" s="29" customFormat="1" ht="26.1" customHeight="1">
      <c r="A46" s="40">
        <v>41</v>
      </c>
      <c r="B46" s="41" t="s">
        <v>88</v>
      </c>
      <c r="C46" s="41" t="s">
        <v>27</v>
      </c>
      <c r="D46" s="42" t="s">
        <v>28</v>
      </c>
      <c r="E46" s="43">
        <v>148</v>
      </c>
      <c r="F46" s="43"/>
      <c r="G46" s="44">
        <v>140</v>
      </c>
    </row>
    <row r="47" spans="1:7" s="29" customFormat="1" ht="26.1" customHeight="1">
      <c r="A47" s="40">
        <v>42</v>
      </c>
      <c r="B47" s="41" t="s">
        <v>89</v>
      </c>
      <c r="C47" s="41" t="s">
        <v>27</v>
      </c>
      <c r="D47" s="42" t="s">
        <v>28</v>
      </c>
      <c r="E47" s="43">
        <v>780</v>
      </c>
      <c r="F47" s="43"/>
      <c r="G47" s="44">
        <v>760</v>
      </c>
    </row>
    <row r="48" spans="1:7" s="29" customFormat="1" ht="26.1" customHeight="1">
      <c r="A48" s="40">
        <v>43</v>
      </c>
      <c r="B48" s="41" t="s">
        <v>90</v>
      </c>
      <c r="C48" s="41" t="s">
        <v>27</v>
      </c>
      <c r="D48" s="42" t="s">
        <v>28</v>
      </c>
      <c r="E48" s="43">
        <v>14</v>
      </c>
      <c r="F48" s="43"/>
      <c r="G48" s="44">
        <v>13</v>
      </c>
    </row>
    <row r="49" spans="1:7" s="29" customFormat="1" ht="26.1" customHeight="1">
      <c r="A49" s="40">
        <v>44</v>
      </c>
      <c r="B49" s="41" t="s">
        <v>91</v>
      </c>
      <c r="C49" s="41" t="s">
        <v>27</v>
      </c>
      <c r="D49" s="42" t="s">
        <v>28</v>
      </c>
      <c r="E49" s="43">
        <v>980</v>
      </c>
      <c r="F49" s="43"/>
      <c r="G49" s="44">
        <v>900</v>
      </c>
    </row>
    <row r="50" spans="1:7" s="29" customFormat="1" ht="26.1" customHeight="1">
      <c r="A50" s="40">
        <v>45</v>
      </c>
      <c r="B50" s="41" t="s">
        <v>92</v>
      </c>
      <c r="C50" s="41" t="s">
        <v>27</v>
      </c>
      <c r="D50" s="42" t="s">
        <v>28</v>
      </c>
      <c r="E50" s="43">
        <v>740</v>
      </c>
      <c r="F50" s="43"/>
      <c r="G50" s="44">
        <v>720</v>
      </c>
    </row>
    <row r="51" spans="1:7" s="29" customFormat="1" ht="26.1" customHeight="1">
      <c r="A51" s="40">
        <v>46</v>
      </c>
      <c r="B51" s="70" t="s">
        <v>93</v>
      </c>
      <c r="C51" s="41" t="s">
        <v>27</v>
      </c>
      <c r="D51" s="42" t="s">
        <v>28</v>
      </c>
      <c r="E51" s="43">
        <v>450</v>
      </c>
      <c r="F51" s="43"/>
      <c r="G51" s="44">
        <v>399</v>
      </c>
    </row>
    <row r="52" spans="1:7" s="29" customFormat="1" ht="26.1" customHeight="1">
      <c r="A52" s="40">
        <v>47</v>
      </c>
      <c r="B52" s="41" t="s">
        <v>94</v>
      </c>
      <c r="C52" s="41" t="s">
        <v>27</v>
      </c>
      <c r="D52" s="42" t="s">
        <v>28</v>
      </c>
      <c r="E52" s="43">
        <v>195</v>
      </c>
      <c r="F52" s="43"/>
      <c r="G52" s="44">
        <v>190</v>
      </c>
    </row>
    <row r="53" spans="1:7" s="29" customFormat="1" ht="26.1" customHeight="1">
      <c r="A53" s="40">
        <v>48</v>
      </c>
      <c r="B53" s="41" t="s">
        <v>95</v>
      </c>
      <c r="C53" s="41" t="s">
        <v>27</v>
      </c>
      <c r="D53" s="45" t="s">
        <v>28</v>
      </c>
      <c r="E53" s="43">
        <v>69</v>
      </c>
      <c r="F53" s="43"/>
      <c r="G53" s="44">
        <v>68</v>
      </c>
    </row>
    <row r="54" spans="1:7" s="29" customFormat="1" ht="26.1" customHeight="1">
      <c r="A54" s="40">
        <v>49</v>
      </c>
      <c r="B54" s="41" t="s">
        <v>96</v>
      </c>
      <c r="C54" s="41" t="s">
        <v>27</v>
      </c>
      <c r="D54" s="45" t="s">
        <v>28</v>
      </c>
      <c r="E54" s="43">
        <v>35</v>
      </c>
      <c r="F54" s="43"/>
      <c r="G54" s="44">
        <v>35</v>
      </c>
    </row>
    <row r="55" spans="1:7" s="29" customFormat="1" ht="26.1" customHeight="1">
      <c r="A55" s="40">
        <v>50</v>
      </c>
      <c r="B55" s="70" t="s">
        <v>97</v>
      </c>
      <c r="C55" s="41" t="s">
        <v>27</v>
      </c>
      <c r="D55" s="71" t="s">
        <v>28</v>
      </c>
      <c r="E55" s="43">
        <v>199</v>
      </c>
      <c r="F55" s="43"/>
      <c r="G55" s="44">
        <v>195</v>
      </c>
    </row>
    <row r="56" spans="1:7" s="29" customFormat="1" ht="26.1" customHeight="1">
      <c r="A56" s="40">
        <v>51</v>
      </c>
      <c r="B56" s="70" t="s">
        <v>98</v>
      </c>
      <c r="C56" s="41" t="s">
        <v>27</v>
      </c>
      <c r="D56" s="71" t="s">
        <v>99</v>
      </c>
      <c r="E56" s="43">
        <v>100</v>
      </c>
      <c r="F56" s="43"/>
      <c r="G56" s="44">
        <v>100</v>
      </c>
    </row>
    <row r="57" spans="1:7" s="29" customFormat="1" ht="26.1" customHeight="1">
      <c r="A57" s="40">
        <v>52</v>
      </c>
      <c r="B57" s="70" t="s">
        <v>100</v>
      </c>
      <c r="C57" s="41" t="s">
        <v>27</v>
      </c>
      <c r="D57" s="71" t="s">
        <v>99</v>
      </c>
      <c r="E57" s="43">
        <v>48</v>
      </c>
      <c r="F57" s="43"/>
      <c r="G57" s="44">
        <v>48</v>
      </c>
    </row>
    <row r="58" spans="1:7" s="29" customFormat="1" ht="26.1" customHeight="1">
      <c r="A58" s="40">
        <v>53</v>
      </c>
      <c r="B58" s="70" t="s">
        <v>101</v>
      </c>
      <c r="C58" s="41" t="s">
        <v>27</v>
      </c>
      <c r="D58" s="71" t="s">
        <v>99</v>
      </c>
      <c r="E58" s="43">
        <v>73</v>
      </c>
      <c r="F58" s="43"/>
      <c r="G58" s="44">
        <v>73</v>
      </c>
    </row>
    <row r="59" spans="1:7" s="29" customFormat="1" ht="26.1" customHeight="1">
      <c r="A59" s="40">
        <v>54</v>
      </c>
      <c r="B59" s="70" t="s">
        <v>102</v>
      </c>
      <c r="C59" s="41" t="s">
        <v>27</v>
      </c>
      <c r="D59" s="71" t="s">
        <v>99</v>
      </c>
      <c r="E59" s="43">
        <v>120</v>
      </c>
      <c r="F59" s="43"/>
      <c r="G59" s="44">
        <v>120</v>
      </c>
    </row>
    <row r="60" spans="1:7" s="29" customFormat="1" ht="26.1" customHeight="1">
      <c r="A60" s="40">
        <v>55</v>
      </c>
      <c r="B60" s="70" t="s">
        <v>103</v>
      </c>
      <c r="C60" s="41" t="s">
        <v>27</v>
      </c>
      <c r="D60" s="71" t="s">
        <v>104</v>
      </c>
      <c r="E60" s="43">
        <v>99</v>
      </c>
      <c r="F60" s="43"/>
      <c r="G60" s="44">
        <v>99</v>
      </c>
    </row>
    <row r="61" spans="1:7" s="29" customFormat="1" ht="26.1" customHeight="1">
      <c r="A61" s="40">
        <v>56</v>
      </c>
      <c r="B61" s="41" t="s">
        <v>105</v>
      </c>
      <c r="C61" s="41" t="s">
        <v>27</v>
      </c>
      <c r="D61" s="71" t="s">
        <v>104</v>
      </c>
      <c r="E61" s="43">
        <v>199</v>
      </c>
      <c r="F61" s="43"/>
      <c r="G61" s="44">
        <v>199</v>
      </c>
    </row>
    <row r="62" spans="1:7" s="29" customFormat="1" ht="26.1" customHeight="1">
      <c r="A62" s="40">
        <v>57</v>
      </c>
      <c r="B62" s="41" t="s">
        <v>106</v>
      </c>
      <c r="C62" s="41" t="s">
        <v>27</v>
      </c>
      <c r="D62" s="71" t="s">
        <v>107</v>
      </c>
      <c r="E62" s="43">
        <v>22</v>
      </c>
      <c r="F62" s="43"/>
      <c r="G62" s="44">
        <v>20</v>
      </c>
    </row>
    <row r="63" spans="1:7" s="29" customFormat="1" ht="26.1" customHeight="1">
      <c r="A63" s="40">
        <v>58</v>
      </c>
      <c r="B63" s="70" t="s">
        <v>108</v>
      </c>
      <c r="C63" s="41" t="s">
        <v>27</v>
      </c>
      <c r="D63" s="72" t="s">
        <v>28</v>
      </c>
      <c r="E63" s="43">
        <v>253</v>
      </c>
      <c r="F63" s="43"/>
      <c r="G63" s="44">
        <v>250</v>
      </c>
    </row>
    <row r="64" spans="1:7" s="29" customFormat="1" ht="26.1" customHeight="1">
      <c r="A64" s="40">
        <v>59</v>
      </c>
      <c r="B64" s="73" t="s">
        <v>109</v>
      </c>
      <c r="C64" s="74" t="s">
        <v>110</v>
      </c>
      <c r="D64" s="75" t="s">
        <v>111</v>
      </c>
      <c r="E64" s="43">
        <v>78</v>
      </c>
      <c r="F64" s="43"/>
      <c r="G64" s="44">
        <v>75</v>
      </c>
    </row>
    <row r="65" spans="1:7" s="29" customFormat="1" ht="26.1" customHeight="1">
      <c r="A65" s="40">
        <v>60</v>
      </c>
      <c r="B65" s="73" t="s">
        <v>112</v>
      </c>
      <c r="C65" s="74" t="s">
        <v>27</v>
      </c>
      <c r="D65" s="75" t="s">
        <v>113</v>
      </c>
      <c r="E65" s="43">
        <v>495</v>
      </c>
      <c r="F65" s="43"/>
      <c r="G65" s="44">
        <v>450</v>
      </c>
    </row>
    <row r="66" spans="1:7" s="29" customFormat="1" ht="27" customHeight="1" thickBot="1">
      <c r="A66" s="46"/>
      <c r="B66" s="47"/>
      <c r="C66" s="47"/>
      <c r="D66" s="47"/>
      <c r="E66" s="48"/>
      <c r="F66" s="48"/>
      <c r="G66" s="49"/>
    </row>
    <row r="67" spans="1:7" s="29" customFormat="1" ht="20.100000000000001" customHeight="1" thickTop="1" thickBot="1">
      <c r="A67" s="33"/>
      <c r="B67" s="50" t="s">
        <v>37</v>
      </c>
      <c r="C67" s="51"/>
      <c r="D67" s="51"/>
      <c r="E67" s="51"/>
      <c r="F67" s="52"/>
      <c r="G67" s="53">
        <f>MIN(E67:F67)</f>
        <v>0</v>
      </c>
    </row>
    <row r="68" spans="1:7" s="29" customFormat="1" ht="27" customHeight="1" thickTop="1">
      <c r="A68" s="40">
        <v>61</v>
      </c>
      <c r="B68" s="391" t="s">
        <v>114</v>
      </c>
      <c r="C68" s="392"/>
      <c r="D68" s="56" t="s">
        <v>39</v>
      </c>
      <c r="E68" s="57">
        <v>0.05</v>
      </c>
      <c r="F68" s="57"/>
      <c r="G68" s="379">
        <v>0.08</v>
      </c>
    </row>
    <row r="69" spans="1:7" s="29" customFormat="1" ht="27" customHeight="1">
      <c r="A69" s="40">
        <v>62</v>
      </c>
      <c r="B69" s="391" t="s">
        <v>115</v>
      </c>
      <c r="C69" s="392"/>
      <c r="D69" s="56" t="s">
        <v>39</v>
      </c>
      <c r="E69" s="57">
        <v>0.05</v>
      </c>
      <c r="F69" s="57"/>
      <c r="G69" s="379">
        <v>0.08</v>
      </c>
    </row>
    <row r="70" spans="1:7" s="29" customFormat="1" ht="27" customHeight="1">
      <c r="A70" s="40">
        <v>63</v>
      </c>
      <c r="B70" s="391" t="s">
        <v>116</v>
      </c>
      <c r="C70" s="392"/>
      <c r="D70" s="56" t="s">
        <v>39</v>
      </c>
      <c r="E70" s="57">
        <v>0.05</v>
      </c>
      <c r="F70" s="57"/>
      <c r="G70" s="379">
        <v>0.08</v>
      </c>
    </row>
    <row r="71" spans="1:7" s="29" customFormat="1" ht="27" customHeight="1">
      <c r="A71" s="40">
        <v>64</v>
      </c>
      <c r="B71" s="391" t="s">
        <v>117</v>
      </c>
      <c r="C71" s="392"/>
      <c r="D71" s="56" t="s">
        <v>39</v>
      </c>
      <c r="E71" s="57">
        <v>0.05</v>
      </c>
      <c r="F71" s="57"/>
      <c r="G71" s="379">
        <v>0.1</v>
      </c>
    </row>
    <row r="72" spans="1:7" s="29" customFormat="1" ht="27" customHeight="1">
      <c r="A72" s="40">
        <v>65</v>
      </c>
      <c r="B72" s="391" t="s">
        <v>118</v>
      </c>
      <c r="C72" s="392"/>
      <c r="D72" s="56" t="s">
        <v>39</v>
      </c>
      <c r="E72" s="57">
        <v>0.05</v>
      </c>
      <c r="F72" s="57"/>
      <c r="G72" s="379">
        <v>0.06</v>
      </c>
    </row>
    <row r="73" spans="1:7" s="29" customFormat="1" ht="27" customHeight="1">
      <c r="A73" s="40">
        <v>66</v>
      </c>
      <c r="B73" s="391" t="s">
        <v>119</v>
      </c>
      <c r="C73" s="392"/>
      <c r="D73" s="56" t="s">
        <v>39</v>
      </c>
      <c r="E73" s="57">
        <v>0.05</v>
      </c>
      <c r="F73" s="57"/>
      <c r="G73" s="379">
        <v>0.1</v>
      </c>
    </row>
    <row r="74" spans="1:7" s="29" customFormat="1" ht="27" customHeight="1">
      <c r="A74" s="40">
        <v>67</v>
      </c>
      <c r="B74" s="391" t="s">
        <v>120</v>
      </c>
      <c r="C74" s="392"/>
      <c r="D74" s="56" t="s">
        <v>39</v>
      </c>
      <c r="E74" s="57">
        <v>0.05</v>
      </c>
      <c r="F74" s="57"/>
      <c r="G74" s="379">
        <v>0.08</v>
      </c>
    </row>
    <row r="75" spans="1:7" s="29" customFormat="1" ht="27" customHeight="1">
      <c r="A75" s="40">
        <v>68</v>
      </c>
      <c r="B75" s="391" t="s">
        <v>121</v>
      </c>
      <c r="C75" s="392"/>
      <c r="D75" s="56" t="s">
        <v>39</v>
      </c>
      <c r="E75" s="57">
        <v>0.05</v>
      </c>
      <c r="F75" s="57"/>
      <c r="G75" s="379">
        <v>0.25</v>
      </c>
    </row>
    <row r="76" spans="1:7" s="29" customFormat="1" ht="27" customHeight="1">
      <c r="A76" s="40">
        <v>69</v>
      </c>
      <c r="B76" s="391" t="s">
        <v>122</v>
      </c>
      <c r="C76" s="392"/>
      <c r="D76" s="56" t="s">
        <v>39</v>
      </c>
      <c r="E76" s="57">
        <v>0.05</v>
      </c>
      <c r="F76" s="57"/>
      <c r="G76" s="379">
        <v>0.08</v>
      </c>
    </row>
    <row r="77" spans="1:7" s="29" customFormat="1" ht="27" customHeight="1">
      <c r="A77" s="40">
        <v>70</v>
      </c>
      <c r="B77" s="391" t="s">
        <v>123</v>
      </c>
      <c r="C77" s="392"/>
      <c r="D77" s="56" t="s">
        <v>39</v>
      </c>
      <c r="E77" s="57">
        <v>0.05</v>
      </c>
      <c r="F77" s="57"/>
      <c r="G77" s="379">
        <v>0.08</v>
      </c>
    </row>
    <row r="78" spans="1:7" s="29" customFormat="1" ht="27" customHeight="1">
      <c r="A78" s="40">
        <v>71</v>
      </c>
      <c r="B78" s="391" t="s">
        <v>124</v>
      </c>
      <c r="C78" s="392"/>
      <c r="D78" s="56" t="s">
        <v>39</v>
      </c>
      <c r="E78" s="57">
        <v>0.05</v>
      </c>
      <c r="F78" s="57"/>
      <c r="G78" s="379">
        <v>0.08</v>
      </c>
    </row>
    <row r="79" spans="1:7" s="29" customFormat="1" ht="27" customHeight="1">
      <c r="A79" s="40">
        <v>72</v>
      </c>
      <c r="B79" s="391" t="s">
        <v>125</v>
      </c>
      <c r="C79" s="392"/>
      <c r="D79" s="56" t="s">
        <v>39</v>
      </c>
      <c r="E79" s="57">
        <v>0.05</v>
      </c>
      <c r="F79" s="57"/>
      <c r="G79" s="379">
        <v>0.1</v>
      </c>
    </row>
    <row r="80" spans="1:7" s="29" customFormat="1" ht="27" customHeight="1">
      <c r="A80" s="40">
        <v>73</v>
      </c>
      <c r="B80" s="391" t="s">
        <v>126</v>
      </c>
      <c r="C80" s="392"/>
      <c r="D80" s="56" t="s">
        <v>39</v>
      </c>
      <c r="E80" s="57">
        <v>0.06</v>
      </c>
      <c r="F80" s="57"/>
      <c r="G80" s="379">
        <v>0.1</v>
      </c>
    </row>
    <row r="81" spans="1:7" s="29" customFormat="1" ht="27" customHeight="1">
      <c r="A81" s="40">
        <v>74</v>
      </c>
      <c r="B81" s="391" t="s">
        <v>127</v>
      </c>
      <c r="C81" s="392"/>
      <c r="D81" s="56" t="s">
        <v>39</v>
      </c>
      <c r="E81" s="57">
        <v>0.08</v>
      </c>
      <c r="F81" s="57"/>
      <c r="G81" s="379">
        <v>0.25</v>
      </c>
    </row>
    <row r="82" spans="1:7" s="29" customFormat="1" ht="27" customHeight="1">
      <c r="A82" s="40">
        <v>75</v>
      </c>
      <c r="B82" s="391" t="s">
        <v>128</v>
      </c>
      <c r="C82" s="392"/>
      <c r="D82" s="56" t="s">
        <v>39</v>
      </c>
      <c r="E82" s="57">
        <v>0.05</v>
      </c>
      <c r="F82" s="57"/>
      <c r="G82" s="379">
        <v>0.1</v>
      </c>
    </row>
    <row r="83" spans="1:7" s="29" customFormat="1" ht="27" customHeight="1">
      <c r="A83" s="40">
        <v>76</v>
      </c>
      <c r="B83" s="391" t="s">
        <v>129</v>
      </c>
      <c r="C83" s="392"/>
      <c r="D83" s="56" t="s">
        <v>39</v>
      </c>
      <c r="E83" s="57">
        <v>0.05</v>
      </c>
      <c r="F83" s="57"/>
      <c r="G83" s="379">
        <v>0.25</v>
      </c>
    </row>
    <row r="84" spans="1:7" s="29" customFormat="1" ht="27" customHeight="1">
      <c r="A84" s="40">
        <v>77</v>
      </c>
      <c r="B84" s="391" t="s">
        <v>130</v>
      </c>
      <c r="C84" s="392"/>
      <c r="D84" s="56" t="s">
        <v>39</v>
      </c>
      <c r="E84" s="57">
        <v>0.05</v>
      </c>
      <c r="F84" s="57"/>
      <c r="G84" s="379">
        <v>0.2</v>
      </c>
    </row>
    <row r="85" spans="1:7" s="29" customFormat="1" ht="27" customHeight="1">
      <c r="A85" s="40">
        <v>78</v>
      </c>
      <c r="B85" s="391" t="s">
        <v>131</v>
      </c>
      <c r="C85" s="392"/>
      <c r="D85" s="56" t="s">
        <v>39</v>
      </c>
      <c r="E85" s="57">
        <v>0.05</v>
      </c>
      <c r="F85" s="57"/>
      <c r="G85" s="379">
        <v>0.2</v>
      </c>
    </row>
    <row r="86" spans="1:7" s="29" customFormat="1" ht="27" customHeight="1">
      <c r="A86" s="40">
        <v>79</v>
      </c>
      <c r="B86" s="391" t="s">
        <v>132</v>
      </c>
      <c r="C86" s="392"/>
      <c r="D86" s="56" t="s">
        <v>39</v>
      </c>
      <c r="E86" s="57">
        <v>0.05</v>
      </c>
      <c r="F86" s="57"/>
      <c r="G86" s="379">
        <v>0.06</v>
      </c>
    </row>
    <row r="87" spans="1:7" s="29" customFormat="1" ht="27" customHeight="1">
      <c r="A87" s="40">
        <v>80</v>
      </c>
      <c r="B87" s="391" t="s">
        <v>133</v>
      </c>
      <c r="C87" s="392"/>
      <c r="D87" s="56" t="s">
        <v>39</v>
      </c>
      <c r="E87" s="57">
        <v>0.05</v>
      </c>
      <c r="F87" s="57"/>
      <c r="G87" s="379">
        <v>0.2</v>
      </c>
    </row>
    <row r="88" spans="1:7" s="29" customFormat="1" ht="27" customHeight="1">
      <c r="A88" s="40">
        <v>81</v>
      </c>
      <c r="B88" s="391" t="s">
        <v>134</v>
      </c>
      <c r="C88" s="392"/>
      <c r="D88" s="56" t="s">
        <v>39</v>
      </c>
      <c r="E88" s="57">
        <v>0.05</v>
      </c>
      <c r="F88" s="57"/>
      <c r="G88" s="379">
        <v>7.0000000000000007E-2</v>
      </c>
    </row>
    <row r="89" spans="1:7" s="29" customFormat="1" ht="27" customHeight="1">
      <c r="A89" s="40">
        <v>82</v>
      </c>
      <c r="B89" s="391" t="s">
        <v>135</v>
      </c>
      <c r="C89" s="392"/>
      <c r="D89" s="56" t="s">
        <v>39</v>
      </c>
      <c r="E89" s="57">
        <v>0.05</v>
      </c>
      <c r="F89" s="57"/>
      <c r="G89" s="379">
        <v>0.15</v>
      </c>
    </row>
    <row r="90" spans="1:7" s="29" customFormat="1" ht="27" customHeight="1">
      <c r="A90" s="40">
        <v>83</v>
      </c>
      <c r="B90" s="391" t="s">
        <v>136</v>
      </c>
      <c r="C90" s="392"/>
      <c r="D90" s="56" t="s">
        <v>39</v>
      </c>
      <c r="E90" s="57">
        <v>0.05</v>
      </c>
      <c r="F90" s="57"/>
      <c r="G90" s="379">
        <v>7.0000000000000007E-2</v>
      </c>
    </row>
    <row r="91" spans="1:7" s="29" customFormat="1" ht="27" customHeight="1">
      <c r="A91" s="40">
        <v>84</v>
      </c>
      <c r="B91" s="397" t="s">
        <v>137</v>
      </c>
      <c r="C91" s="398"/>
      <c r="D91" s="56" t="s">
        <v>39</v>
      </c>
      <c r="E91" s="57">
        <v>0.05</v>
      </c>
      <c r="F91" s="57"/>
      <c r="G91" s="379">
        <v>0.1</v>
      </c>
    </row>
    <row r="92" spans="1:7" s="29" customFormat="1" ht="27" customHeight="1">
      <c r="A92" s="40">
        <v>85</v>
      </c>
      <c r="B92" s="391" t="s">
        <v>138</v>
      </c>
      <c r="C92" s="392"/>
      <c r="D92" s="56" t="s">
        <v>39</v>
      </c>
      <c r="E92" s="57">
        <v>0.05</v>
      </c>
      <c r="F92" s="57"/>
      <c r="G92" s="379">
        <v>0.1</v>
      </c>
    </row>
    <row r="93" spans="1:7" s="29" customFormat="1" ht="27" customHeight="1">
      <c r="A93" s="40">
        <v>86</v>
      </c>
      <c r="B93" s="391" t="s">
        <v>139</v>
      </c>
      <c r="C93" s="392"/>
      <c r="D93" s="56" t="s">
        <v>39</v>
      </c>
      <c r="E93" s="57">
        <v>0.06</v>
      </c>
      <c r="F93" s="57"/>
      <c r="G93" s="379">
        <v>0.25</v>
      </c>
    </row>
    <row r="94" spans="1:7" s="29" customFormat="1" ht="27" customHeight="1">
      <c r="A94" s="40">
        <v>87</v>
      </c>
      <c r="B94" s="391" t="s">
        <v>140</v>
      </c>
      <c r="C94" s="392"/>
      <c r="D94" s="56" t="s">
        <v>39</v>
      </c>
      <c r="E94" s="57">
        <v>0.06</v>
      </c>
      <c r="F94" s="57"/>
      <c r="G94" s="379">
        <v>0.2</v>
      </c>
    </row>
    <row r="95" spans="1:7" s="29" customFormat="1" ht="27" customHeight="1">
      <c r="A95" s="40">
        <v>88</v>
      </c>
      <c r="B95" s="391" t="s">
        <v>141</v>
      </c>
      <c r="C95" s="392"/>
      <c r="D95" s="56" t="s">
        <v>39</v>
      </c>
      <c r="E95" s="57">
        <v>0.04</v>
      </c>
      <c r="F95" s="57"/>
      <c r="G95" s="379">
        <v>0.06</v>
      </c>
    </row>
    <row r="96" spans="1:7" s="29" customFormat="1" ht="27" customHeight="1">
      <c r="A96" s="40">
        <v>89</v>
      </c>
      <c r="B96" s="391" t="s">
        <v>142</v>
      </c>
      <c r="C96" s="392"/>
      <c r="D96" s="56" t="s">
        <v>39</v>
      </c>
      <c r="E96" s="57">
        <v>0.04</v>
      </c>
      <c r="F96" s="57"/>
      <c r="G96" s="379">
        <v>0.06</v>
      </c>
    </row>
    <row r="97" spans="1:7" s="29" customFormat="1" ht="27" customHeight="1">
      <c r="A97" s="40">
        <v>90</v>
      </c>
      <c r="B97" s="397" t="s">
        <v>143</v>
      </c>
      <c r="C97" s="398"/>
      <c r="D97" s="56" t="s">
        <v>39</v>
      </c>
      <c r="E97" s="57">
        <v>0.04</v>
      </c>
      <c r="F97" s="57"/>
      <c r="G97" s="379">
        <v>0.06</v>
      </c>
    </row>
    <row r="98" spans="1:7" s="29" customFormat="1" ht="27" customHeight="1">
      <c r="A98" s="40">
        <v>91</v>
      </c>
      <c r="B98" s="391" t="s">
        <v>144</v>
      </c>
      <c r="C98" s="392"/>
      <c r="D98" s="56" t="s">
        <v>39</v>
      </c>
      <c r="E98" s="57">
        <v>0.04</v>
      </c>
      <c r="F98" s="57"/>
      <c r="G98" s="379">
        <v>0.06</v>
      </c>
    </row>
    <row r="99" spans="1:7" s="29" customFormat="1" ht="27" customHeight="1">
      <c r="A99" s="40">
        <v>92</v>
      </c>
      <c r="B99" s="391" t="s">
        <v>145</v>
      </c>
      <c r="C99" s="392"/>
      <c r="D99" s="56" t="s">
        <v>39</v>
      </c>
      <c r="E99" s="57">
        <v>0.04</v>
      </c>
      <c r="F99" s="57"/>
      <c r="G99" s="379">
        <v>0.06</v>
      </c>
    </row>
    <row r="100" spans="1:7" s="29" customFormat="1" ht="27" customHeight="1">
      <c r="A100" s="40">
        <v>93</v>
      </c>
      <c r="B100" s="391" t="s">
        <v>146</v>
      </c>
      <c r="C100" s="392"/>
      <c r="D100" s="56" t="s">
        <v>39</v>
      </c>
      <c r="E100" s="57">
        <v>0.03</v>
      </c>
      <c r="F100" s="57"/>
      <c r="G100" s="379">
        <v>0.05</v>
      </c>
    </row>
    <row r="101" spans="1:7" s="29" customFormat="1" ht="27" customHeight="1">
      <c r="A101" s="40">
        <v>94</v>
      </c>
      <c r="B101" s="391" t="s">
        <v>147</v>
      </c>
      <c r="C101" s="392"/>
      <c r="D101" s="56" t="s">
        <v>39</v>
      </c>
      <c r="E101" s="57">
        <v>0.06</v>
      </c>
      <c r="F101" s="57"/>
      <c r="G101" s="379">
        <v>0.12</v>
      </c>
    </row>
    <row r="102" spans="1:7" s="29" customFormat="1" ht="27" customHeight="1">
      <c r="A102" s="40">
        <v>95</v>
      </c>
      <c r="B102" s="391" t="s">
        <v>148</v>
      </c>
      <c r="C102" s="392"/>
      <c r="D102" s="56" t="s">
        <v>39</v>
      </c>
      <c r="E102" s="57">
        <v>0.15</v>
      </c>
      <c r="F102" s="57"/>
      <c r="G102" s="379">
        <v>0.3</v>
      </c>
    </row>
    <row r="103" spans="1:7" s="29" customFormat="1" ht="27" customHeight="1">
      <c r="A103" s="40">
        <v>96</v>
      </c>
      <c r="B103" s="391" t="s">
        <v>149</v>
      </c>
      <c r="C103" s="392"/>
      <c r="D103" s="56" t="s">
        <v>39</v>
      </c>
      <c r="E103" s="57">
        <v>0.08</v>
      </c>
      <c r="F103" s="57"/>
      <c r="G103" s="379">
        <v>0.15</v>
      </c>
    </row>
    <row r="104" spans="1:7" s="29" customFormat="1" ht="27" customHeight="1">
      <c r="A104" s="40">
        <v>97</v>
      </c>
      <c r="B104" s="391" t="s">
        <v>150</v>
      </c>
      <c r="C104" s="392"/>
      <c r="D104" s="56" t="s">
        <v>39</v>
      </c>
      <c r="E104" s="57">
        <v>0.1</v>
      </c>
      <c r="F104" s="57"/>
      <c r="G104" s="379">
        <v>0.2</v>
      </c>
    </row>
    <row r="105" spans="1:7" s="29" customFormat="1" ht="27" customHeight="1">
      <c r="A105" s="40">
        <v>98</v>
      </c>
      <c r="B105" s="391" t="s">
        <v>151</v>
      </c>
      <c r="C105" s="392"/>
      <c r="D105" s="56" t="s">
        <v>39</v>
      </c>
      <c r="E105" s="57">
        <v>0.02</v>
      </c>
      <c r="F105" s="57"/>
      <c r="G105" s="379">
        <v>0.05</v>
      </c>
    </row>
    <row r="106" spans="1:7" s="29" customFormat="1" ht="27" customHeight="1">
      <c r="A106" s="40">
        <v>99</v>
      </c>
      <c r="B106" s="391" t="s">
        <v>152</v>
      </c>
      <c r="C106" s="392"/>
      <c r="D106" s="56" t="s">
        <v>39</v>
      </c>
      <c r="E106" s="57">
        <v>0.02</v>
      </c>
      <c r="F106" s="57"/>
      <c r="G106" s="379">
        <v>0.05</v>
      </c>
    </row>
    <row r="107" spans="1:7" s="29" customFormat="1" ht="27" customHeight="1">
      <c r="A107" s="40">
        <v>100</v>
      </c>
      <c r="B107" s="391" t="s">
        <v>153</v>
      </c>
      <c r="C107" s="392"/>
      <c r="D107" s="56" t="s">
        <v>39</v>
      </c>
      <c r="E107" s="57">
        <v>0.05</v>
      </c>
      <c r="F107" s="57"/>
      <c r="G107" s="379">
        <v>0.1</v>
      </c>
    </row>
    <row r="108" spans="1:7" s="29" customFormat="1" ht="27" customHeight="1">
      <c r="A108" s="40">
        <v>101</v>
      </c>
      <c r="B108" s="391" t="s">
        <v>154</v>
      </c>
      <c r="C108" s="392"/>
      <c r="D108" s="56" t="s">
        <v>39</v>
      </c>
      <c r="E108" s="57">
        <v>0.1</v>
      </c>
      <c r="F108" s="57"/>
      <c r="G108" s="379">
        <v>0.3</v>
      </c>
    </row>
    <row r="109" spans="1:7" s="29" customFormat="1" ht="27" customHeight="1">
      <c r="A109" s="40">
        <v>102</v>
      </c>
      <c r="B109" s="391" t="s">
        <v>155</v>
      </c>
      <c r="C109" s="392"/>
      <c r="D109" s="56" t="s">
        <v>39</v>
      </c>
      <c r="E109" s="57">
        <v>0.13</v>
      </c>
      <c r="F109" s="57"/>
      <c r="G109" s="379">
        <v>0.15</v>
      </c>
    </row>
    <row r="110" spans="1:7" s="29" customFormat="1" ht="27" customHeight="1">
      <c r="A110" s="40">
        <v>103</v>
      </c>
      <c r="B110" s="391" t="s">
        <v>156</v>
      </c>
      <c r="C110" s="392"/>
      <c r="D110" s="56" t="s">
        <v>39</v>
      </c>
      <c r="E110" s="57">
        <v>0.1</v>
      </c>
      <c r="F110" s="57"/>
      <c r="G110" s="379">
        <v>0.11</v>
      </c>
    </row>
    <row r="111" spans="1:7" s="29" customFormat="1" ht="27" customHeight="1">
      <c r="A111" s="40">
        <v>104</v>
      </c>
      <c r="B111" s="391" t="s">
        <v>157</v>
      </c>
      <c r="C111" s="392"/>
      <c r="D111" s="56" t="s">
        <v>39</v>
      </c>
      <c r="E111" s="57">
        <v>0.04</v>
      </c>
      <c r="F111" s="57"/>
      <c r="G111" s="379">
        <v>0.1</v>
      </c>
    </row>
    <row r="112" spans="1:7" s="29" customFormat="1" ht="27" customHeight="1">
      <c r="A112" s="40">
        <v>105</v>
      </c>
      <c r="B112" s="391" t="s">
        <v>158</v>
      </c>
      <c r="C112" s="392"/>
      <c r="D112" s="56" t="s">
        <v>39</v>
      </c>
      <c r="E112" s="57">
        <v>0.04</v>
      </c>
      <c r="F112" s="57"/>
      <c r="G112" s="379">
        <v>0.06</v>
      </c>
    </row>
    <row r="113" spans="1:7" s="29" customFormat="1" ht="27" customHeight="1">
      <c r="A113" s="40">
        <v>106</v>
      </c>
      <c r="B113" s="391" t="s">
        <v>159</v>
      </c>
      <c r="C113" s="392"/>
      <c r="D113" s="56" t="s">
        <v>39</v>
      </c>
      <c r="E113" s="57">
        <v>0.04</v>
      </c>
      <c r="F113" s="57"/>
      <c r="G113" s="379">
        <v>0.05</v>
      </c>
    </row>
    <row r="114" spans="1:7" s="29" customFormat="1" ht="27" customHeight="1">
      <c r="A114" s="40">
        <v>107</v>
      </c>
      <c r="B114" s="391" t="s">
        <v>160</v>
      </c>
      <c r="C114" s="392"/>
      <c r="D114" s="56" t="s">
        <v>39</v>
      </c>
      <c r="E114" s="57">
        <v>0.1</v>
      </c>
      <c r="F114" s="57"/>
      <c r="G114" s="379">
        <v>0.2</v>
      </c>
    </row>
    <row r="115" spans="1:7" s="29" customFormat="1" ht="27" customHeight="1">
      <c r="A115" s="40">
        <v>108</v>
      </c>
      <c r="B115" s="391" t="s">
        <v>161</v>
      </c>
      <c r="C115" s="392"/>
      <c r="D115" s="56" t="s">
        <v>39</v>
      </c>
      <c r="E115" s="57">
        <v>0.04</v>
      </c>
      <c r="F115" s="57"/>
      <c r="G115" s="379">
        <v>0.1</v>
      </c>
    </row>
    <row r="116" spans="1:7" s="29" customFormat="1" ht="27" customHeight="1">
      <c r="A116" s="40">
        <v>109</v>
      </c>
      <c r="B116" s="391" t="s">
        <v>162</v>
      </c>
      <c r="C116" s="392"/>
      <c r="D116" s="56" t="s">
        <v>39</v>
      </c>
      <c r="E116" s="57">
        <v>0.04</v>
      </c>
      <c r="F116" s="57"/>
      <c r="G116" s="379">
        <v>0.2</v>
      </c>
    </row>
    <row r="117" spans="1:7" s="29" customFormat="1" ht="27" customHeight="1">
      <c r="A117" s="40">
        <v>110</v>
      </c>
      <c r="B117" s="397" t="s">
        <v>163</v>
      </c>
      <c r="C117" s="398"/>
      <c r="D117" s="56" t="s">
        <v>39</v>
      </c>
      <c r="E117" s="57">
        <v>0.05</v>
      </c>
      <c r="F117" s="57"/>
      <c r="G117" s="379">
        <v>0.1</v>
      </c>
    </row>
    <row r="118" spans="1:7" s="29" customFormat="1" ht="27" customHeight="1">
      <c r="A118" s="40">
        <v>111</v>
      </c>
      <c r="B118" s="397" t="s">
        <v>164</v>
      </c>
      <c r="C118" s="398"/>
      <c r="D118" s="56" t="s">
        <v>39</v>
      </c>
      <c r="E118" s="57">
        <v>0.05</v>
      </c>
      <c r="F118" s="57"/>
      <c r="G118" s="379">
        <v>0.1</v>
      </c>
    </row>
    <row r="119" spans="1:7" s="29" customFormat="1" ht="27" customHeight="1">
      <c r="A119" s="40">
        <v>112</v>
      </c>
      <c r="B119" s="397" t="s">
        <v>165</v>
      </c>
      <c r="C119" s="398"/>
      <c r="D119" s="76" t="s">
        <v>39</v>
      </c>
      <c r="E119" s="57">
        <v>0.04</v>
      </c>
      <c r="F119" s="57"/>
      <c r="G119" s="379">
        <v>0.1</v>
      </c>
    </row>
    <row r="120" spans="1:7" s="29" customFormat="1" ht="27" customHeight="1">
      <c r="A120" s="40">
        <v>113</v>
      </c>
      <c r="B120" s="397" t="s">
        <v>166</v>
      </c>
      <c r="C120" s="398"/>
      <c r="D120" s="76" t="s">
        <v>39</v>
      </c>
      <c r="E120" s="57">
        <v>0.04</v>
      </c>
      <c r="F120" s="57"/>
      <c r="G120" s="379">
        <v>0.05</v>
      </c>
    </row>
    <row r="121" spans="1:7" s="29" customFormat="1" ht="27" customHeight="1">
      <c r="A121" s="40">
        <v>114</v>
      </c>
      <c r="B121" s="73" t="s">
        <v>167</v>
      </c>
      <c r="C121" s="73" t="s">
        <v>168</v>
      </c>
      <c r="D121" s="76" t="s">
        <v>39</v>
      </c>
      <c r="E121" s="57">
        <v>0.1</v>
      </c>
      <c r="F121" s="57"/>
      <c r="G121" s="379">
        <v>0.3</v>
      </c>
    </row>
    <row r="122" spans="1:7" s="29" customFormat="1" ht="27" customHeight="1" thickBot="1">
      <c r="A122" s="40">
        <v>115</v>
      </c>
      <c r="B122" s="77" t="s">
        <v>169</v>
      </c>
      <c r="C122" s="77" t="s">
        <v>168</v>
      </c>
      <c r="D122" s="47" t="s">
        <v>39</v>
      </c>
      <c r="E122" s="57">
        <v>0.05</v>
      </c>
      <c r="F122" s="57"/>
      <c r="G122" s="380">
        <v>0.15</v>
      </c>
    </row>
    <row r="123" spans="1:7" ht="15" thickTop="1"/>
  </sheetData>
  <mergeCells count="58">
    <mergeCell ref="B117:C117"/>
    <mergeCell ref="B118:C118"/>
    <mergeCell ref="B119:C119"/>
    <mergeCell ref="B120:C120"/>
    <mergeCell ref="B111:C111"/>
    <mergeCell ref="B112:C112"/>
    <mergeCell ref="B113:C113"/>
    <mergeCell ref="B114:C114"/>
    <mergeCell ref="B115:C115"/>
    <mergeCell ref="B116:C116"/>
    <mergeCell ref="B110:C110"/>
    <mergeCell ref="B99:C99"/>
    <mergeCell ref="B100:C100"/>
    <mergeCell ref="B101:C101"/>
    <mergeCell ref="B102:C102"/>
    <mergeCell ref="B103:C103"/>
    <mergeCell ref="B104:C104"/>
    <mergeCell ref="B105:C105"/>
    <mergeCell ref="B106:C106"/>
    <mergeCell ref="B107:C107"/>
    <mergeCell ref="B108:C108"/>
    <mergeCell ref="B109:C109"/>
    <mergeCell ref="B98:C98"/>
    <mergeCell ref="B87:C87"/>
    <mergeCell ref="B88:C88"/>
    <mergeCell ref="B89:C89"/>
    <mergeCell ref="B90:C90"/>
    <mergeCell ref="B91:C91"/>
    <mergeCell ref="B92:C92"/>
    <mergeCell ref="B93:C93"/>
    <mergeCell ref="B94:C94"/>
    <mergeCell ref="B95:C95"/>
    <mergeCell ref="B96:C96"/>
    <mergeCell ref="B97:C97"/>
    <mergeCell ref="B86:C86"/>
    <mergeCell ref="B75:C75"/>
    <mergeCell ref="B76:C76"/>
    <mergeCell ref="B77:C77"/>
    <mergeCell ref="B78:C78"/>
    <mergeCell ref="B79:C79"/>
    <mergeCell ref="B80:C80"/>
    <mergeCell ref="B81:C81"/>
    <mergeCell ref="B82:C82"/>
    <mergeCell ref="B83:C83"/>
    <mergeCell ref="B84:C84"/>
    <mergeCell ref="B85:C85"/>
    <mergeCell ref="B74:C74"/>
    <mergeCell ref="A1:G1"/>
    <mergeCell ref="A2:G2"/>
    <mergeCell ref="A3:G3"/>
    <mergeCell ref="B4:C4"/>
    <mergeCell ref="B5:F5"/>
    <mergeCell ref="B68:C68"/>
    <mergeCell ref="B69:C69"/>
    <mergeCell ref="B70:C70"/>
    <mergeCell ref="B71:C71"/>
    <mergeCell ref="B72:C72"/>
    <mergeCell ref="B73:C73"/>
  </mergeCells>
  <conditionalFormatting sqref="G67">
    <cfRule type="top10" dxfId="533" priority="3" stopIfTrue="1" bottom="1" rank="1"/>
  </conditionalFormatting>
  <conditionalFormatting sqref="G66 G5">
    <cfRule type="top10" dxfId="532" priority="4" stopIfTrue="1" bottom="1" rank="1"/>
  </conditionalFormatting>
  <conditionalFormatting sqref="E66:F66">
    <cfRule type="top10" dxfId="531" priority="5" stopIfTrue="1" bottom="1" rank="1"/>
  </conditionalFormatting>
  <conditionalFormatting sqref="F68">
    <cfRule type="top10" dxfId="530" priority="6" rank="1"/>
  </conditionalFormatting>
  <conditionalFormatting sqref="F69">
    <cfRule type="top10" dxfId="529" priority="7" rank="1"/>
  </conditionalFormatting>
  <conditionalFormatting sqref="F70">
    <cfRule type="top10" dxfId="528" priority="8" rank="1"/>
  </conditionalFormatting>
  <conditionalFormatting sqref="F71">
    <cfRule type="top10" dxfId="527" priority="9" rank="1"/>
  </conditionalFormatting>
  <conditionalFormatting sqref="F72">
    <cfRule type="top10" dxfId="526" priority="10" rank="1"/>
  </conditionalFormatting>
  <conditionalFormatting sqref="F73">
    <cfRule type="top10" dxfId="525" priority="11" rank="1"/>
  </conditionalFormatting>
  <conditionalFormatting sqref="F74">
    <cfRule type="top10" dxfId="524" priority="12" rank="1"/>
  </conditionalFormatting>
  <conditionalFormatting sqref="F75">
    <cfRule type="top10" dxfId="523" priority="13" rank="1"/>
  </conditionalFormatting>
  <conditionalFormatting sqref="F76">
    <cfRule type="top10" dxfId="522" priority="14" rank="1"/>
  </conditionalFormatting>
  <conditionalFormatting sqref="F77">
    <cfRule type="top10" dxfId="521" priority="15" rank="1"/>
  </conditionalFormatting>
  <conditionalFormatting sqref="F78">
    <cfRule type="top10" dxfId="520" priority="16" rank="1"/>
  </conditionalFormatting>
  <conditionalFormatting sqref="F79">
    <cfRule type="top10" dxfId="519" priority="17" rank="1"/>
  </conditionalFormatting>
  <conditionalFormatting sqref="F80">
    <cfRule type="top10" dxfId="518" priority="18" rank="1"/>
  </conditionalFormatting>
  <conditionalFormatting sqref="F81">
    <cfRule type="top10" dxfId="517" priority="19" rank="1"/>
  </conditionalFormatting>
  <conditionalFormatting sqref="F82">
    <cfRule type="top10" dxfId="516" priority="20" rank="1"/>
  </conditionalFormatting>
  <conditionalFormatting sqref="F83">
    <cfRule type="top10" dxfId="515" priority="21" rank="1"/>
  </conditionalFormatting>
  <conditionalFormatting sqref="F84">
    <cfRule type="top10" dxfId="514" priority="22" rank="1"/>
  </conditionalFormatting>
  <conditionalFormatting sqref="F85">
    <cfRule type="top10" dxfId="513" priority="23" rank="1"/>
  </conditionalFormatting>
  <conditionalFormatting sqref="F86">
    <cfRule type="top10" dxfId="512" priority="24" rank="1"/>
  </conditionalFormatting>
  <conditionalFormatting sqref="F87">
    <cfRule type="top10" dxfId="511" priority="25" rank="1"/>
  </conditionalFormatting>
  <conditionalFormatting sqref="F88">
    <cfRule type="top10" dxfId="510" priority="26" rank="1"/>
  </conditionalFormatting>
  <conditionalFormatting sqref="F89">
    <cfRule type="top10" dxfId="509" priority="27" rank="1"/>
  </conditionalFormatting>
  <conditionalFormatting sqref="F90">
    <cfRule type="top10" dxfId="508" priority="28" rank="1"/>
  </conditionalFormatting>
  <conditionalFormatting sqref="F91">
    <cfRule type="top10" dxfId="507" priority="29" rank="1"/>
  </conditionalFormatting>
  <conditionalFormatting sqref="F92">
    <cfRule type="top10" dxfId="506" priority="30" rank="1"/>
  </conditionalFormatting>
  <conditionalFormatting sqref="F93">
    <cfRule type="top10" dxfId="505" priority="31" rank="1"/>
  </conditionalFormatting>
  <conditionalFormatting sqref="F94">
    <cfRule type="top10" dxfId="504" priority="32" rank="1"/>
  </conditionalFormatting>
  <conditionalFormatting sqref="F95">
    <cfRule type="top10" dxfId="503" priority="33" rank="1"/>
  </conditionalFormatting>
  <conditionalFormatting sqref="F96">
    <cfRule type="top10" dxfId="502" priority="34" rank="1"/>
  </conditionalFormatting>
  <conditionalFormatting sqref="F97">
    <cfRule type="top10" dxfId="501" priority="35" rank="1"/>
  </conditionalFormatting>
  <conditionalFormatting sqref="F98">
    <cfRule type="top10" dxfId="500" priority="36" rank="1"/>
  </conditionalFormatting>
  <conditionalFormatting sqref="F99">
    <cfRule type="top10" dxfId="499" priority="37" rank="1"/>
  </conditionalFormatting>
  <conditionalFormatting sqref="F100">
    <cfRule type="top10" dxfId="498" priority="38" rank="1"/>
  </conditionalFormatting>
  <conditionalFormatting sqref="F101">
    <cfRule type="top10" dxfId="497" priority="39" rank="1"/>
  </conditionalFormatting>
  <conditionalFormatting sqref="F102">
    <cfRule type="top10" dxfId="496" priority="40" rank="1"/>
  </conditionalFormatting>
  <conditionalFormatting sqref="F103">
    <cfRule type="top10" dxfId="495" priority="41" rank="1"/>
  </conditionalFormatting>
  <conditionalFormatting sqref="F104">
    <cfRule type="top10" dxfId="494" priority="42" rank="1"/>
  </conditionalFormatting>
  <conditionalFormatting sqref="F105">
    <cfRule type="top10" dxfId="493" priority="43" rank="1"/>
  </conditionalFormatting>
  <conditionalFormatting sqref="F106">
    <cfRule type="top10" dxfId="492" priority="44" rank="1"/>
  </conditionalFormatting>
  <conditionalFormatting sqref="F107">
    <cfRule type="top10" dxfId="491" priority="45" rank="1"/>
  </conditionalFormatting>
  <conditionalFormatting sqref="F108">
    <cfRule type="top10" dxfId="490" priority="46" rank="1"/>
  </conditionalFormatting>
  <conditionalFormatting sqref="F109">
    <cfRule type="top10" dxfId="489" priority="47" rank="1"/>
  </conditionalFormatting>
  <conditionalFormatting sqref="F110">
    <cfRule type="top10" dxfId="488" priority="48" rank="1"/>
  </conditionalFormatting>
  <conditionalFormatting sqref="F111">
    <cfRule type="top10" dxfId="487" priority="49" rank="1"/>
  </conditionalFormatting>
  <conditionalFormatting sqref="F112">
    <cfRule type="top10" dxfId="486" priority="50" rank="1"/>
  </conditionalFormatting>
  <conditionalFormatting sqref="F113">
    <cfRule type="top10" dxfId="485" priority="51" rank="1"/>
  </conditionalFormatting>
  <conditionalFormatting sqref="F114">
    <cfRule type="top10" dxfId="484" priority="52" rank="1"/>
  </conditionalFormatting>
  <conditionalFormatting sqref="F115">
    <cfRule type="top10" dxfId="483" priority="53" rank="1"/>
  </conditionalFormatting>
  <conditionalFormatting sqref="F116">
    <cfRule type="top10" dxfId="482" priority="54" rank="1"/>
  </conditionalFormatting>
  <conditionalFormatting sqref="F6">
    <cfRule type="top10" dxfId="481" priority="55" bottom="1" rank="1"/>
  </conditionalFormatting>
  <conditionalFormatting sqref="F7">
    <cfRule type="top10" dxfId="480" priority="56" bottom="1" rank="1"/>
  </conditionalFormatting>
  <conditionalFormatting sqref="F8">
    <cfRule type="top10" dxfId="479" priority="57" bottom="1" rank="1"/>
  </conditionalFormatting>
  <conditionalFormatting sqref="F9">
    <cfRule type="top10" dxfId="478" priority="58" bottom="1" rank="1"/>
  </conditionalFormatting>
  <conditionalFormatting sqref="F10">
    <cfRule type="top10" dxfId="477" priority="59" bottom="1" rank="1"/>
  </conditionalFormatting>
  <conditionalFormatting sqref="F11">
    <cfRule type="top10" dxfId="476" priority="60" bottom="1" rank="1"/>
  </conditionalFormatting>
  <conditionalFormatting sqref="F12">
    <cfRule type="top10" dxfId="475" priority="61" bottom="1" rank="1"/>
  </conditionalFormatting>
  <conditionalFormatting sqref="F13">
    <cfRule type="top10" dxfId="474" priority="62" bottom="1" rank="1"/>
  </conditionalFormatting>
  <conditionalFormatting sqref="F14">
    <cfRule type="top10" dxfId="473" priority="63" bottom="1" rank="1"/>
  </conditionalFormatting>
  <conditionalFormatting sqref="F15">
    <cfRule type="top10" dxfId="472" priority="64" bottom="1" rank="1"/>
  </conditionalFormatting>
  <conditionalFormatting sqref="F16">
    <cfRule type="top10" dxfId="471" priority="65" bottom="1" rank="1"/>
  </conditionalFormatting>
  <conditionalFormatting sqref="F17">
    <cfRule type="top10" dxfId="470" priority="66" bottom="1" rank="1"/>
  </conditionalFormatting>
  <conditionalFormatting sqref="F18">
    <cfRule type="top10" dxfId="469" priority="67" bottom="1" rank="1"/>
  </conditionalFormatting>
  <conditionalFormatting sqref="F19">
    <cfRule type="top10" dxfId="468" priority="68" bottom="1" rank="1"/>
  </conditionalFormatting>
  <conditionalFormatting sqref="F20">
    <cfRule type="top10" dxfId="467" priority="69" bottom="1" rank="1"/>
  </conditionalFormatting>
  <conditionalFormatting sqref="F21">
    <cfRule type="top10" dxfId="466" priority="70" bottom="1" rank="1"/>
  </conditionalFormatting>
  <conditionalFormatting sqref="F22">
    <cfRule type="top10" dxfId="465" priority="71" bottom="1" rank="1"/>
  </conditionalFormatting>
  <conditionalFormatting sqref="F23">
    <cfRule type="top10" dxfId="464" priority="72" bottom="1" rank="1"/>
  </conditionalFormatting>
  <conditionalFormatting sqref="F24">
    <cfRule type="top10" dxfId="463" priority="73" bottom="1" rank="1"/>
  </conditionalFormatting>
  <conditionalFormatting sqref="F25">
    <cfRule type="top10" dxfId="462" priority="74" bottom="1" rank="1"/>
  </conditionalFormatting>
  <conditionalFormatting sqref="F26">
    <cfRule type="top10" dxfId="461" priority="75" bottom="1" rank="1"/>
  </conditionalFormatting>
  <conditionalFormatting sqref="F27">
    <cfRule type="top10" dxfId="460" priority="76" bottom="1" rank="1"/>
  </conditionalFormatting>
  <conditionalFormatting sqref="F28">
    <cfRule type="top10" dxfId="459" priority="77" bottom="1" rank="1"/>
  </conditionalFormatting>
  <conditionalFormatting sqref="F29">
    <cfRule type="top10" dxfId="458" priority="78" bottom="1" rank="1"/>
  </conditionalFormatting>
  <conditionalFormatting sqref="F30">
    <cfRule type="top10" dxfId="457" priority="79" bottom="1" rank="1"/>
  </conditionalFormatting>
  <conditionalFormatting sqref="F31">
    <cfRule type="top10" dxfId="456" priority="80" bottom="1" rank="1"/>
  </conditionalFormatting>
  <conditionalFormatting sqref="F32">
    <cfRule type="top10" dxfId="455" priority="81" bottom="1" rank="1"/>
  </conditionalFormatting>
  <conditionalFormatting sqref="F33">
    <cfRule type="top10" dxfId="454" priority="82" bottom="1" rank="1"/>
  </conditionalFormatting>
  <conditionalFormatting sqref="F34">
    <cfRule type="top10" dxfId="453" priority="83" bottom="1" rank="1"/>
  </conditionalFormatting>
  <conditionalFormatting sqref="F35">
    <cfRule type="top10" dxfId="452" priority="84" bottom="1" rank="1"/>
  </conditionalFormatting>
  <conditionalFormatting sqref="F36">
    <cfRule type="top10" dxfId="451" priority="85" bottom="1" rank="1"/>
  </conditionalFormatting>
  <conditionalFormatting sqref="F37">
    <cfRule type="top10" dxfId="450" priority="86" bottom="1" rank="1"/>
  </conditionalFormatting>
  <conditionalFormatting sqref="F38">
    <cfRule type="top10" dxfId="449" priority="87" bottom="1" rank="1"/>
  </conditionalFormatting>
  <conditionalFormatting sqref="F39">
    <cfRule type="top10" dxfId="448" priority="88" bottom="1" rank="1"/>
  </conditionalFormatting>
  <conditionalFormatting sqref="F40">
    <cfRule type="top10" dxfId="447" priority="89" bottom="1" rank="1"/>
  </conditionalFormatting>
  <conditionalFormatting sqref="F41">
    <cfRule type="top10" dxfId="446" priority="90" bottom="1" rank="1"/>
  </conditionalFormatting>
  <conditionalFormatting sqref="F42">
    <cfRule type="top10" dxfId="445" priority="91" bottom="1" rank="1"/>
  </conditionalFormatting>
  <conditionalFormatting sqref="F43">
    <cfRule type="top10" dxfId="444" priority="92" bottom="1" rank="1"/>
  </conditionalFormatting>
  <conditionalFormatting sqref="F44">
    <cfRule type="top10" dxfId="443" priority="93" bottom="1" rank="1"/>
  </conditionalFormatting>
  <conditionalFormatting sqref="F45">
    <cfRule type="top10" dxfId="442" priority="94" bottom="1" rank="1"/>
  </conditionalFormatting>
  <conditionalFormatting sqref="F46">
    <cfRule type="top10" dxfId="441" priority="95" bottom="1" rank="1"/>
  </conditionalFormatting>
  <conditionalFormatting sqref="F47">
    <cfRule type="top10" dxfId="440" priority="96" bottom="1" rank="1"/>
  </conditionalFormatting>
  <conditionalFormatting sqref="F48">
    <cfRule type="top10" dxfId="439" priority="97" bottom="1" rank="1"/>
  </conditionalFormatting>
  <conditionalFormatting sqref="F49">
    <cfRule type="top10" dxfId="438" priority="98" bottom="1" rank="1"/>
  </conditionalFormatting>
  <conditionalFormatting sqref="F50">
    <cfRule type="top10" dxfId="437" priority="99" bottom="1" rank="1"/>
  </conditionalFormatting>
  <conditionalFormatting sqref="F51">
    <cfRule type="top10" dxfId="436" priority="100" bottom="1" rank="1"/>
  </conditionalFormatting>
  <conditionalFormatting sqref="F52">
    <cfRule type="top10" dxfId="435" priority="101" bottom="1" rank="1"/>
  </conditionalFormatting>
  <conditionalFormatting sqref="F53">
    <cfRule type="top10" dxfId="434" priority="102" bottom="1" rank="1"/>
  </conditionalFormatting>
  <conditionalFormatting sqref="F54">
    <cfRule type="top10" dxfId="433" priority="103" bottom="1" rank="1"/>
  </conditionalFormatting>
  <conditionalFormatting sqref="F55">
    <cfRule type="top10" dxfId="432" priority="104" bottom="1" rank="1"/>
  </conditionalFormatting>
  <conditionalFormatting sqref="F56">
    <cfRule type="top10" dxfId="431" priority="105" bottom="1" rank="1"/>
  </conditionalFormatting>
  <conditionalFormatting sqref="F57">
    <cfRule type="top10" dxfId="430" priority="106" bottom="1" rank="1"/>
  </conditionalFormatting>
  <conditionalFormatting sqref="F58">
    <cfRule type="top10" dxfId="429" priority="107" bottom="1" rank="1"/>
  </conditionalFormatting>
  <conditionalFormatting sqref="F59">
    <cfRule type="top10" dxfId="428" priority="108" bottom="1" rank="1"/>
  </conditionalFormatting>
  <conditionalFormatting sqref="F60">
    <cfRule type="top10" dxfId="427" priority="109" bottom="1" rank="1"/>
  </conditionalFormatting>
  <conditionalFormatting sqref="F61">
    <cfRule type="top10" dxfId="426" priority="110" bottom="1" rank="1"/>
  </conditionalFormatting>
  <conditionalFormatting sqref="F62">
    <cfRule type="top10" dxfId="425" priority="111" bottom="1" rank="1"/>
  </conditionalFormatting>
  <conditionalFormatting sqref="F63">
    <cfRule type="top10" dxfId="424" priority="112" bottom="1" rank="1"/>
  </conditionalFormatting>
  <conditionalFormatting sqref="F64">
    <cfRule type="top10" dxfId="423" priority="113" bottom="1" rank="1"/>
  </conditionalFormatting>
  <conditionalFormatting sqref="F65">
    <cfRule type="top10" dxfId="422" priority="114" bottom="1" rank="1"/>
  </conditionalFormatting>
  <conditionalFormatting sqref="F119">
    <cfRule type="top10" dxfId="421" priority="115" rank="1"/>
  </conditionalFormatting>
  <conditionalFormatting sqref="F120">
    <cfRule type="top10" dxfId="420" priority="116" rank="1"/>
  </conditionalFormatting>
  <conditionalFormatting sqref="F121">
    <cfRule type="top10" dxfId="419" priority="117" rank="1"/>
  </conditionalFormatting>
  <conditionalFormatting sqref="F122">
    <cfRule type="top10" dxfId="418" priority="118" rank="1"/>
  </conditionalFormatting>
  <conditionalFormatting sqref="F117">
    <cfRule type="top10" dxfId="417" priority="119" rank="1"/>
  </conditionalFormatting>
  <conditionalFormatting sqref="F118">
    <cfRule type="top10" dxfId="416" priority="120" rank="1"/>
  </conditionalFormatting>
  <printOptions horizontalCentered="1"/>
  <pageMargins left="0.19685039370078741" right="0.19685039370078741" top="0.39370078740157483" bottom="0.39370078740157483" header="0.23622047244094491" footer="0.31496062992125984"/>
  <pageSetup paperSize="9" scale="75" orientation="portrait" verticalDpi="300" r:id="rId1"/>
  <headerFooter>
    <oddHeader>&amp;L&amp;F&amp;RNegotiated  Rates : Page: &amp;P of &amp;N</oddHeader>
    <oddFooter>&amp;C&amp;P of &amp;N</oddFooter>
  </headerFooter>
  <rowBreaks count="1" manualBreakCount="1">
    <brk id="66" max="6" man="1"/>
  </rowBreaks>
</worksheet>
</file>

<file path=xl/worksheets/sheet4.xml><?xml version="1.0" encoding="utf-8"?>
<worksheet xmlns="http://schemas.openxmlformats.org/spreadsheetml/2006/main" xmlns:r="http://schemas.openxmlformats.org/officeDocument/2006/relationships">
  <dimension ref="A1:IP41"/>
  <sheetViews>
    <sheetView view="pageBreakPreview" topLeftCell="A4" zoomScaleSheetLayoutView="100" workbookViewId="0">
      <selection activeCell="E6" sqref="E6:E40"/>
    </sheetView>
  </sheetViews>
  <sheetFormatPr defaultRowHeight="12.75"/>
  <cols>
    <col min="1" max="1" width="9.140625" style="2"/>
    <col min="2" max="2" width="27.42578125" style="2" customWidth="1"/>
    <col min="3" max="3" width="23.140625" style="2" customWidth="1"/>
    <col min="4" max="4" width="14" style="2" customWidth="1"/>
    <col min="5" max="5" width="12.7109375" style="2" customWidth="1"/>
    <col min="6" max="6" width="13.85546875" style="2" customWidth="1"/>
    <col min="7" max="257" width="9.140625" style="2"/>
    <col min="258" max="258" width="27.42578125" style="2" customWidth="1"/>
    <col min="259" max="259" width="23.140625" style="2" customWidth="1"/>
    <col min="260" max="260" width="14" style="2" customWidth="1"/>
    <col min="261" max="261" width="12.7109375" style="2" customWidth="1"/>
    <col min="262" max="262" width="13.85546875" style="2" customWidth="1"/>
    <col min="263" max="513" width="9.140625" style="2"/>
    <col min="514" max="514" width="27.42578125" style="2" customWidth="1"/>
    <col min="515" max="515" width="23.140625" style="2" customWidth="1"/>
    <col min="516" max="516" width="14" style="2" customWidth="1"/>
    <col min="517" max="517" width="12.7109375" style="2" customWidth="1"/>
    <col min="518" max="518" width="13.85546875" style="2" customWidth="1"/>
    <col min="519" max="769" width="9.140625" style="2"/>
    <col min="770" max="770" width="27.42578125" style="2" customWidth="1"/>
    <col min="771" max="771" width="23.140625" style="2" customWidth="1"/>
    <col min="772" max="772" width="14" style="2" customWidth="1"/>
    <col min="773" max="773" width="12.7109375" style="2" customWidth="1"/>
    <col min="774" max="774" width="13.85546875" style="2" customWidth="1"/>
    <col min="775" max="1025" width="9.140625" style="2"/>
    <col min="1026" max="1026" width="27.42578125" style="2" customWidth="1"/>
    <col min="1027" max="1027" width="23.140625" style="2" customWidth="1"/>
    <col min="1028" max="1028" width="14" style="2" customWidth="1"/>
    <col min="1029" max="1029" width="12.7109375" style="2" customWidth="1"/>
    <col min="1030" max="1030" width="13.85546875" style="2" customWidth="1"/>
    <col min="1031" max="1281" width="9.140625" style="2"/>
    <col min="1282" max="1282" width="27.42578125" style="2" customWidth="1"/>
    <col min="1283" max="1283" width="23.140625" style="2" customWidth="1"/>
    <col min="1284" max="1284" width="14" style="2" customWidth="1"/>
    <col min="1285" max="1285" width="12.7109375" style="2" customWidth="1"/>
    <col min="1286" max="1286" width="13.85546875" style="2" customWidth="1"/>
    <col min="1287" max="1537" width="9.140625" style="2"/>
    <col min="1538" max="1538" width="27.42578125" style="2" customWidth="1"/>
    <col min="1539" max="1539" width="23.140625" style="2" customWidth="1"/>
    <col min="1540" max="1540" width="14" style="2" customWidth="1"/>
    <col min="1541" max="1541" width="12.7109375" style="2" customWidth="1"/>
    <col min="1542" max="1542" width="13.85546875" style="2" customWidth="1"/>
    <col min="1543" max="1793" width="9.140625" style="2"/>
    <col min="1794" max="1794" width="27.42578125" style="2" customWidth="1"/>
    <col min="1795" max="1795" width="23.140625" style="2" customWidth="1"/>
    <col min="1796" max="1796" width="14" style="2" customWidth="1"/>
    <col min="1797" max="1797" width="12.7109375" style="2" customWidth="1"/>
    <col min="1798" max="1798" width="13.85546875" style="2" customWidth="1"/>
    <col min="1799" max="2049" width="9.140625" style="2"/>
    <col min="2050" max="2050" width="27.42578125" style="2" customWidth="1"/>
    <col min="2051" max="2051" width="23.140625" style="2" customWidth="1"/>
    <col min="2052" max="2052" width="14" style="2" customWidth="1"/>
    <col min="2053" max="2053" width="12.7109375" style="2" customWidth="1"/>
    <col min="2054" max="2054" width="13.85546875" style="2" customWidth="1"/>
    <col min="2055" max="2305" width="9.140625" style="2"/>
    <col min="2306" max="2306" width="27.42578125" style="2" customWidth="1"/>
    <col min="2307" max="2307" width="23.140625" style="2" customWidth="1"/>
    <col min="2308" max="2308" width="14" style="2" customWidth="1"/>
    <col min="2309" max="2309" width="12.7109375" style="2" customWidth="1"/>
    <col min="2310" max="2310" width="13.85546875" style="2" customWidth="1"/>
    <col min="2311" max="2561" width="9.140625" style="2"/>
    <col min="2562" max="2562" width="27.42578125" style="2" customWidth="1"/>
    <col min="2563" max="2563" width="23.140625" style="2" customWidth="1"/>
    <col min="2564" max="2564" width="14" style="2" customWidth="1"/>
    <col min="2565" max="2565" width="12.7109375" style="2" customWidth="1"/>
    <col min="2566" max="2566" width="13.85546875" style="2" customWidth="1"/>
    <col min="2567" max="2817" width="9.140625" style="2"/>
    <col min="2818" max="2818" width="27.42578125" style="2" customWidth="1"/>
    <col min="2819" max="2819" width="23.140625" style="2" customWidth="1"/>
    <col min="2820" max="2820" width="14" style="2" customWidth="1"/>
    <col min="2821" max="2821" width="12.7109375" style="2" customWidth="1"/>
    <col min="2822" max="2822" width="13.85546875" style="2" customWidth="1"/>
    <col min="2823" max="3073" width="9.140625" style="2"/>
    <col min="3074" max="3074" width="27.42578125" style="2" customWidth="1"/>
    <col min="3075" max="3075" width="23.140625" style="2" customWidth="1"/>
    <col min="3076" max="3076" width="14" style="2" customWidth="1"/>
    <col min="3077" max="3077" width="12.7109375" style="2" customWidth="1"/>
    <col min="3078" max="3078" width="13.85546875" style="2" customWidth="1"/>
    <col min="3079" max="3329" width="9.140625" style="2"/>
    <col min="3330" max="3330" width="27.42578125" style="2" customWidth="1"/>
    <col min="3331" max="3331" width="23.140625" style="2" customWidth="1"/>
    <col min="3332" max="3332" width="14" style="2" customWidth="1"/>
    <col min="3333" max="3333" width="12.7109375" style="2" customWidth="1"/>
    <col min="3334" max="3334" width="13.85546875" style="2" customWidth="1"/>
    <col min="3335" max="3585" width="9.140625" style="2"/>
    <col min="3586" max="3586" width="27.42578125" style="2" customWidth="1"/>
    <col min="3587" max="3587" width="23.140625" style="2" customWidth="1"/>
    <col min="3588" max="3588" width="14" style="2" customWidth="1"/>
    <col min="3589" max="3589" width="12.7109375" style="2" customWidth="1"/>
    <col min="3590" max="3590" width="13.85546875" style="2" customWidth="1"/>
    <col min="3591" max="3841" width="9.140625" style="2"/>
    <col min="3842" max="3842" width="27.42578125" style="2" customWidth="1"/>
    <col min="3843" max="3843" width="23.140625" style="2" customWidth="1"/>
    <col min="3844" max="3844" width="14" style="2" customWidth="1"/>
    <col min="3845" max="3845" width="12.7109375" style="2" customWidth="1"/>
    <col min="3846" max="3846" width="13.85546875" style="2" customWidth="1"/>
    <col min="3847" max="4097" width="9.140625" style="2"/>
    <col min="4098" max="4098" width="27.42578125" style="2" customWidth="1"/>
    <col min="4099" max="4099" width="23.140625" style="2" customWidth="1"/>
    <col min="4100" max="4100" width="14" style="2" customWidth="1"/>
    <col min="4101" max="4101" width="12.7109375" style="2" customWidth="1"/>
    <col min="4102" max="4102" width="13.85546875" style="2" customWidth="1"/>
    <col min="4103" max="4353" width="9.140625" style="2"/>
    <col min="4354" max="4354" width="27.42578125" style="2" customWidth="1"/>
    <col min="4355" max="4355" width="23.140625" style="2" customWidth="1"/>
    <col min="4356" max="4356" width="14" style="2" customWidth="1"/>
    <col min="4357" max="4357" width="12.7109375" style="2" customWidth="1"/>
    <col min="4358" max="4358" width="13.85546875" style="2" customWidth="1"/>
    <col min="4359" max="4609" width="9.140625" style="2"/>
    <col min="4610" max="4610" width="27.42578125" style="2" customWidth="1"/>
    <col min="4611" max="4611" width="23.140625" style="2" customWidth="1"/>
    <col min="4612" max="4612" width="14" style="2" customWidth="1"/>
    <col min="4613" max="4613" width="12.7109375" style="2" customWidth="1"/>
    <col min="4614" max="4614" width="13.85546875" style="2" customWidth="1"/>
    <col min="4615" max="4865" width="9.140625" style="2"/>
    <col min="4866" max="4866" width="27.42578125" style="2" customWidth="1"/>
    <col min="4867" max="4867" width="23.140625" style="2" customWidth="1"/>
    <col min="4868" max="4868" width="14" style="2" customWidth="1"/>
    <col min="4869" max="4869" width="12.7109375" style="2" customWidth="1"/>
    <col min="4870" max="4870" width="13.85546875" style="2" customWidth="1"/>
    <col min="4871" max="5121" width="9.140625" style="2"/>
    <col min="5122" max="5122" width="27.42578125" style="2" customWidth="1"/>
    <col min="5123" max="5123" width="23.140625" style="2" customWidth="1"/>
    <col min="5124" max="5124" width="14" style="2" customWidth="1"/>
    <col min="5125" max="5125" width="12.7109375" style="2" customWidth="1"/>
    <col min="5126" max="5126" width="13.85546875" style="2" customWidth="1"/>
    <col min="5127" max="5377" width="9.140625" style="2"/>
    <col min="5378" max="5378" width="27.42578125" style="2" customWidth="1"/>
    <col min="5379" max="5379" width="23.140625" style="2" customWidth="1"/>
    <col min="5380" max="5380" width="14" style="2" customWidth="1"/>
    <col min="5381" max="5381" width="12.7109375" style="2" customWidth="1"/>
    <col min="5382" max="5382" width="13.85546875" style="2" customWidth="1"/>
    <col min="5383" max="5633" width="9.140625" style="2"/>
    <col min="5634" max="5634" width="27.42578125" style="2" customWidth="1"/>
    <col min="5635" max="5635" width="23.140625" style="2" customWidth="1"/>
    <col min="5636" max="5636" width="14" style="2" customWidth="1"/>
    <col min="5637" max="5637" width="12.7109375" style="2" customWidth="1"/>
    <col min="5638" max="5638" width="13.85546875" style="2" customWidth="1"/>
    <col min="5639" max="5889" width="9.140625" style="2"/>
    <col min="5890" max="5890" width="27.42578125" style="2" customWidth="1"/>
    <col min="5891" max="5891" width="23.140625" style="2" customWidth="1"/>
    <col min="5892" max="5892" width="14" style="2" customWidth="1"/>
    <col min="5893" max="5893" width="12.7109375" style="2" customWidth="1"/>
    <col min="5894" max="5894" width="13.85546875" style="2" customWidth="1"/>
    <col min="5895" max="6145" width="9.140625" style="2"/>
    <col min="6146" max="6146" width="27.42578125" style="2" customWidth="1"/>
    <col min="6147" max="6147" width="23.140625" style="2" customWidth="1"/>
    <col min="6148" max="6148" width="14" style="2" customWidth="1"/>
    <col min="6149" max="6149" width="12.7109375" style="2" customWidth="1"/>
    <col min="6150" max="6150" width="13.85546875" style="2" customWidth="1"/>
    <col min="6151" max="6401" width="9.140625" style="2"/>
    <col min="6402" max="6402" width="27.42578125" style="2" customWidth="1"/>
    <col min="6403" max="6403" width="23.140625" style="2" customWidth="1"/>
    <col min="6404" max="6404" width="14" style="2" customWidth="1"/>
    <col min="6405" max="6405" width="12.7109375" style="2" customWidth="1"/>
    <col min="6406" max="6406" width="13.85546875" style="2" customWidth="1"/>
    <col min="6407" max="6657" width="9.140625" style="2"/>
    <col min="6658" max="6658" width="27.42578125" style="2" customWidth="1"/>
    <col min="6659" max="6659" width="23.140625" style="2" customWidth="1"/>
    <col min="6660" max="6660" width="14" style="2" customWidth="1"/>
    <col min="6661" max="6661" width="12.7109375" style="2" customWidth="1"/>
    <col min="6662" max="6662" width="13.85546875" style="2" customWidth="1"/>
    <col min="6663" max="6913" width="9.140625" style="2"/>
    <col min="6914" max="6914" width="27.42578125" style="2" customWidth="1"/>
    <col min="6915" max="6915" width="23.140625" style="2" customWidth="1"/>
    <col min="6916" max="6916" width="14" style="2" customWidth="1"/>
    <col min="6917" max="6917" width="12.7109375" style="2" customWidth="1"/>
    <col min="6918" max="6918" width="13.85546875" style="2" customWidth="1"/>
    <col min="6919" max="7169" width="9.140625" style="2"/>
    <col min="7170" max="7170" width="27.42578125" style="2" customWidth="1"/>
    <col min="7171" max="7171" width="23.140625" style="2" customWidth="1"/>
    <col min="7172" max="7172" width="14" style="2" customWidth="1"/>
    <col min="7173" max="7173" width="12.7109375" style="2" customWidth="1"/>
    <col min="7174" max="7174" width="13.85546875" style="2" customWidth="1"/>
    <col min="7175" max="7425" width="9.140625" style="2"/>
    <col min="7426" max="7426" width="27.42578125" style="2" customWidth="1"/>
    <col min="7427" max="7427" width="23.140625" style="2" customWidth="1"/>
    <col min="7428" max="7428" width="14" style="2" customWidth="1"/>
    <col min="7429" max="7429" width="12.7109375" style="2" customWidth="1"/>
    <col min="7430" max="7430" width="13.85546875" style="2" customWidth="1"/>
    <col min="7431" max="7681" width="9.140625" style="2"/>
    <col min="7682" max="7682" width="27.42578125" style="2" customWidth="1"/>
    <col min="7683" max="7683" width="23.140625" style="2" customWidth="1"/>
    <col min="7684" max="7684" width="14" style="2" customWidth="1"/>
    <col min="7685" max="7685" width="12.7109375" style="2" customWidth="1"/>
    <col min="7686" max="7686" width="13.85546875" style="2" customWidth="1"/>
    <col min="7687" max="7937" width="9.140625" style="2"/>
    <col min="7938" max="7938" width="27.42578125" style="2" customWidth="1"/>
    <col min="7939" max="7939" width="23.140625" style="2" customWidth="1"/>
    <col min="7940" max="7940" width="14" style="2" customWidth="1"/>
    <col min="7941" max="7941" width="12.7109375" style="2" customWidth="1"/>
    <col min="7942" max="7942" width="13.85546875" style="2" customWidth="1"/>
    <col min="7943" max="8193" width="9.140625" style="2"/>
    <col min="8194" max="8194" width="27.42578125" style="2" customWidth="1"/>
    <col min="8195" max="8195" width="23.140625" style="2" customWidth="1"/>
    <col min="8196" max="8196" width="14" style="2" customWidth="1"/>
    <col min="8197" max="8197" width="12.7109375" style="2" customWidth="1"/>
    <col min="8198" max="8198" width="13.85546875" style="2" customWidth="1"/>
    <col min="8199" max="8449" width="9.140625" style="2"/>
    <col min="8450" max="8450" width="27.42578125" style="2" customWidth="1"/>
    <col min="8451" max="8451" width="23.140625" style="2" customWidth="1"/>
    <col min="8452" max="8452" width="14" style="2" customWidth="1"/>
    <col min="8453" max="8453" width="12.7109375" style="2" customWidth="1"/>
    <col min="8454" max="8454" width="13.85546875" style="2" customWidth="1"/>
    <col min="8455" max="8705" width="9.140625" style="2"/>
    <col min="8706" max="8706" width="27.42578125" style="2" customWidth="1"/>
    <col min="8707" max="8707" width="23.140625" style="2" customWidth="1"/>
    <col min="8708" max="8708" width="14" style="2" customWidth="1"/>
    <col min="8709" max="8709" width="12.7109375" style="2" customWidth="1"/>
    <col min="8710" max="8710" width="13.85546875" style="2" customWidth="1"/>
    <col min="8711" max="8961" width="9.140625" style="2"/>
    <col min="8962" max="8962" width="27.42578125" style="2" customWidth="1"/>
    <col min="8963" max="8963" width="23.140625" style="2" customWidth="1"/>
    <col min="8964" max="8964" width="14" style="2" customWidth="1"/>
    <col min="8965" max="8965" width="12.7109375" style="2" customWidth="1"/>
    <col min="8966" max="8966" width="13.85546875" style="2" customWidth="1"/>
    <col min="8967" max="9217" width="9.140625" style="2"/>
    <col min="9218" max="9218" width="27.42578125" style="2" customWidth="1"/>
    <col min="9219" max="9219" width="23.140625" style="2" customWidth="1"/>
    <col min="9220" max="9220" width="14" style="2" customWidth="1"/>
    <col min="9221" max="9221" width="12.7109375" style="2" customWidth="1"/>
    <col min="9222" max="9222" width="13.85546875" style="2" customWidth="1"/>
    <col min="9223" max="9473" width="9.140625" style="2"/>
    <col min="9474" max="9474" width="27.42578125" style="2" customWidth="1"/>
    <col min="9475" max="9475" width="23.140625" style="2" customWidth="1"/>
    <col min="9476" max="9476" width="14" style="2" customWidth="1"/>
    <col min="9477" max="9477" width="12.7109375" style="2" customWidth="1"/>
    <col min="9478" max="9478" width="13.85546875" style="2" customWidth="1"/>
    <col min="9479" max="9729" width="9.140625" style="2"/>
    <col min="9730" max="9730" width="27.42578125" style="2" customWidth="1"/>
    <col min="9731" max="9731" width="23.140625" style="2" customWidth="1"/>
    <col min="9732" max="9732" width="14" style="2" customWidth="1"/>
    <col min="9733" max="9733" width="12.7109375" style="2" customWidth="1"/>
    <col min="9734" max="9734" width="13.85546875" style="2" customWidth="1"/>
    <col min="9735" max="9985" width="9.140625" style="2"/>
    <col min="9986" max="9986" width="27.42578125" style="2" customWidth="1"/>
    <col min="9987" max="9987" width="23.140625" style="2" customWidth="1"/>
    <col min="9988" max="9988" width="14" style="2" customWidth="1"/>
    <col min="9989" max="9989" width="12.7109375" style="2" customWidth="1"/>
    <col min="9990" max="9990" width="13.85546875" style="2" customWidth="1"/>
    <col min="9991" max="10241" width="9.140625" style="2"/>
    <col min="10242" max="10242" width="27.42578125" style="2" customWidth="1"/>
    <col min="10243" max="10243" width="23.140625" style="2" customWidth="1"/>
    <col min="10244" max="10244" width="14" style="2" customWidth="1"/>
    <col min="10245" max="10245" width="12.7109375" style="2" customWidth="1"/>
    <col min="10246" max="10246" width="13.85546875" style="2" customWidth="1"/>
    <col min="10247" max="10497" width="9.140625" style="2"/>
    <col min="10498" max="10498" width="27.42578125" style="2" customWidth="1"/>
    <col min="10499" max="10499" width="23.140625" style="2" customWidth="1"/>
    <col min="10500" max="10500" width="14" style="2" customWidth="1"/>
    <col min="10501" max="10501" width="12.7109375" style="2" customWidth="1"/>
    <col min="10502" max="10502" width="13.85546875" style="2" customWidth="1"/>
    <col min="10503" max="10753" width="9.140625" style="2"/>
    <col min="10754" max="10754" width="27.42578125" style="2" customWidth="1"/>
    <col min="10755" max="10755" width="23.140625" style="2" customWidth="1"/>
    <col min="10756" max="10756" width="14" style="2" customWidth="1"/>
    <col min="10757" max="10757" width="12.7109375" style="2" customWidth="1"/>
    <col min="10758" max="10758" width="13.85546875" style="2" customWidth="1"/>
    <col min="10759" max="11009" width="9.140625" style="2"/>
    <col min="11010" max="11010" width="27.42578125" style="2" customWidth="1"/>
    <col min="11011" max="11011" width="23.140625" style="2" customWidth="1"/>
    <col min="11012" max="11012" width="14" style="2" customWidth="1"/>
    <col min="11013" max="11013" width="12.7109375" style="2" customWidth="1"/>
    <col min="11014" max="11014" width="13.85546875" style="2" customWidth="1"/>
    <col min="11015" max="11265" width="9.140625" style="2"/>
    <col min="11266" max="11266" width="27.42578125" style="2" customWidth="1"/>
    <col min="11267" max="11267" width="23.140625" style="2" customWidth="1"/>
    <col min="11268" max="11268" width="14" style="2" customWidth="1"/>
    <col min="11269" max="11269" width="12.7109375" style="2" customWidth="1"/>
    <col min="11270" max="11270" width="13.85546875" style="2" customWidth="1"/>
    <col min="11271" max="11521" width="9.140625" style="2"/>
    <col min="11522" max="11522" width="27.42578125" style="2" customWidth="1"/>
    <col min="11523" max="11523" width="23.140625" style="2" customWidth="1"/>
    <col min="11524" max="11524" width="14" style="2" customWidth="1"/>
    <col min="11525" max="11525" width="12.7109375" style="2" customWidth="1"/>
    <col min="11526" max="11526" width="13.85546875" style="2" customWidth="1"/>
    <col min="11527" max="11777" width="9.140625" style="2"/>
    <col min="11778" max="11778" width="27.42578125" style="2" customWidth="1"/>
    <col min="11779" max="11779" width="23.140625" style="2" customWidth="1"/>
    <col min="11780" max="11780" width="14" style="2" customWidth="1"/>
    <col min="11781" max="11781" width="12.7109375" style="2" customWidth="1"/>
    <col min="11782" max="11782" width="13.85546875" style="2" customWidth="1"/>
    <col min="11783" max="12033" width="9.140625" style="2"/>
    <col min="12034" max="12034" width="27.42578125" style="2" customWidth="1"/>
    <col min="12035" max="12035" width="23.140625" style="2" customWidth="1"/>
    <col min="12036" max="12036" width="14" style="2" customWidth="1"/>
    <col min="12037" max="12037" width="12.7109375" style="2" customWidth="1"/>
    <col min="12038" max="12038" width="13.85546875" style="2" customWidth="1"/>
    <col min="12039" max="12289" width="9.140625" style="2"/>
    <col min="12290" max="12290" width="27.42578125" style="2" customWidth="1"/>
    <col min="12291" max="12291" width="23.140625" style="2" customWidth="1"/>
    <col min="12292" max="12292" width="14" style="2" customWidth="1"/>
    <col min="12293" max="12293" width="12.7109375" style="2" customWidth="1"/>
    <col min="12294" max="12294" width="13.85546875" style="2" customWidth="1"/>
    <col min="12295" max="12545" width="9.140625" style="2"/>
    <col min="12546" max="12546" width="27.42578125" style="2" customWidth="1"/>
    <col min="12547" max="12547" width="23.140625" style="2" customWidth="1"/>
    <col min="12548" max="12548" width="14" style="2" customWidth="1"/>
    <col min="12549" max="12549" width="12.7109375" style="2" customWidth="1"/>
    <col min="12550" max="12550" width="13.85546875" style="2" customWidth="1"/>
    <col min="12551" max="12801" width="9.140625" style="2"/>
    <col min="12802" max="12802" width="27.42578125" style="2" customWidth="1"/>
    <col min="12803" max="12803" width="23.140625" style="2" customWidth="1"/>
    <col min="12804" max="12804" width="14" style="2" customWidth="1"/>
    <col min="12805" max="12805" width="12.7109375" style="2" customWidth="1"/>
    <col min="12806" max="12806" width="13.85546875" style="2" customWidth="1"/>
    <col min="12807" max="13057" width="9.140625" style="2"/>
    <col min="13058" max="13058" width="27.42578125" style="2" customWidth="1"/>
    <col min="13059" max="13059" width="23.140625" style="2" customWidth="1"/>
    <col min="13060" max="13060" width="14" style="2" customWidth="1"/>
    <col min="13061" max="13061" width="12.7109375" style="2" customWidth="1"/>
    <col min="13062" max="13062" width="13.85546875" style="2" customWidth="1"/>
    <col min="13063" max="13313" width="9.140625" style="2"/>
    <col min="13314" max="13314" width="27.42578125" style="2" customWidth="1"/>
    <col min="13315" max="13315" width="23.140625" style="2" customWidth="1"/>
    <col min="13316" max="13316" width="14" style="2" customWidth="1"/>
    <col min="13317" max="13317" width="12.7109375" style="2" customWidth="1"/>
    <col min="13318" max="13318" width="13.85546875" style="2" customWidth="1"/>
    <col min="13319" max="13569" width="9.140625" style="2"/>
    <col min="13570" max="13570" width="27.42578125" style="2" customWidth="1"/>
    <col min="13571" max="13571" width="23.140625" style="2" customWidth="1"/>
    <col min="13572" max="13572" width="14" style="2" customWidth="1"/>
    <col min="13573" max="13573" width="12.7109375" style="2" customWidth="1"/>
    <col min="13574" max="13574" width="13.85546875" style="2" customWidth="1"/>
    <col min="13575" max="13825" width="9.140625" style="2"/>
    <col min="13826" max="13826" width="27.42578125" style="2" customWidth="1"/>
    <col min="13827" max="13827" width="23.140625" style="2" customWidth="1"/>
    <col min="13828" max="13828" width="14" style="2" customWidth="1"/>
    <col min="13829" max="13829" width="12.7109375" style="2" customWidth="1"/>
    <col min="13830" max="13830" width="13.85546875" style="2" customWidth="1"/>
    <col min="13831" max="14081" width="9.140625" style="2"/>
    <col min="14082" max="14082" width="27.42578125" style="2" customWidth="1"/>
    <col min="14083" max="14083" width="23.140625" style="2" customWidth="1"/>
    <col min="14084" max="14084" width="14" style="2" customWidth="1"/>
    <col min="14085" max="14085" width="12.7109375" style="2" customWidth="1"/>
    <col min="14086" max="14086" width="13.85546875" style="2" customWidth="1"/>
    <col min="14087" max="14337" width="9.140625" style="2"/>
    <col min="14338" max="14338" width="27.42578125" style="2" customWidth="1"/>
    <col min="14339" max="14339" width="23.140625" style="2" customWidth="1"/>
    <col min="14340" max="14340" width="14" style="2" customWidth="1"/>
    <col min="14341" max="14341" width="12.7109375" style="2" customWidth="1"/>
    <col min="14342" max="14342" width="13.85546875" style="2" customWidth="1"/>
    <col min="14343" max="14593" width="9.140625" style="2"/>
    <col min="14594" max="14594" width="27.42578125" style="2" customWidth="1"/>
    <col min="14595" max="14595" width="23.140625" style="2" customWidth="1"/>
    <col min="14596" max="14596" width="14" style="2" customWidth="1"/>
    <col min="14597" max="14597" width="12.7109375" style="2" customWidth="1"/>
    <col min="14598" max="14598" width="13.85546875" style="2" customWidth="1"/>
    <col min="14599" max="14849" width="9.140625" style="2"/>
    <col min="14850" max="14850" width="27.42578125" style="2" customWidth="1"/>
    <col min="14851" max="14851" width="23.140625" style="2" customWidth="1"/>
    <col min="14852" max="14852" width="14" style="2" customWidth="1"/>
    <col min="14853" max="14853" width="12.7109375" style="2" customWidth="1"/>
    <col min="14854" max="14854" width="13.85546875" style="2" customWidth="1"/>
    <col min="14855" max="15105" width="9.140625" style="2"/>
    <col min="15106" max="15106" width="27.42578125" style="2" customWidth="1"/>
    <col min="15107" max="15107" width="23.140625" style="2" customWidth="1"/>
    <col min="15108" max="15108" width="14" style="2" customWidth="1"/>
    <col min="15109" max="15109" width="12.7109375" style="2" customWidth="1"/>
    <col min="15110" max="15110" width="13.85546875" style="2" customWidth="1"/>
    <col min="15111" max="15361" width="9.140625" style="2"/>
    <col min="15362" max="15362" width="27.42578125" style="2" customWidth="1"/>
    <col min="15363" max="15363" width="23.140625" style="2" customWidth="1"/>
    <col min="15364" max="15364" width="14" style="2" customWidth="1"/>
    <col min="15365" max="15365" width="12.7109375" style="2" customWidth="1"/>
    <col min="15366" max="15366" width="13.85546875" style="2" customWidth="1"/>
    <col min="15367" max="15617" width="9.140625" style="2"/>
    <col min="15618" max="15618" width="27.42578125" style="2" customWidth="1"/>
    <col min="15619" max="15619" width="23.140625" style="2" customWidth="1"/>
    <col min="15620" max="15620" width="14" style="2" customWidth="1"/>
    <col min="15621" max="15621" width="12.7109375" style="2" customWidth="1"/>
    <col min="15622" max="15622" width="13.85546875" style="2" customWidth="1"/>
    <col min="15623" max="15873" width="9.140625" style="2"/>
    <col min="15874" max="15874" width="27.42578125" style="2" customWidth="1"/>
    <col min="15875" max="15875" width="23.140625" style="2" customWidth="1"/>
    <col min="15876" max="15876" width="14" style="2" customWidth="1"/>
    <col min="15877" max="15877" width="12.7109375" style="2" customWidth="1"/>
    <col min="15878" max="15878" width="13.85546875" style="2" customWidth="1"/>
    <col min="15879" max="16129" width="9.140625" style="2"/>
    <col min="16130" max="16130" width="27.42578125" style="2" customWidth="1"/>
    <col min="16131" max="16131" width="23.140625" style="2" customWidth="1"/>
    <col min="16132" max="16132" width="14" style="2" customWidth="1"/>
    <col min="16133" max="16133" width="12.7109375" style="2" customWidth="1"/>
    <col min="16134" max="16134" width="13.85546875" style="2" customWidth="1"/>
    <col min="16135" max="16384" width="9.140625" style="2"/>
  </cols>
  <sheetData>
    <row r="1" spans="1:250" ht="20.25">
      <c r="A1" s="382" t="s">
        <v>0</v>
      </c>
      <c r="B1" s="382"/>
      <c r="C1" s="382"/>
      <c r="D1" s="382"/>
      <c r="E1" s="382"/>
      <c r="F1" s="382"/>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row>
    <row r="2" spans="1:250" ht="20.25">
      <c r="A2" s="382" t="s">
        <v>170</v>
      </c>
      <c r="B2" s="382"/>
      <c r="C2" s="382"/>
      <c r="D2" s="382"/>
      <c r="E2" s="382"/>
      <c r="F2" s="382"/>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row>
    <row r="3" spans="1:250" ht="20.25">
      <c r="A3" s="382" t="s">
        <v>171</v>
      </c>
      <c r="B3" s="382"/>
      <c r="C3" s="382"/>
      <c r="D3" s="382"/>
      <c r="E3" s="382"/>
      <c r="F3" s="382"/>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row>
    <row r="4" spans="1:250" ht="15" thickBot="1">
      <c r="A4" s="78"/>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row>
    <row r="5" spans="1:250" ht="30" customHeight="1" thickTop="1" thickBot="1">
      <c r="A5" s="79" t="s">
        <v>3</v>
      </c>
      <c r="B5" s="399" t="s">
        <v>172</v>
      </c>
      <c r="C5" s="399"/>
      <c r="D5" s="80" t="s">
        <v>173</v>
      </c>
      <c r="E5" s="81" t="s">
        <v>174</v>
      </c>
      <c r="F5" s="82" t="s">
        <v>7</v>
      </c>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row>
    <row r="6" spans="1:250" ht="20.100000000000001" customHeight="1" thickTop="1">
      <c r="A6" s="83">
        <v>1</v>
      </c>
      <c r="B6" s="84" t="s">
        <v>175</v>
      </c>
      <c r="C6" s="85" t="s">
        <v>176</v>
      </c>
      <c r="D6" s="86" t="s">
        <v>177</v>
      </c>
      <c r="E6" s="87">
        <v>54.9</v>
      </c>
      <c r="F6" s="88"/>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row>
    <row r="7" spans="1:250" ht="20.100000000000001" customHeight="1">
      <c r="A7" s="89">
        <v>2</v>
      </c>
      <c r="B7" s="90" t="s">
        <v>178</v>
      </c>
      <c r="C7" s="91" t="s">
        <v>179</v>
      </c>
      <c r="D7" s="92" t="s">
        <v>177</v>
      </c>
      <c r="E7" s="93">
        <v>20</v>
      </c>
      <c r="F7" s="94"/>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row>
    <row r="8" spans="1:250" ht="20.100000000000001" customHeight="1">
      <c r="A8" s="89">
        <v>3</v>
      </c>
      <c r="B8" s="90" t="s">
        <v>180</v>
      </c>
      <c r="C8" s="91" t="s">
        <v>181</v>
      </c>
      <c r="D8" s="92" t="s">
        <v>177</v>
      </c>
      <c r="E8" s="93">
        <v>19.899999999999999</v>
      </c>
      <c r="F8" s="94"/>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row>
    <row r="9" spans="1:250" ht="20.100000000000001" customHeight="1">
      <c r="A9" s="89">
        <v>4</v>
      </c>
      <c r="B9" s="90" t="s">
        <v>182</v>
      </c>
      <c r="C9" s="91" t="s">
        <v>183</v>
      </c>
      <c r="D9" s="92" t="s">
        <v>177</v>
      </c>
      <c r="E9" s="93">
        <v>20</v>
      </c>
      <c r="F9" s="94"/>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row>
    <row r="10" spans="1:250" ht="20.100000000000001" customHeight="1">
      <c r="A10" s="89">
        <v>5</v>
      </c>
      <c r="B10" s="90" t="s">
        <v>184</v>
      </c>
      <c r="C10" s="91" t="s">
        <v>185</v>
      </c>
      <c r="D10" s="92" t="s">
        <v>177</v>
      </c>
      <c r="E10" s="93">
        <v>19.600000000000001</v>
      </c>
      <c r="F10" s="94"/>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row>
    <row r="11" spans="1:250" ht="20.100000000000001" customHeight="1">
      <c r="A11" s="89">
        <v>6</v>
      </c>
      <c r="B11" s="90" t="s">
        <v>186</v>
      </c>
      <c r="C11" s="91" t="s">
        <v>187</v>
      </c>
      <c r="D11" s="92" t="s">
        <v>177</v>
      </c>
      <c r="E11" s="93">
        <v>31.5</v>
      </c>
      <c r="F11" s="94"/>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row>
    <row r="12" spans="1:250" ht="20.100000000000001" customHeight="1">
      <c r="A12" s="89">
        <v>7</v>
      </c>
      <c r="B12" s="90" t="s">
        <v>188</v>
      </c>
      <c r="C12" s="91" t="s">
        <v>189</v>
      </c>
      <c r="D12" s="92" t="s">
        <v>177</v>
      </c>
      <c r="E12" s="93">
        <v>54.8</v>
      </c>
      <c r="F12" s="94"/>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row>
    <row r="13" spans="1:250" ht="20.100000000000001" customHeight="1">
      <c r="A13" s="89">
        <v>8</v>
      </c>
      <c r="B13" s="90" t="s">
        <v>190</v>
      </c>
      <c r="C13" s="91" t="s">
        <v>191</v>
      </c>
      <c r="D13" s="92" t="s">
        <v>177</v>
      </c>
      <c r="E13" s="93">
        <v>72</v>
      </c>
      <c r="F13" s="94"/>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row>
    <row r="14" spans="1:250" ht="20.100000000000001" customHeight="1">
      <c r="A14" s="89">
        <v>9</v>
      </c>
      <c r="B14" s="90" t="s">
        <v>192</v>
      </c>
      <c r="C14" s="91" t="s">
        <v>193</v>
      </c>
      <c r="D14" s="92" t="s">
        <v>177</v>
      </c>
      <c r="E14" s="93">
        <v>29.5</v>
      </c>
      <c r="F14" s="94"/>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row>
    <row r="15" spans="1:250" ht="20.100000000000001" customHeight="1">
      <c r="A15" s="89">
        <v>10</v>
      </c>
      <c r="B15" s="90" t="s">
        <v>194</v>
      </c>
      <c r="C15" s="91" t="s">
        <v>195</v>
      </c>
      <c r="D15" s="92" t="s">
        <v>177</v>
      </c>
      <c r="E15" s="93">
        <v>48</v>
      </c>
      <c r="F15" s="94"/>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row>
    <row r="16" spans="1:250" ht="20.100000000000001" customHeight="1">
      <c r="A16" s="89">
        <v>11</v>
      </c>
      <c r="B16" s="90" t="s">
        <v>196</v>
      </c>
      <c r="C16" s="91" t="s">
        <v>197</v>
      </c>
      <c r="D16" s="92" t="s">
        <v>177</v>
      </c>
      <c r="E16" s="93">
        <v>21.5</v>
      </c>
      <c r="F16" s="94"/>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row>
    <row r="17" spans="1:250" ht="20.100000000000001" customHeight="1">
      <c r="A17" s="89">
        <v>12</v>
      </c>
      <c r="B17" s="90" t="s">
        <v>198</v>
      </c>
      <c r="C17" s="91" t="s">
        <v>199</v>
      </c>
      <c r="D17" s="92" t="s">
        <v>177</v>
      </c>
      <c r="E17" s="93">
        <v>24.5</v>
      </c>
      <c r="F17" s="94"/>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row>
    <row r="18" spans="1:250" ht="20.100000000000001" customHeight="1">
      <c r="A18" s="89">
        <v>13</v>
      </c>
      <c r="B18" s="90" t="s">
        <v>200</v>
      </c>
      <c r="C18" s="91" t="s">
        <v>201</v>
      </c>
      <c r="D18" s="92" t="s">
        <v>177</v>
      </c>
      <c r="E18" s="93">
        <v>14.8</v>
      </c>
      <c r="F18" s="94"/>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row>
    <row r="19" spans="1:250" ht="20.100000000000001" customHeight="1">
      <c r="A19" s="89">
        <v>14</v>
      </c>
      <c r="B19" s="90" t="s">
        <v>202</v>
      </c>
      <c r="C19" s="91" t="s">
        <v>203</v>
      </c>
      <c r="D19" s="92" t="s">
        <v>177</v>
      </c>
      <c r="E19" s="93">
        <v>20</v>
      </c>
      <c r="F19" s="94"/>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row>
    <row r="20" spans="1:250" ht="20.100000000000001" customHeight="1">
      <c r="A20" s="89">
        <v>15</v>
      </c>
      <c r="B20" s="90" t="s">
        <v>204</v>
      </c>
      <c r="C20" s="91" t="s">
        <v>205</v>
      </c>
      <c r="D20" s="92" t="s">
        <v>177</v>
      </c>
      <c r="E20" s="93">
        <v>19.8</v>
      </c>
      <c r="F20" s="94"/>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row>
    <row r="21" spans="1:250" ht="20.100000000000001" customHeight="1">
      <c r="A21" s="89">
        <v>16</v>
      </c>
      <c r="B21" s="90" t="s">
        <v>206</v>
      </c>
      <c r="C21" s="91" t="s">
        <v>207</v>
      </c>
      <c r="D21" s="92" t="s">
        <v>177</v>
      </c>
      <c r="E21" s="93">
        <v>25.5</v>
      </c>
      <c r="F21" s="94"/>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row>
    <row r="22" spans="1:250" ht="20.100000000000001" customHeight="1">
      <c r="A22" s="89">
        <v>17</v>
      </c>
      <c r="B22" s="90" t="s">
        <v>208</v>
      </c>
      <c r="C22" s="91" t="s">
        <v>209</v>
      </c>
      <c r="D22" s="92" t="s">
        <v>177</v>
      </c>
      <c r="E22" s="93">
        <v>18.5</v>
      </c>
      <c r="F22" s="94"/>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row>
    <row r="23" spans="1:250" ht="20.100000000000001" customHeight="1">
      <c r="A23" s="89">
        <v>18</v>
      </c>
      <c r="B23" s="90" t="s">
        <v>210</v>
      </c>
      <c r="C23" s="91" t="s">
        <v>211</v>
      </c>
      <c r="D23" s="92" t="s">
        <v>177</v>
      </c>
      <c r="E23" s="93">
        <v>19.5</v>
      </c>
      <c r="F23" s="94"/>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row>
    <row r="24" spans="1:250" ht="20.100000000000001" customHeight="1">
      <c r="A24" s="89">
        <v>19</v>
      </c>
      <c r="B24" s="90" t="s">
        <v>212</v>
      </c>
      <c r="C24" s="91" t="s">
        <v>213</v>
      </c>
      <c r="D24" s="92" t="s">
        <v>177</v>
      </c>
      <c r="E24" s="93">
        <v>19.8</v>
      </c>
      <c r="F24" s="94"/>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row>
    <row r="25" spans="1:250" ht="20.100000000000001" customHeight="1">
      <c r="A25" s="89">
        <v>20</v>
      </c>
      <c r="B25" s="90" t="s">
        <v>214</v>
      </c>
      <c r="C25" s="91" t="s">
        <v>215</v>
      </c>
      <c r="D25" s="92" t="s">
        <v>216</v>
      </c>
      <c r="E25" s="93">
        <v>1.9</v>
      </c>
      <c r="F25" s="94"/>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row>
    <row r="26" spans="1:250" ht="20.100000000000001" customHeight="1">
      <c r="A26" s="89">
        <v>21</v>
      </c>
      <c r="B26" s="90" t="s">
        <v>217</v>
      </c>
      <c r="C26" s="91" t="s">
        <v>218</v>
      </c>
      <c r="D26" s="92" t="s">
        <v>177</v>
      </c>
      <c r="E26" s="93">
        <v>35</v>
      </c>
      <c r="F26" s="94"/>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row>
    <row r="27" spans="1:250" ht="20.100000000000001" customHeight="1">
      <c r="A27" s="89">
        <v>22</v>
      </c>
      <c r="B27" s="90" t="s">
        <v>219</v>
      </c>
      <c r="C27" s="91" t="s">
        <v>220</v>
      </c>
      <c r="D27" s="92" t="s">
        <v>177</v>
      </c>
      <c r="E27" s="93">
        <v>15.5</v>
      </c>
      <c r="F27" s="94"/>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row>
    <row r="28" spans="1:250" ht="20.100000000000001" customHeight="1">
      <c r="A28" s="89">
        <v>23</v>
      </c>
      <c r="B28" s="90" t="s">
        <v>221</v>
      </c>
      <c r="C28" s="91" t="s">
        <v>222</v>
      </c>
      <c r="D28" s="92" t="s">
        <v>177</v>
      </c>
      <c r="E28" s="93">
        <v>62.5</v>
      </c>
      <c r="F28" s="94"/>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row>
    <row r="29" spans="1:250" ht="20.100000000000001" customHeight="1">
      <c r="A29" s="89">
        <v>24</v>
      </c>
      <c r="B29" s="90" t="s">
        <v>223</v>
      </c>
      <c r="C29" s="91" t="s">
        <v>224</v>
      </c>
      <c r="D29" s="92" t="s">
        <v>177</v>
      </c>
      <c r="E29" s="93">
        <v>19.5</v>
      </c>
      <c r="F29" s="94"/>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row>
    <row r="30" spans="1:250" ht="20.100000000000001" customHeight="1">
      <c r="A30" s="89">
        <v>25</v>
      </c>
      <c r="B30" s="90" t="s">
        <v>225</v>
      </c>
      <c r="C30" s="91" t="s">
        <v>226</v>
      </c>
      <c r="D30" s="92" t="s">
        <v>177</v>
      </c>
      <c r="E30" s="93">
        <v>24</v>
      </c>
      <c r="F30" s="94"/>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row>
    <row r="31" spans="1:250" ht="20.100000000000001" customHeight="1">
      <c r="A31" s="89">
        <v>26</v>
      </c>
      <c r="B31" s="90" t="s">
        <v>227</v>
      </c>
      <c r="C31" s="91" t="s">
        <v>228</v>
      </c>
      <c r="D31" s="92" t="s">
        <v>177</v>
      </c>
      <c r="E31" s="93">
        <v>22.5</v>
      </c>
      <c r="F31" s="94"/>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row>
    <row r="32" spans="1:250" ht="20.100000000000001" customHeight="1">
      <c r="A32" s="89">
        <v>27</v>
      </c>
      <c r="B32" s="90" t="s">
        <v>229</v>
      </c>
      <c r="C32" s="91" t="s">
        <v>230</v>
      </c>
      <c r="D32" s="92" t="s">
        <v>177</v>
      </c>
      <c r="E32" s="93">
        <v>38</v>
      </c>
      <c r="F32" s="94"/>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row>
    <row r="33" spans="1:250" ht="20.100000000000001" customHeight="1">
      <c r="A33" s="89">
        <v>28</v>
      </c>
      <c r="B33" s="90" t="s">
        <v>231</v>
      </c>
      <c r="C33" s="91" t="s">
        <v>232</v>
      </c>
      <c r="D33" s="92" t="s">
        <v>177</v>
      </c>
      <c r="E33" s="93">
        <v>25</v>
      </c>
      <c r="F33" s="94"/>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row>
    <row r="34" spans="1:250" ht="20.100000000000001" customHeight="1">
      <c r="A34" s="89">
        <v>29</v>
      </c>
      <c r="B34" s="90" t="s">
        <v>233</v>
      </c>
      <c r="C34" s="91" t="s">
        <v>234</v>
      </c>
      <c r="D34" s="92" t="s">
        <v>177</v>
      </c>
      <c r="E34" s="93">
        <v>20</v>
      </c>
      <c r="F34" s="94"/>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row>
    <row r="35" spans="1:250" ht="20.100000000000001" customHeight="1">
      <c r="A35" s="89">
        <v>30</v>
      </c>
      <c r="B35" s="90" t="s">
        <v>235</v>
      </c>
      <c r="C35" s="91" t="s">
        <v>236</v>
      </c>
      <c r="D35" s="92" t="s">
        <v>177</v>
      </c>
      <c r="E35" s="93">
        <v>24.5</v>
      </c>
      <c r="F35" s="94"/>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row>
    <row r="36" spans="1:250" ht="20.100000000000001" customHeight="1">
      <c r="A36" s="89">
        <v>31</v>
      </c>
      <c r="B36" s="90" t="s">
        <v>237</v>
      </c>
      <c r="C36" s="91" t="s">
        <v>238</v>
      </c>
      <c r="D36" s="92" t="s">
        <v>177</v>
      </c>
      <c r="E36" s="93">
        <v>15.5</v>
      </c>
      <c r="F36" s="94"/>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row>
    <row r="37" spans="1:250" ht="20.100000000000001" customHeight="1">
      <c r="A37" s="89">
        <v>32</v>
      </c>
      <c r="B37" s="90" t="s">
        <v>239</v>
      </c>
      <c r="C37" s="91" t="s">
        <v>240</v>
      </c>
      <c r="D37" s="92" t="s">
        <v>177</v>
      </c>
      <c r="E37" s="93">
        <v>25.5</v>
      </c>
      <c r="F37" s="94"/>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row>
    <row r="38" spans="1:250" ht="20.100000000000001" customHeight="1">
      <c r="A38" s="89">
        <v>33</v>
      </c>
      <c r="B38" s="90" t="s">
        <v>241</v>
      </c>
      <c r="C38" s="91" t="s">
        <v>242</v>
      </c>
      <c r="D38" s="92" t="s">
        <v>177</v>
      </c>
      <c r="E38" s="93">
        <v>33.5</v>
      </c>
      <c r="F38" s="94"/>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c r="IP38" s="9"/>
    </row>
    <row r="39" spans="1:250" ht="20.100000000000001" customHeight="1">
      <c r="A39" s="89">
        <v>34</v>
      </c>
      <c r="B39" s="90" t="s">
        <v>243</v>
      </c>
      <c r="C39" s="91" t="s">
        <v>244</v>
      </c>
      <c r="D39" s="95" t="s">
        <v>177</v>
      </c>
      <c r="E39" s="93">
        <v>20</v>
      </c>
      <c r="F39" s="94"/>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row>
    <row r="40" spans="1:250" ht="20.100000000000001" customHeight="1" thickBot="1">
      <c r="A40" s="96">
        <v>35</v>
      </c>
      <c r="B40" s="97" t="s">
        <v>245</v>
      </c>
      <c r="C40" s="98" t="s">
        <v>246</v>
      </c>
      <c r="D40" s="99" t="s">
        <v>177</v>
      </c>
      <c r="E40" s="100">
        <v>49</v>
      </c>
      <c r="F40" s="101"/>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c r="IP40" s="9"/>
    </row>
    <row r="41" spans="1:250" ht="13.5" thickTop="1"/>
  </sheetData>
  <mergeCells count="4">
    <mergeCell ref="A1:F1"/>
    <mergeCell ref="A2:F2"/>
    <mergeCell ref="A3:F3"/>
    <mergeCell ref="B5:C5"/>
  </mergeCells>
  <printOptions horizontalCentered="1"/>
  <pageMargins left="0.23622047244094491" right="0.23622047244094491" top="0.31496062992125984" bottom="0.31496062992125984" header="0.31496062992125984" footer="0.31496062992125984"/>
  <pageSetup paperSize="9" scale="84" orientation="portrait" verticalDpi="1200" r:id="rId1"/>
</worksheet>
</file>

<file path=xl/worksheets/sheet5.xml><?xml version="1.0" encoding="utf-8"?>
<worksheet xmlns="http://schemas.openxmlformats.org/spreadsheetml/2006/main" xmlns:r="http://schemas.openxmlformats.org/officeDocument/2006/relationships">
  <dimension ref="A1:IQ20"/>
  <sheetViews>
    <sheetView view="pageBreakPreview" zoomScale="85" zoomScaleSheetLayoutView="85" workbookViewId="0">
      <selection activeCell="E6" sqref="E6:E19"/>
    </sheetView>
  </sheetViews>
  <sheetFormatPr defaultRowHeight="12.75"/>
  <cols>
    <col min="1" max="1" width="9.140625" style="2"/>
    <col min="2" max="2" width="30.7109375" style="2" customWidth="1"/>
    <col min="3" max="3" width="20.85546875" style="2" customWidth="1"/>
    <col min="4" max="4" width="11.5703125" style="2" customWidth="1"/>
    <col min="5" max="5" width="14.42578125" style="2" customWidth="1"/>
    <col min="6" max="6" width="13.85546875" style="2" customWidth="1"/>
    <col min="7" max="250" width="9.140625" style="2"/>
    <col min="251" max="257" width="9.140625" style="102"/>
    <col min="258" max="258" width="30.7109375" style="102" customWidth="1"/>
    <col min="259" max="259" width="20.85546875" style="102" customWidth="1"/>
    <col min="260" max="260" width="11.5703125" style="102" customWidth="1"/>
    <col min="261" max="261" width="14.42578125" style="102" customWidth="1"/>
    <col min="262" max="262" width="13.85546875" style="102" customWidth="1"/>
    <col min="263" max="513" width="9.140625" style="102"/>
    <col min="514" max="514" width="30.7109375" style="102" customWidth="1"/>
    <col min="515" max="515" width="20.85546875" style="102" customWidth="1"/>
    <col min="516" max="516" width="11.5703125" style="102" customWidth="1"/>
    <col min="517" max="517" width="14.42578125" style="102" customWidth="1"/>
    <col min="518" max="518" width="13.85546875" style="102" customWidth="1"/>
    <col min="519" max="769" width="9.140625" style="102"/>
    <col min="770" max="770" width="30.7109375" style="102" customWidth="1"/>
    <col min="771" max="771" width="20.85546875" style="102" customWidth="1"/>
    <col min="772" max="772" width="11.5703125" style="102" customWidth="1"/>
    <col min="773" max="773" width="14.42578125" style="102" customWidth="1"/>
    <col min="774" max="774" width="13.85546875" style="102" customWidth="1"/>
    <col min="775" max="1025" width="9.140625" style="102"/>
    <col min="1026" max="1026" width="30.7109375" style="102" customWidth="1"/>
    <col min="1027" max="1027" width="20.85546875" style="102" customWidth="1"/>
    <col min="1028" max="1028" width="11.5703125" style="102" customWidth="1"/>
    <col min="1029" max="1029" width="14.42578125" style="102" customWidth="1"/>
    <col min="1030" max="1030" width="13.85546875" style="102" customWidth="1"/>
    <col min="1031" max="1281" width="9.140625" style="102"/>
    <col min="1282" max="1282" width="30.7109375" style="102" customWidth="1"/>
    <col min="1283" max="1283" width="20.85546875" style="102" customWidth="1"/>
    <col min="1284" max="1284" width="11.5703125" style="102" customWidth="1"/>
    <col min="1285" max="1285" width="14.42578125" style="102" customWidth="1"/>
    <col min="1286" max="1286" width="13.85546875" style="102" customWidth="1"/>
    <col min="1287" max="1537" width="9.140625" style="102"/>
    <col min="1538" max="1538" width="30.7109375" style="102" customWidth="1"/>
    <col min="1539" max="1539" width="20.85546875" style="102" customWidth="1"/>
    <col min="1540" max="1540" width="11.5703125" style="102" customWidth="1"/>
    <col min="1541" max="1541" width="14.42578125" style="102" customWidth="1"/>
    <col min="1542" max="1542" width="13.85546875" style="102" customWidth="1"/>
    <col min="1543" max="1793" width="9.140625" style="102"/>
    <col min="1794" max="1794" width="30.7109375" style="102" customWidth="1"/>
    <col min="1795" max="1795" width="20.85546875" style="102" customWidth="1"/>
    <col min="1796" max="1796" width="11.5703125" style="102" customWidth="1"/>
    <col min="1797" max="1797" width="14.42578125" style="102" customWidth="1"/>
    <col min="1798" max="1798" width="13.85546875" style="102" customWidth="1"/>
    <col min="1799" max="2049" width="9.140625" style="102"/>
    <col min="2050" max="2050" width="30.7109375" style="102" customWidth="1"/>
    <col min="2051" max="2051" width="20.85546875" style="102" customWidth="1"/>
    <col min="2052" max="2052" width="11.5703125" style="102" customWidth="1"/>
    <col min="2053" max="2053" width="14.42578125" style="102" customWidth="1"/>
    <col min="2054" max="2054" width="13.85546875" style="102" customWidth="1"/>
    <col min="2055" max="2305" width="9.140625" style="102"/>
    <col min="2306" max="2306" width="30.7109375" style="102" customWidth="1"/>
    <col min="2307" max="2307" width="20.85546875" style="102" customWidth="1"/>
    <col min="2308" max="2308" width="11.5703125" style="102" customWidth="1"/>
    <col min="2309" max="2309" width="14.42578125" style="102" customWidth="1"/>
    <col min="2310" max="2310" width="13.85546875" style="102" customWidth="1"/>
    <col min="2311" max="2561" width="9.140625" style="102"/>
    <col min="2562" max="2562" width="30.7109375" style="102" customWidth="1"/>
    <col min="2563" max="2563" width="20.85546875" style="102" customWidth="1"/>
    <col min="2564" max="2564" width="11.5703125" style="102" customWidth="1"/>
    <col min="2565" max="2565" width="14.42578125" style="102" customWidth="1"/>
    <col min="2566" max="2566" width="13.85546875" style="102" customWidth="1"/>
    <col min="2567" max="2817" width="9.140625" style="102"/>
    <col min="2818" max="2818" width="30.7109375" style="102" customWidth="1"/>
    <col min="2819" max="2819" width="20.85546875" style="102" customWidth="1"/>
    <col min="2820" max="2820" width="11.5703125" style="102" customWidth="1"/>
    <col min="2821" max="2821" width="14.42578125" style="102" customWidth="1"/>
    <col min="2822" max="2822" width="13.85546875" style="102" customWidth="1"/>
    <col min="2823" max="3073" width="9.140625" style="102"/>
    <col min="3074" max="3074" width="30.7109375" style="102" customWidth="1"/>
    <col min="3075" max="3075" width="20.85546875" style="102" customWidth="1"/>
    <col min="3076" max="3076" width="11.5703125" style="102" customWidth="1"/>
    <col min="3077" max="3077" width="14.42578125" style="102" customWidth="1"/>
    <col min="3078" max="3078" width="13.85546875" style="102" customWidth="1"/>
    <col min="3079" max="3329" width="9.140625" style="102"/>
    <col min="3330" max="3330" width="30.7109375" style="102" customWidth="1"/>
    <col min="3331" max="3331" width="20.85546875" style="102" customWidth="1"/>
    <col min="3332" max="3332" width="11.5703125" style="102" customWidth="1"/>
    <col min="3333" max="3333" width="14.42578125" style="102" customWidth="1"/>
    <col min="3334" max="3334" width="13.85546875" style="102" customWidth="1"/>
    <col min="3335" max="3585" width="9.140625" style="102"/>
    <col min="3586" max="3586" width="30.7109375" style="102" customWidth="1"/>
    <col min="3587" max="3587" width="20.85546875" style="102" customWidth="1"/>
    <col min="3588" max="3588" width="11.5703125" style="102" customWidth="1"/>
    <col min="3589" max="3589" width="14.42578125" style="102" customWidth="1"/>
    <col min="3590" max="3590" width="13.85546875" style="102" customWidth="1"/>
    <col min="3591" max="3841" width="9.140625" style="102"/>
    <col min="3842" max="3842" width="30.7109375" style="102" customWidth="1"/>
    <col min="3843" max="3843" width="20.85546875" style="102" customWidth="1"/>
    <col min="3844" max="3844" width="11.5703125" style="102" customWidth="1"/>
    <col min="3845" max="3845" width="14.42578125" style="102" customWidth="1"/>
    <col min="3846" max="3846" width="13.85546875" style="102" customWidth="1"/>
    <col min="3847" max="4097" width="9.140625" style="102"/>
    <col min="4098" max="4098" width="30.7109375" style="102" customWidth="1"/>
    <col min="4099" max="4099" width="20.85546875" style="102" customWidth="1"/>
    <col min="4100" max="4100" width="11.5703125" style="102" customWidth="1"/>
    <col min="4101" max="4101" width="14.42578125" style="102" customWidth="1"/>
    <col min="4102" max="4102" width="13.85546875" style="102" customWidth="1"/>
    <col min="4103" max="4353" width="9.140625" style="102"/>
    <col min="4354" max="4354" width="30.7109375" style="102" customWidth="1"/>
    <col min="4355" max="4355" width="20.85546875" style="102" customWidth="1"/>
    <col min="4356" max="4356" width="11.5703125" style="102" customWidth="1"/>
    <col min="4357" max="4357" width="14.42578125" style="102" customWidth="1"/>
    <col min="4358" max="4358" width="13.85546875" style="102" customWidth="1"/>
    <col min="4359" max="4609" width="9.140625" style="102"/>
    <col min="4610" max="4610" width="30.7109375" style="102" customWidth="1"/>
    <col min="4611" max="4611" width="20.85546875" style="102" customWidth="1"/>
    <col min="4612" max="4612" width="11.5703125" style="102" customWidth="1"/>
    <col min="4613" max="4613" width="14.42578125" style="102" customWidth="1"/>
    <col min="4614" max="4614" width="13.85546875" style="102" customWidth="1"/>
    <col min="4615" max="4865" width="9.140625" style="102"/>
    <col min="4866" max="4866" width="30.7109375" style="102" customWidth="1"/>
    <col min="4867" max="4867" width="20.85546875" style="102" customWidth="1"/>
    <col min="4868" max="4868" width="11.5703125" style="102" customWidth="1"/>
    <col min="4869" max="4869" width="14.42578125" style="102" customWidth="1"/>
    <col min="4870" max="4870" width="13.85546875" style="102" customWidth="1"/>
    <col min="4871" max="5121" width="9.140625" style="102"/>
    <col min="5122" max="5122" width="30.7109375" style="102" customWidth="1"/>
    <col min="5123" max="5123" width="20.85546875" style="102" customWidth="1"/>
    <col min="5124" max="5124" width="11.5703125" style="102" customWidth="1"/>
    <col min="5125" max="5125" width="14.42578125" style="102" customWidth="1"/>
    <col min="5126" max="5126" width="13.85546875" style="102" customWidth="1"/>
    <col min="5127" max="5377" width="9.140625" style="102"/>
    <col min="5378" max="5378" width="30.7109375" style="102" customWidth="1"/>
    <col min="5379" max="5379" width="20.85546875" style="102" customWidth="1"/>
    <col min="5380" max="5380" width="11.5703125" style="102" customWidth="1"/>
    <col min="5381" max="5381" width="14.42578125" style="102" customWidth="1"/>
    <col min="5382" max="5382" width="13.85546875" style="102" customWidth="1"/>
    <col min="5383" max="5633" width="9.140625" style="102"/>
    <col min="5634" max="5634" width="30.7109375" style="102" customWidth="1"/>
    <col min="5635" max="5635" width="20.85546875" style="102" customWidth="1"/>
    <col min="5636" max="5636" width="11.5703125" style="102" customWidth="1"/>
    <col min="5637" max="5637" width="14.42578125" style="102" customWidth="1"/>
    <col min="5638" max="5638" width="13.85546875" style="102" customWidth="1"/>
    <col min="5639" max="5889" width="9.140625" style="102"/>
    <col min="5890" max="5890" width="30.7109375" style="102" customWidth="1"/>
    <col min="5891" max="5891" width="20.85546875" style="102" customWidth="1"/>
    <col min="5892" max="5892" width="11.5703125" style="102" customWidth="1"/>
    <col min="5893" max="5893" width="14.42578125" style="102" customWidth="1"/>
    <col min="5894" max="5894" width="13.85546875" style="102" customWidth="1"/>
    <col min="5895" max="6145" width="9.140625" style="102"/>
    <col min="6146" max="6146" width="30.7109375" style="102" customWidth="1"/>
    <col min="6147" max="6147" width="20.85546875" style="102" customWidth="1"/>
    <col min="6148" max="6148" width="11.5703125" style="102" customWidth="1"/>
    <col min="6149" max="6149" width="14.42578125" style="102" customWidth="1"/>
    <col min="6150" max="6150" width="13.85546875" style="102" customWidth="1"/>
    <col min="6151" max="6401" width="9.140625" style="102"/>
    <col min="6402" max="6402" width="30.7109375" style="102" customWidth="1"/>
    <col min="6403" max="6403" width="20.85546875" style="102" customWidth="1"/>
    <col min="6404" max="6404" width="11.5703125" style="102" customWidth="1"/>
    <col min="6405" max="6405" width="14.42578125" style="102" customWidth="1"/>
    <col min="6406" max="6406" width="13.85546875" style="102" customWidth="1"/>
    <col min="6407" max="6657" width="9.140625" style="102"/>
    <col min="6658" max="6658" width="30.7109375" style="102" customWidth="1"/>
    <col min="6659" max="6659" width="20.85546875" style="102" customWidth="1"/>
    <col min="6660" max="6660" width="11.5703125" style="102" customWidth="1"/>
    <col min="6661" max="6661" width="14.42578125" style="102" customWidth="1"/>
    <col min="6662" max="6662" width="13.85546875" style="102" customWidth="1"/>
    <col min="6663" max="6913" width="9.140625" style="102"/>
    <col min="6914" max="6914" width="30.7109375" style="102" customWidth="1"/>
    <col min="6915" max="6915" width="20.85546875" style="102" customWidth="1"/>
    <col min="6916" max="6916" width="11.5703125" style="102" customWidth="1"/>
    <col min="6917" max="6917" width="14.42578125" style="102" customWidth="1"/>
    <col min="6918" max="6918" width="13.85546875" style="102" customWidth="1"/>
    <col min="6919" max="7169" width="9.140625" style="102"/>
    <col min="7170" max="7170" width="30.7109375" style="102" customWidth="1"/>
    <col min="7171" max="7171" width="20.85546875" style="102" customWidth="1"/>
    <col min="7172" max="7172" width="11.5703125" style="102" customWidth="1"/>
    <col min="7173" max="7173" width="14.42578125" style="102" customWidth="1"/>
    <col min="7174" max="7174" width="13.85546875" style="102" customWidth="1"/>
    <col min="7175" max="7425" width="9.140625" style="102"/>
    <col min="7426" max="7426" width="30.7109375" style="102" customWidth="1"/>
    <col min="7427" max="7427" width="20.85546875" style="102" customWidth="1"/>
    <col min="7428" max="7428" width="11.5703125" style="102" customWidth="1"/>
    <col min="7429" max="7429" width="14.42578125" style="102" customWidth="1"/>
    <col min="7430" max="7430" width="13.85546875" style="102" customWidth="1"/>
    <col min="7431" max="7681" width="9.140625" style="102"/>
    <col min="7682" max="7682" width="30.7109375" style="102" customWidth="1"/>
    <col min="7683" max="7683" width="20.85546875" style="102" customWidth="1"/>
    <col min="7684" max="7684" width="11.5703125" style="102" customWidth="1"/>
    <col min="7685" max="7685" width="14.42578125" style="102" customWidth="1"/>
    <col min="7686" max="7686" width="13.85546875" style="102" customWidth="1"/>
    <col min="7687" max="7937" width="9.140625" style="102"/>
    <col min="7938" max="7938" width="30.7109375" style="102" customWidth="1"/>
    <col min="7939" max="7939" width="20.85546875" style="102" customWidth="1"/>
    <col min="7940" max="7940" width="11.5703125" style="102" customWidth="1"/>
    <col min="7941" max="7941" width="14.42578125" style="102" customWidth="1"/>
    <col min="7942" max="7942" width="13.85546875" style="102" customWidth="1"/>
    <col min="7943" max="8193" width="9.140625" style="102"/>
    <col min="8194" max="8194" width="30.7109375" style="102" customWidth="1"/>
    <col min="8195" max="8195" width="20.85546875" style="102" customWidth="1"/>
    <col min="8196" max="8196" width="11.5703125" style="102" customWidth="1"/>
    <col min="8197" max="8197" width="14.42578125" style="102" customWidth="1"/>
    <col min="8198" max="8198" width="13.85546875" style="102" customWidth="1"/>
    <col min="8199" max="8449" width="9.140625" style="102"/>
    <col min="8450" max="8450" width="30.7109375" style="102" customWidth="1"/>
    <col min="8451" max="8451" width="20.85546875" style="102" customWidth="1"/>
    <col min="8452" max="8452" width="11.5703125" style="102" customWidth="1"/>
    <col min="8453" max="8453" width="14.42578125" style="102" customWidth="1"/>
    <col min="8454" max="8454" width="13.85546875" style="102" customWidth="1"/>
    <col min="8455" max="8705" width="9.140625" style="102"/>
    <col min="8706" max="8706" width="30.7109375" style="102" customWidth="1"/>
    <col min="8707" max="8707" width="20.85546875" style="102" customWidth="1"/>
    <col min="8708" max="8708" width="11.5703125" style="102" customWidth="1"/>
    <col min="8709" max="8709" width="14.42578125" style="102" customWidth="1"/>
    <col min="8710" max="8710" width="13.85546875" style="102" customWidth="1"/>
    <col min="8711" max="8961" width="9.140625" style="102"/>
    <col min="8962" max="8962" width="30.7109375" style="102" customWidth="1"/>
    <col min="8963" max="8963" width="20.85546875" style="102" customWidth="1"/>
    <col min="8964" max="8964" width="11.5703125" style="102" customWidth="1"/>
    <col min="8965" max="8965" width="14.42578125" style="102" customWidth="1"/>
    <col min="8966" max="8966" width="13.85546875" style="102" customWidth="1"/>
    <col min="8967" max="9217" width="9.140625" style="102"/>
    <col min="9218" max="9218" width="30.7109375" style="102" customWidth="1"/>
    <col min="9219" max="9219" width="20.85546875" style="102" customWidth="1"/>
    <col min="9220" max="9220" width="11.5703125" style="102" customWidth="1"/>
    <col min="9221" max="9221" width="14.42578125" style="102" customWidth="1"/>
    <col min="9222" max="9222" width="13.85546875" style="102" customWidth="1"/>
    <col min="9223" max="9473" width="9.140625" style="102"/>
    <col min="9474" max="9474" width="30.7109375" style="102" customWidth="1"/>
    <col min="9475" max="9475" width="20.85546875" style="102" customWidth="1"/>
    <col min="9476" max="9476" width="11.5703125" style="102" customWidth="1"/>
    <col min="9477" max="9477" width="14.42578125" style="102" customWidth="1"/>
    <col min="9478" max="9478" width="13.85546875" style="102" customWidth="1"/>
    <col min="9479" max="9729" width="9.140625" style="102"/>
    <col min="9730" max="9730" width="30.7109375" style="102" customWidth="1"/>
    <col min="9731" max="9731" width="20.85546875" style="102" customWidth="1"/>
    <col min="9732" max="9732" width="11.5703125" style="102" customWidth="1"/>
    <col min="9733" max="9733" width="14.42578125" style="102" customWidth="1"/>
    <col min="9734" max="9734" width="13.85546875" style="102" customWidth="1"/>
    <col min="9735" max="9985" width="9.140625" style="102"/>
    <col min="9986" max="9986" width="30.7109375" style="102" customWidth="1"/>
    <col min="9987" max="9987" width="20.85546875" style="102" customWidth="1"/>
    <col min="9988" max="9988" width="11.5703125" style="102" customWidth="1"/>
    <col min="9989" max="9989" width="14.42578125" style="102" customWidth="1"/>
    <col min="9990" max="9990" width="13.85546875" style="102" customWidth="1"/>
    <col min="9991" max="10241" width="9.140625" style="102"/>
    <col min="10242" max="10242" width="30.7109375" style="102" customWidth="1"/>
    <col min="10243" max="10243" width="20.85546875" style="102" customWidth="1"/>
    <col min="10244" max="10244" width="11.5703125" style="102" customWidth="1"/>
    <col min="10245" max="10245" width="14.42578125" style="102" customWidth="1"/>
    <col min="10246" max="10246" width="13.85546875" style="102" customWidth="1"/>
    <col min="10247" max="10497" width="9.140625" style="102"/>
    <col min="10498" max="10498" width="30.7109375" style="102" customWidth="1"/>
    <col min="10499" max="10499" width="20.85546875" style="102" customWidth="1"/>
    <col min="10500" max="10500" width="11.5703125" style="102" customWidth="1"/>
    <col min="10501" max="10501" width="14.42578125" style="102" customWidth="1"/>
    <col min="10502" max="10502" width="13.85546875" style="102" customWidth="1"/>
    <col min="10503" max="10753" width="9.140625" style="102"/>
    <col min="10754" max="10754" width="30.7109375" style="102" customWidth="1"/>
    <col min="10755" max="10755" width="20.85546875" style="102" customWidth="1"/>
    <col min="10756" max="10756" width="11.5703125" style="102" customWidth="1"/>
    <col min="10757" max="10757" width="14.42578125" style="102" customWidth="1"/>
    <col min="10758" max="10758" width="13.85546875" style="102" customWidth="1"/>
    <col min="10759" max="11009" width="9.140625" style="102"/>
    <col min="11010" max="11010" width="30.7109375" style="102" customWidth="1"/>
    <col min="11011" max="11011" width="20.85546875" style="102" customWidth="1"/>
    <col min="11012" max="11012" width="11.5703125" style="102" customWidth="1"/>
    <col min="11013" max="11013" width="14.42578125" style="102" customWidth="1"/>
    <col min="11014" max="11014" width="13.85546875" style="102" customWidth="1"/>
    <col min="11015" max="11265" width="9.140625" style="102"/>
    <col min="11266" max="11266" width="30.7109375" style="102" customWidth="1"/>
    <col min="11267" max="11267" width="20.85546875" style="102" customWidth="1"/>
    <col min="11268" max="11268" width="11.5703125" style="102" customWidth="1"/>
    <col min="11269" max="11269" width="14.42578125" style="102" customWidth="1"/>
    <col min="11270" max="11270" width="13.85546875" style="102" customWidth="1"/>
    <col min="11271" max="11521" width="9.140625" style="102"/>
    <col min="11522" max="11522" width="30.7109375" style="102" customWidth="1"/>
    <col min="11523" max="11523" width="20.85546875" style="102" customWidth="1"/>
    <col min="11524" max="11524" width="11.5703125" style="102" customWidth="1"/>
    <col min="11525" max="11525" width="14.42578125" style="102" customWidth="1"/>
    <col min="11526" max="11526" width="13.85546875" style="102" customWidth="1"/>
    <col min="11527" max="11777" width="9.140625" style="102"/>
    <col min="11778" max="11778" width="30.7109375" style="102" customWidth="1"/>
    <col min="11779" max="11779" width="20.85546875" style="102" customWidth="1"/>
    <col min="11780" max="11780" width="11.5703125" style="102" customWidth="1"/>
    <col min="11781" max="11781" width="14.42578125" style="102" customWidth="1"/>
    <col min="11782" max="11782" width="13.85546875" style="102" customWidth="1"/>
    <col min="11783" max="12033" width="9.140625" style="102"/>
    <col min="12034" max="12034" width="30.7109375" style="102" customWidth="1"/>
    <col min="12035" max="12035" width="20.85546875" style="102" customWidth="1"/>
    <col min="12036" max="12036" width="11.5703125" style="102" customWidth="1"/>
    <col min="12037" max="12037" width="14.42578125" style="102" customWidth="1"/>
    <col min="12038" max="12038" width="13.85546875" style="102" customWidth="1"/>
    <col min="12039" max="12289" width="9.140625" style="102"/>
    <col min="12290" max="12290" width="30.7109375" style="102" customWidth="1"/>
    <col min="12291" max="12291" width="20.85546875" style="102" customWidth="1"/>
    <col min="12292" max="12292" width="11.5703125" style="102" customWidth="1"/>
    <col min="12293" max="12293" width="14.42578125" style="102" customWidth="1"/>
    <col min="12294" max="12294" width="13.85546875" style="102" customWidth="1"/>
    <col min="12295" max="12545" width="9.140625" style="102"/>
    <col min="12546" max="12546" width="30.7109375" style="102" customWidth="1"/>
    <col min="12547" max="12547" width="20.85546875" style="102" customWidth="1"/>
    <col min="12548" max="12548" width="11.5703125" style="102" customWidth="1"/>
    <col min="12549" max="12549" width="14.42578125" style="102" customWidth="1"/>
    <col min="12550" max="12550" width="13.85546875" style="102" customWidth="1"/>
    <col min="12551" max="12801" width="9.140625" style="102"/>
    <col min="12802" max="12802" width="30.7109375" style="102" customWidth="1"/>
    <col min="12803" max="12803" width="20.85546875" style="102" customWidth="1"/>
    <col min="12804" max="12804" width="11.5703125" style="102" customWidth="1"/>
    <col min="12805" max="12805" width="14.42578125" style="102" customWidth="1"/>
    <col min="12806" max="12806" width="13.85546875" style="102" customWidth="1"/>
    <col min="12807" max="13057" width="9.140625" style="102"/>
    <col min="13058" max="13058" width="30.7109375" style="102" customWidth="1"/>
    <col min="13059" max="13059" width="20.85546875" style="102" customWidth="1"/>
    <col min="13060" max="13060" width="11.5703125" style="102" customWidth="1"/>
    <col min="13061" max="13061" width="14.42578125" style="102" customWidth="1"/>
    <col min="13062" max="13062" width="13.85546875" style="102" customWidth="1"/>
    <col min="13063" max="13313" width="9.140625" style="102"/>
    <col min="13314" max="13314" width="30.7109375" style="102" customWidth="1"/>
    <col min="13315" max="13315" width="20.85546875" style="102" customWidth="1"/>
    <col min="13316" max="13316" width="11.5703125" style="102" customWidth="1"/>
    <col min="13317" max="13317" width="14.42578125" style="102" customWidth="1"/>
    <col min="13318" max="13318" width="13.85546875" style="102" customWidth="1"/>
    <col min="13319" max="13569" width="9.140625" style="102"/>
    <col min="13570" max="13570" width="30.7109375" style="102" customWidth="1"/>
    <col min="13571" max="13571" width="20.85546875" style="102" customWidth="1"/>
    <col min="13572" max="13572" width="11.5703125" style="102" customWidth="1"/>
    <col min="13573" max="13573" width="14.42578125" style="102" customWidth="1"/>
    <col min="13574" max="13574" width="13.85546875" style="102" customWidth="1"/>
    <col min="13575" max="13825" width="9.140625" style="102"/>
    <col min="13826" max="13826" width="30.7109375" style="102" customWidth="1"/>
    <col min="13827" max="13827" width="20.85546875" style="102" customWidth="1"/>
    <col min="13828" max="13828" width="11.5703125" style="102" customWidth="1"/>
    <col min="13829" max="13829" width="14.42578125" style="102" customWidth="1"/>
    <col min="13830" max="13830" width="13.85546875" style="102" customWidth="1"/>
    <col min="13831" max="14081" width="9.140625" style="102"/>
    <col min="14082" max="14082" width="30.7109375" style="102" customWidth="1"/>
    <col min="14083" max="14083" width="20.85546875" style="102" customWidth="1"/>
    <col min="14084" max="14084" width="11.5703125" style="102" customWidth="1"/>
    <col min="14085" max="14085" width="14.42578125" style="102" customWidth="1"/>
    <col min="14086" max="14086" width="13.85546875" style="102" customWidth="1"/>
    <col min="14087" max="14337" width="9.140625" style="102"/>
    <col min="14338" max="14338" width="30.7109375" style="102" customWidth="1"/>
    <col min="14339" max="14339" width="20.85546875" style="102" customWidth="1"/>
    <col min="14340" max="14340" width="11.5703125" style="102" customWidth="1"/>
    <col min="14341" max="14341" width="14.42578125" style="102" customWidth="1"/>
    <col min="14342" max="14342" width="13.85546875" style="102" customWidth="1"/>
    <col min="14343" max="14593" width="9.140625" style="102"/>
    <col min="14594" max="14594" width="30.7109375" style="102" customWidth="1"/>
    <col min="14595" max="14595" width="20.85546875" style="102" customWidth="1"/>
    <col min="14596" max="14596" width="11.5703125" style="102" customWidth="1"/>
    <col min="14597" max="14597" width="14.42578125" style="102" customWidth="1"/>
    <col min="14598" max="14598" width="13.85546875" style="102" customWidth="1"/>
    <col min="14599" max="14849" width="9.140625" style="102"/>
    <col min="14850" max="14850" width="30.7109375" style="102" customWidth="1"/>
    <col min="14851" max="14851" width="20.85546875" style="102" customWidth="1"/>
    <col min="14852" max="14852" width="11.5703125" style="102" customWidth="1"/>
    <col min="14853" max="14853" width="14.42578125" style="102" customWidth="1"/>
    <col min="14854" max="14854" width="13.85546875" style="102" customWidth="1"/>
    <col min="14855" max="15105" width="9.140625" style="102"/>
    <col min="15106" max="15106" width="30.7109375" style="102" customWidth="1"/>
    <col min="15107" max="15107" width="20.85546875" style="102" customWidth="1"/>
    <col min="15108" max="15108" width="11.5703125" style="102" customWidth="1"/>
    <col min="15109" max="15109" width="14.42578125" style="102" customWidth="1"/>
    <col min="15110" max="15110" width="13.85546875" style="102" customWidth="1"/>
    <col min="15111" max="15361" width="9.140625" style="102"/>
    <col min="15362" max="15362" width="30.7109375" style="102" customWidth="1"/>
    <col min="15363" max="15363" width="20.85546875" style="102" customWidth="1"/>
    <col min="15364" max="15364" width="11.5703125" style="102" customWidth="1"/>
    <col min="15365" max="15365" width="14.42578125" style="102" customWidth="1"/>
    <col min="15366" max="15366" width="13.85546875" style="102" customWidth="1"/>
    <col min="15367" max="15617" width="9.140625" style="102"/>
    <col min="15618" max="15618" width="30.7109375" style="102" customWidth="1"/>
    <col min="15619" max="15619" width="20.85546875" style="102" customWidth="1"/>
    <col min="15620" max="15620" width="11.5703125" style="102" customWidth="1"/>
    <col min="15621" max="15621" width="14.42578125" style="102" customWidth="1"/>
    <col min="15622" max="15622" width="13.85546875" style="102" customWidth="1"/>
    <col min="15623" max="15873" width="9.140625" style="102"/>
    <col min="15874" max="15874" width="30.7109375" style="102" customWidth="1"/>
    <col min="15875" max="15875" width="20.85546875" style="102" customWidth="1"/>
    <col min="15876" max="15876" width="11.5703125" style="102" customWidth="1"/>
    <col min="15877" max="15877" width="14.42578125" style="102" customWidth="1"/>
    <col min="15878" max="15878" width="13.85546875" style="102" customWidth="1"/>
    <col min="15879" max="16129" width="9.140625" style="102"/>
    <col min="16130" max="16130" width="30.7109375" style="102" customWidth="1"/>
    <col min="16131" max="16131" width="20.85546875" style="102" customWidth="1"/>
    <col min="16132" max="16132" width="11.5703125" style="102" customWidth="1"/>
    <col min="16133" max="16133" width="14.42578125" style="102" customWidth="1"/>
    <col min="16134" max="16134" width="13.85546875" style="102" customWidth="1"/>
    <col min="16135" max="16384" width="9.140625" style="102"/>
  </cols>
  <sheetData>
    <row r="1" spans="1:251" ht="20.25">
      <c r="A1" s="382" t="s">
        <v>0</v>
      </c>
      <c r="B1" s="382"/>
      <c r="C1" s="382"/>
      <c r="D1" s="382"/>
      <c r="E1" s="382"/>
      <c r="F1" s="382"/>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row>
    <row r="2" spans="1:251" ht="20.25">
      <c r="A2" s="382" t="s">
        <v>247</v>
      </c>
      <c r="B2" s="382"/>
      <c r="C2" s="382"/>
      <c r="D2" s="382"/>
      <c r="E2" s="382"/>
      <c r="F2" s="382"/>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row>
    <row r="3" spans="1:251" ht="20.25">
      <c r="A3" s="382" t="s">
        <v>248</v>
      </c>
      <c r="B3" s="382"/>
      <c r="C3" s="382"/>
      <c r="D3" s="382"/>
      <c r="E3" s="382"/>
      <c r="F3" s="382"/>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row>
    <row r="4" spans="1:251" ht="15" thickBot="1">
      <c r="A4" s="10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row>
    <row r="5" spans="1:251" ht="30" customHeight="1" thickTop="1" thickBot="1">
      <c r="A5" s="83" t="s">
        <v>249</v>
      </c>
      <c r="B5" s="400" t="s">
        <v>4</v>
      </c>
      <c r="C5" s="400"/>
      <c r="D5" s="86" t="s">
        <v>5</v>
      </c>
      <c r="E5" s="81" t="s">
        <v>174</v>
      </c>
      <c r="F5" s="82" t="s">
        <v>7</v>
      </c>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row>
    <row r="6" spans="1:251" ht="35.1" customHeight="1" thickTop="1">
      <c r="A6" s="104">
        <v>1</v>
      </c>
      <c r="B6" s="105" t="s">
        <v>250</v>
      </c>
      <c r="C6" s="106" t="s">
        <v>251</v>
      </c>
      <c r="D6" s="107" t="s">
        <v>177</v>
      </c>
      <c r="E6" s="108">
        <v>18</v>
      </c>
      <c r="F6" s="10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110"/>
    </row>
    <row r="7" spans="1:251" ht="35.1" customHeight="1">
      <c r="A7" s="111">
        <v>2</v>
      </c>
      <c r="B7" s="112" t="s">
        <v>252</v>
      </c>
      <c r="C7" s="113" t="s">
        <v>253</v>
      </c>
      <c r="D7" s="114" t="s">
        <v>177</v>
      </c>
      <c r="E7" s="115">
        <v>34</v>
      </c>
      <c r="F7" s="116"/>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110"/>
    </row>
    <row r="8" spans="1:251" ht="35.1" customHeight="1">
      <c r="A8" s="111">
        <v>3</v>
      </c>
      <c r="B8" s="112" t="s">
        <v>254</v>
      </c>
      <c r="C8" s="113" t="s">
        <v>255</v>
      </c>
      <c r="D8" s="114" t="s">
        <v>177</v>
      </c>
      <c r="E8" s="115">
        <v>33.5</v>
      </c>
      <c r="F8" s="116"/>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110"/>
    </row>
    <row r="9" spans="1:251" ht="35.1" customHeight="1">
      <c r="A9" s="111">
        <v>4</v>
      </c>
      <c r="B9" s="112" t="s">
        <v>256</v>
      </c>
      <c r="C9" s="113" t="s">
        <v>257</v>
      </c>
      <c r="D9" s="114" t="s">
        <v>177</v>
      </c>
      <c r="E9" s="115">
        <v>25</v>
      </c>
      <c r="F9" s="116"/>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110"/>
    </row>
    <row r="10" spans="1:251" ht="35.1" customHeight="1">
      <c r="A10" s="111">
        <v>5</v>
      </c>
      <c r="B10" s="112" t="s">
        <v>258</v>
      </c>
      <c r="C10" s="113" t="s">
        <v>259</v>
      </c>
      <c r="D10" s="114" t="s">
        <v>177</v>
      </c>
      <c r="E10" s="115">
        <v>16</v>
      </c>
      <c r="F10" s="116"/>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110"/>
    </row>
    <row r="11" spans="1:251" ht="35.1" customHeight="1">
      <c r="A11" s="111">
        <v>6</v>
      </c>
      <c r="B11" s="112" t="s">
        <v>260</v>
      </c>
      <c r="C11" s="113" t="s">
        <v>261</v>
      </c>
      <c r="D11" s="114" t="s">
        <v>262</v>
      </c>
      <c r="E11" s="115">
        <v>13.5</v>
      </c>
      <c r="F11" s="116"/>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110"/>
    </row>
    <row r="12" spans="1:251" ht="35.1" customHeight="1">
      <c r="A12" s="111">
        <v>7</v>
      </c>
      <c r="B12" s="112" t="s">
        <v>263</v>
      </c>
      <c r="C12" s="113" t="s">
        <v>264</v>
      </c>
      <c r="D12" s="114" t="s">
        <v>177</v>
      </c>
      <c r="E12" s="115">
        <v>47.5</v>
      </c>
      <c r="F12" s="116"/>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110"/>
    </row>
    <row r="13" spans="1:251" ht="35.1" customHeight="1">
      <c r="A13" s="111">
        <v>8</v>
      </c>
      <c r="B13" s="112" t="s">
        <v>265</v>
      </c>
      <c r="C13" s="113" t="s">
        <v>266</v>
      </c>
      <c r="D13" s="114" t="s">
        <v>177</v>
      </c>
      <c r="E13" s="115">
        <v>28.5</v>
      </c>
      <c r="F13" s="116"/>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110"/>
    </row>
    <row r="14" spans="1:251" ht="35.1" customHeight="1">
      <c r="A14" s="111">
        <v>9</v>
      </c>
      <c r="B14" s="112" t="s">
        <v>267</v>
      </c>
      <c r="C14" s="113" t="s">
        <v>268</v>
      </c>
      <c r="D14" s="114" t="s">
        <v>177</v>
      </c>
      <c r="E14" s="115">
        <v>102</v>
      </c>
      <c r="F14" s="116"/>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110"/>
    </row>
    <row r="15" spans="1:251" ht="35.1" customHeight="1">
      <c r="A15" s="111">
        <v>10</v>
      </c>
      <c r="B15" s="112" t="s">
        <v>269</v>
      </c>
      <c r="C15" s="113" t="s">
        <v>270</v>
      </c>
      <c r="D15" s="114" t="s">
        <v>177</v>
      </c>
      <c r="E15" s="115">
        <v>23.5</v>
      </c>
      <c r="F15" s="116"/>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110"/>
    </row>
    <row r="16" spans="1:251" ht="35.1" customHeight="1">
      <c r="A16" s="111">
        <v>11</v>
      </c>
      <c r="B16" s="112" t="s">
        <v>271</v>
      </c>
      <c r="C16" s="113" t="s">
        <v>272</v>
      </c>
      <c r="D16" s="114" t="s">
        <v>177</v>
      </c>
      <c r="E16" s="115">
        <v>40</v>
      </c>
      <c r="F16" s="116"/>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110"/>
    </row>
    <row r="17" spans="1:251" ht="35.1" customHeight="1">
      <c r="A17" s="111">
        <v>12</v>
      </c>
      <c r="B17" s="117" t="s">
        <v>273</v>
      </c>
      <c r="C17" s="113" t="s">
        <v>274</v>
      </c>
      <c r="D17" s="114" t="s">
        <v>177</v>
      </c>
      <c r="E17" s="115">
        <v>19.5</v>
      </c>
      <c r="F17" s="116"/>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110"/>
    </row>
    <row r="18" spans="1:251" ht="35.1" customHeight="1">
      <c r="A18" s="111">
        <v>13</v>
      </c>
      <c r="B18" s="117" t="s">
        <v>275</v>
      </c>
      <c r="C18" s="113" t="s">
        <v>276</v>
      </c>
      <c r="D18" s="114" t="s">
        <v>177</v>
      </c>
      <c r="E18" s="115">
        <v>29.5</v>
      </c>
      <c r="F18" s="116"/>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110"/>
    </row>
    <row r="19" spans="1:251" ht="35.1" customHeight="1" thickBot="1">
      <c r="A19" s="118">
        <v>14</v>
      </c>
      <c r="B19" s="119" t="s">
        <v>277</v>
      </c>
      <c r="C19" s="120" t="s">
        <v>278</v>
      </c>
      <c r="D19" s="121" t="s">
        <v>177</v>
      </c>
      <c r="E19" s="122">
        <v>20.5</v>
      </c>
      <c r="F19" s="123"/>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110"/>
    </row>
    <row r="20" spans="1:251" ht="13.5" thickTop="1"/>
  </sheetData>
  <mergeCells count="4">
    <mergeCell ref="A1:F1"/>
    <mergeCell ref="A2:F2"/>
    <mergeCell ref="A3:F3"/>
    <mergeCell ref="B5:C5"/>
  </mergeCells>
  <printOptions horizontalCentered="1"/>
  <pageMargins left="0.70866141732283472" right="0.70866141732283472" top="0.74803149606299213" bottom="0.74803149606299213" header="0.31496062992125984" footer="0.31496062992125984"/>
  <pageSetup paperSize="9" scale="75" orientation="portrait" horizontalDpi="1200" verticalDpi="1200" r:id="rId1"/>
</worksheet>
</file>

<file path=xl/worksheets/sheet6.xml><?xml version="1.0" encoding="utf-8"?>
<worksheet xmlns="http://schemas.openxmlformats.org/spreadsheetml/2006/main" xmlns:r="http://schemas.openxmlformats.org/officeDocument/2006/relationships">
  <dimension ref="A1:IQ9"/>
  <sheetViews>
    <sheetView view="pageBreakPreview" zoomScaleSheetLayoutView="100" workbookViewId="0">
      <selection activeCell="C8" sqref="C8"/>
    </sheetView>
  </sheetViews>
  <sheetFormatPr defaultRowHeight="12.75"/>
  <cols>
    <col min="1" max="1" width="9.140625" style="2"/>
    <col min="2" max="2" width="25.85546875" style="2" customWidth="1"/>
    <col min="3" max="3" width="22.7109375" style="2" customWidth="1"/>
    <col min="4" max="4" width="9.7109375" style="2" customWidth="1"/>
    <col min="5" max="5" width="19.28515625" style="2" customWidth="1"/>
    <col min="6" max="6" width="5" style="2" hidden="1" customWidth="1"/>
    <col min="7" max="7" width="6.85546875" style="2" hidden="1" customWidth="1"/>
    <col min="8" max="8" width="15.42578125" style="2" customWidth="1"/>
    <col min="9" max="257" width="9.140625" style="2"/>
    <col min="258" max="258" width="25.85546875" style="2" customWidth="1"/>
    <col min="259" max="259" width="22.7109375" style="2" customWidth="1"/>
    <col min="260" max="260" width="9.7109375" style="2" customWidth="1"/>
    <col min="261" max="261" width="19.28515625" style="2" customWidth="1"/>
    <col min="262" max="263" width="0" style="2" hidden="1" customWidth="1"/>
    <col min="264" max="264" width="15.42578125" style="2" customWidth="1"/>
    <col min="265" max="513" width="9.140625" style="2"/>
    <col min="514" max="514" width="25.85546875" style="2" customWidth="1"/>
    <col min="515" max="515" width="22.7109375" style="2" customWidth="1"/>
    <col min="516" max="516" width="9.7109375" style="2" customWidth="1"/>
    <col min="517" max="517" width="19.28515625" style="2" customWidth="1"/>
    <col min="518" max="519" width="0" style="2" hidden="1" customWidth="1"/>
    <col min="520" max="520" width="15.42578125" style="2" customWidth="1"/>
    <col min="521" max="769" width="9.140625" style="2"/>
    <col min="770" max="770" width="25.85546875" style="2" customWidth="1"/>
    <col min="771" max="771" width="22.7109375" style="2" customWidth="1"/>
    <col min="772" max="772" width="9.7109375" style="2" customWidth="1"/>
    <col min="773" max="773" width="19.28515625" style="2" customWidth="1"/>
    <col min="774" max="775" width="0" style="2" hidden="1" customWidth="1"/>
    <col min="776" max="776" width="15.42578125" style="2" customWidth="1"/>
    <col min="777" max="1025" width="9.140625" style="2"/>
    <col min="1026" max="1026" width="25.85546875" style="2" customWidth="1"/>
    <col min="1027" max="1027" width="22.7109375" style="2" customWidth="1"/>
    <col min="1028" max="1028" width="9.7109375" style="2" customWidth="1"/>
    <col min="1029" max="1029" width="19.28515625" style="2" customWidth="1"/>
    <col min="1030" max="1031" width="0" style="2" hidden="1" customWidth="1"/>
    <col min="1032" max="1032" width="15.42578125" style="2" customWidth="1"/>
    <col min="1033" max="1281" width="9.140625" style="2"/>
    <col min="1282" max="1282" width="25.85546875" style="2" customWidth="1"/>
    <col min="1283" max="1283" width="22.7109375" style="2" customWidth="1"/>
    <col min="1284" max="1284" width="9.7109375" style="2" customWidth="1"/>
    <col min="1285" max="1285" width="19.28515625" style="2" customWidth="1"/>
    <col min="1286" max="1287" width="0" style="2" hidden="1" customWidth="1"/>
    <col min="1288" max="1288" width="15.42578125" style="2" customWidth="1"/>
    <col min="1289" max="1537" width="9.140625" style="2"/>
    <col min="1538" max="1538" width="25.85546875" style="2" customWidth="1"/>
    <col min="1539" max="1539" width="22.7109375" style="2" customWidth="1"/>
    <col min="1540" max="1540" width="9.7109375" style="2" customWidth="1"/>
    <col min="1541" max="1541" width="19.28515625" style="2" customWidth="1"/>
    <col min="1542" max="1543" width="0" style="2" hidden="1" customWidth="1"/>
    <col min="1544" max="1544" width="15.42578125" style="2" customWidth="1"/>
    <col min="1545" max="1793" width="9.140625" style="2"/>
    <col min="1794" max="1794" width="25.85546875" style="2" customWidth="1"/>
    <col min="1795" max="1795" width="22.7109375" style="2" customWidth="1"/>
    <col min="1796" max="1796" width="9.7109375" style="2" customWidth="1"/>
    <col min="1797" max="1797" width="19.28515625" style="2" customWidth="1"/>
    <col min="1798" max="1799" width="0" style="2" hidden="1" customWidth="1"/>
    <col min="1800" max="1800" width="15.42578125" style="2" customWidth="1"/>
    <col min="1801" max="2049" width="9.140625" style="2"/>
    <col min="2050" max="2050" width="25.85546875" style="2" customWidth="1"/>
    <col min="2051" max="2051" width="22.7109375" style="2" customWidth="1"/>
    <col min="2052" max="2052" width="9.7109375" style="2" customWidth="1"/>
    <col min="2053" max="2053" width="19.28515625" style="2" customWidth="1"/>
    <col min="2054" max="2055" width="0" style="2" hidden="1" customWidth="1"/>
    <col min="2056" max="2056" width="15.42578125" style="2" customWidth="1"/>
    <col min="2057" max="2305" width="9.140625" style="2"/>
    <col min="2306" max="2306" width="25.85546875" style="2" customWidth="1"/>
    <col min="2307" max="2307" width="22.7109375" style="2" customWidth="1"/>
    <col min="2308" max="2308" width="9.7109375" style="2" customWidth="1"/>
    <col min="2309" max="2309" width="19.28515625" style="2" customWidth="1"/>
    <col min="2310" max="2311" width="0" style="2" hidden="1" customWidth="1"/>
    <col min="2312" max="2312" width="15.42578125" style="2" customWidth="1"/>
    <col min="2313" max="2561" width="9.140625" style="2"/>
    <col min="2562" max="2562" width="25.85546875" style="2" customWidth="1"/>
    <col min="2563" max="2563" width="22.7109375" style="2" customWidth="1"/>
    <col min="2564" max="2564" width="9.7109375" style="2" customWidth="1"/>
    <col min="2565" max="2565" width="19.28515625" style="2" customWidth="1"/>
    <col min="2566" max="2567" width="0" style="2" hidden="1" customWidth="1"/>
    <col min="2568" max="2568" width="15.42578125" style="2" customWidth="1"/>
    <col min="2569" max="2817" width="9.140625" style="2"/>
    <col min="2818" max="2818" width="25.85546875" style="2" customWidth="1"/>
    <col min="2819" max="2819" width="22.7109375" style="2" customWidth="1"/>
    <col min="2820" max="2820" width="9.7109375" style="2" customWidth="1"/>
    <col min="2821" max="2821" width="19.28515625" style="2" customWidth="1"/>
    <col min="2822" max="2823" width="0" style="2" hidden="1" customWidth="1"/>
    <col min="2824" max="2824" width="15.42578125" style="2" customWidth="1"/>
    <col min="2825" max="3073" width="9.140625" style="2"/>
    <col min="3074" max="3074" width="25.85546875" style="2" customWidth="1"/>
    <col min="3075" max="3075" width="22.7109375" style="2" customWidth="1"/>
    <col min="3076" max="3076" width="9.7109375" style="2" customWidth="1"/>
    <col min="3077" max="3077" width="19.28515625" style="2" customWidth="1"/>
    <col min="3078" max="3079" width="0" style="2" hidden="1" customWidth="1"/>
    <col min="3080" max="3080" width="15.42578125" style="2" customWidth="1"/>
    <col min="3081" max="3329" width="9.140625" style="2"/>
    <col min="3330" max="3330" width="25.85546875" style="2" customWidth="1"/>
    <col min="3331" max="3331" width="22.7109375" style="2" customWidth="1"/>
    <col min="3332" max="3332" width="9.7109375" style="2" customWidth="1"/>
    <col min="3333" max="3333" width="19.28515625" style="2" customWidth="1"/>
    <col min="3334" max="3335" width="0" style="2" hidden="1" customWidth="1"/>
    <col min="3336" max="3336" width="15.42578125" style="2" customWidth="1"/>
    <col min="3337" max="3585" width="9.140625" style="2"/>
    <col min="3586" max="3586" width="25.85546875" style="2" customWidth="1"/>
    <col min="3587" max="3587" width="22.7109375" style="2" customWidth="1"/>
    <col min="3588" max="3588" width="9.7109375" style="2" customWidth="1"/>
    <col min="3589" max="3589" width="19.28515625" style="2" customWidth="1"/>
    <col min="3590" max="3591" width="0" style="2" hidden="1" customWidth="1"/>
    <col min="3592" max="3592" width="15.42578125" style="2" customWidth="1"/>
    <col min="3593" max="3841" width="9.140625" style="2"/>
    <col min="3842" max="3842" width="25.85546875" style="2" customWidth="1"/>
    <col min="3843" max="3843" width="22.7109375" style="2" customWidth="1"/>
    <col min="3844" max="3844" width="9.7109375" style="2" customWidth="1"/>
    <col min="3845" max="3845" width="19.28515625" style="2" customWidth="1"/>
    <col min="3846" max="3847" width="0" style="2" hidden="1" customWidth="1"/>
    <col min="3848" max="3848" width="15.42578125" style="2" customWidth="1"/>
    <col min="3849" max="4097" width="9.140625" style="2"/>
    <col min="4098" max="4098" width="25.85546875" style="2" customWidth="1"/>
    <col min="4099" max="4099" width="22.7109375" style="2" customWidth="1"/>
    <col min="4100" max="4100" width="9.7109375" style="2" customWidth="1"/>
    <col min="4101" max="4101" width="19.28515625" style="2" customWidth="1"/>
    <col min="4102" max="4103" width="0" style="2" hidden="1" customWidth="1"/>
    <col min="4104" max="4104" width="15.42578125" style="2" customWidth="1"/>
    <col min="4105" max="4353" width="9.140625" style="2"/>
    <col min="4354" max="4354" width="25.85546875" style="2" customWidth="1"/>
    <col min="4355" max="4355" width="22.7109375" style="2" customWidth="1"/>
    <col min="4356" max="4356" width="9.7109375" style="2" customWidth="1"/>
    <col min="4357" max="4357" width="19.28515625" style="2" customWidth="1"/>
    <col min="4358" max="4359" width="0" style="2" hidden="1" customWidth="1"/>
    <col min="4360" max="4360" width="15.42578125" style="2" customWidth="1"/>
    <col min="4361" max="4609" width="9.140625" style="2"/>
    <col min="4610" max="4610" width="25.85546875" style="2" customWidth="1"/>
    <col min="4611" max="4611" width="22.7109375" style="2" customWidth="1"/>
    <col min="4612" max="4612" width="9.7109375" style="2" customWidth="1"/>
    <col min="4613" max="4613" width="19.28515625" style="2" customWidth="1"/>
    <col min="4614" max="4615" width="0" style="2" hidden="1" customWidth="1"/>
    <col min="4616" max="4616" width="15.42578125" style="2" customWidth="1"/>
    <col min="4617" max="4865" width="9.140625" style="2"/>
    <col min="4866" max="4866" width="25.85546875" style="2" customWidth="1"/>
    <col min="4867" max="4867" width="22.7109375" style="2" customWidth="1"/>
    <col min="4868" max="4868" width="9.7109375" style="2" customWidth="1"/>
    <col min="4869" max="4869" width="19.28515625" style="2" customWidth="1"/>
    <col min="4870" max="4871" width="0" style="2" hidden="1" customWidth="1"/>
    <col min="4872" max="4872" width="15.42578125" style="2" customWidth="1"/>
    <col min="4873" max="5121" width="9.140625" style="2"/>
    <col min="5122" max="5122" width="25.85546875" style="2" customWidth="1"/>
    <col min="5123" max="5123" width="22.7109375" style="2" customWidth="1"/>
    <col min="5124" max="5124" width="9.7109375" style="2" customWidth="1"/>
    <col min="5125" max="5125" width="19.28515625" style="2" customWidth="1"/>
    <col min="5126" max="5127" width="0" style="2" hidden="1" customWidth="1"/>
    <col min="5128" max="5128" width="15.42578125" style="2" customWidth="1"/>
    <col min="5129" max="5377" width="9.140625" style="2"/>
    <col min="5378" max="5378" width="25.85546875" style="2" customWidth="1"/>
    <col min="5379" max="5379" width="22.7109375" style="2" customWidth="1"/>
    <col min="5380" max="5380" width="9.7109375" style="2" customWidth="1"/>
    <col min="5381" max="5381" width="19.28515625" style="2" customWidth="1"/>
    <col min="5382" max="5383" width="0" style="2" hidden="1" customWidth="1"/>
    <col min="5384" max="5384" width="15.42578125" style="2" customWidth="1"/>
    <col min="5385" max="5633" width="9.140625" style="2"/>
    <col min="5634" max="5634" width="25.85546875" style="2" customWidth="1"/>
    <col min="5635" max="5635" width="22.7109375" style="2" customWidth="1"/>
    <col min="5636" max="5636" width="9.7109375" style="2" customWidth="1"/>
    <col min="5637" max="5637" width="19.28515625" style="2" customWidth="1"/>
    <col min="5638" max="5639" width="0" style="2" hidden="1" customWidth="1"/>
    <col min="5640" max="5640" width="15.42578125" style="2" customWidth="1"/>
    <col min="5641" max="5889" width="9.140625" style="2"/>
    <col min="5890" max="5890" width="25.85546875" style="2" customWidth="1"/>
    <col min="5891" max="5891" width="22.7109375" style="2" customWidth="1"/>
    <col min="5892" max="5892" width="9.7109375" style="2" customWidth="1"/>
    <col min="5893" max="5893" width="19.28515625" style="2" customWidth="1"/>
    <col min="5894" max="5895" width="0" style="2" hidden="1" customWidth="1"/>
    <col min="5896" max="5896" width="15.42578125" style="2" customWidth="1"/>
    <col min="5897" max="6145" width="9.140625" style="2"/>
    <col min="6146" max="6146" width="25.85546875" style="2" customWidth="1"/>
    <col min="6147" max="6147" width="22.7109375" style="2" customWidth="1"/>
    <col min="6148" max="6148" width="9.7109375" style="2" customWidth="1"/>
    <col min="6149" max="6149" width="19.28515625" style="2" customWidth="1"/>
    <col min="6150" max="6151" width="0" style="2" hidden="1" customWidth="1"/>
    <col min="6152" max="6152" width="15.42578125" style="2" customWidth="1"/>
    <col min="6153" max="6401" width="9.140625" style="2"/>
    <col min="6402" max="6402" width="25.85546875" style="2" customWidth="1"/>
    <col min="6403" max="6403" width="22.7109375" style="2" customWidth="1"/>
    <col min="6404" max="6404" width="9.7109375" style="2" customWidth="1"/>
    <col min="6405" max="6405" width="19.28515625" style="2" customWidth="1"/>
    <col min="6406" max="6407" width="0" style="2" hidden="1" customWidth="1"/>
    <col min="6408" max="6408" width="15.42578125" style="2" customWidth="1"/>
    <col min="6409" max="6657" width="9.140625" style="2"/>
    <col min="6658" max="6658" width="25.85546875" style="2" customWidth="1"/>
    <col min="6659" max="6659" width="22.7109375" style="2" customWidth="1"/>
    <col min="6660" max="6660" width="9.7109375" style="2" customWidth="1"/>
    <col min="6661" max="6661" width="19.28515625" style="2" customWidth="1"/>
    <col min="6662" max="6663" width="0" style="2" hidden="1" customWidth="1"/>
    <col min="6664" max="6664" width="15.42578125" style="2" customWidth="1"/>
    <col min="6665" max="6913" width="9.140625" style="2"/>
    <col min="6914" max="6914" width="25.85546875" style="2" customWidth="1"/>
    <col min="6915" max="6915" width="22.7109375" style="2" customWidth="1"/>
    <col min="6916" max="6916" width="9.7109375" style="2" customWidth="1"/>
    <col min="6917" max="6917" width="19.28515625" style="2" customWidth="1"/>
    <col min="6918" max="6919" width="0" style="2" hidden="1" customWidth="1"/>
    <col min="6920" max="6920" width="15.42578125" style="2" customWidth="1"/>
    <col min="6921" max="7169" width="9.140625" style="2"/>
    <col min="7170" max="7170" width="25.85546875" style="2" customWidth="1"/>
    <col min="7171" max="7171" width="22.7109375" style="2" customWidth="1"/>
    <col min="7172" max="7172" width="9.7109375" style="2" customWidth="1"/>
    <col min="7173" max="7173" width="19.28515625" style="2" customWidth="1"/>
    <col min="7174" max="7175" width="0" style="2" hidden="1" customWidth="1"/>
    <col min="7176" max="7176" width="15.42578125" style="2" customWidth="1"/>
    <col min="7177" max="7425" width="9.140625" style="2"/>
    <col min="7426" max="7426" width="25.85546875" style="2" customWidth="1"/>
    <col min="7427" max="7427" width="22.7109375" style="2" customWidth="1"/>
    <col min="7428" max="7428" width="9.7109375" style="2" customWidth="1"/>
    <col min="7429" max="7429" width="19.28515625" style="2" customWidth="1"/>
    <col min="7430" max="7431" width="0" style="2" hidden="1" customWidth="1"/>
    <col min="7432" max="7432" width="15.42578125" style="2" customWidth="1"/>
    <col min="7433" max="7681" width="9.140625" style="2"/>
    <col min="7682" max="7682" width="25.85546875" style="2" customWidth="1"/>
    <col min="7683" max="7683" width="22.7109375" style="2" customWidth="1"/>
    <col min="7684" max="7684" width="9.7109375" style="2" customWidth="1"/>
    <col min="7685" max="7685" width="19.28515625" style="2" customWidth="1"/>
    <col min="7686" max="7687" width="0" style="2" hidden="1" customWidth="1"/>
    <col min="7688" max="7688" width="15.42578125" style="2" customWidth="1"/>
    <col min="7689" max="7937" width="9.140625" style="2"/>
    <col min="7938" max="7938" width="25.85546875" style="2" customWidth="1"/>
    <col min="7939" max="7939" width="22.7109375" style="2" customWidth="1"/>
    <col min="7940" max="7940" width="9.7109375" style="2" customWidth="1"/>
    <col min="7941" max="7941" width="19.28515625" style="2" customWidth="1"/>
    <col min="7942" max="7943" width="0" style="2" hidden="1" customWidth="1"/>
    <col min="7944" max="7944" width="15.42578125" style="2" customWidth="1"/>
    <col min="7945" max="8193" width="9.140625" style="2"/>
    <col min="8194" max="8194" width="25.85546875" style="2" customWidth="1"/>
    <col min="8195" max="8195" width="22.7109375" style="2" customWidth="1"/>
    <col min="8196" max="8196" width="9.7109375" style="2" customWidth="1"/>
    <col min="8197" max="8197" width="19.28515625" style="2" customWidth="1"/>
    <col min="8198" max="8199" width="0" style="2" hidden="1" customWidth="1"/>
    <col min="8200" max="8200" width="15.42578125" style="2" customWidth="1"/>
    <col min="8201" max="8449" width="9.140625" style="2"/>
    <col min="8450" max="8450" width="25.85546875" style="2" customWidth="1"/>
    <col min="8451" max="8451" width="22.7109375" style="2" customWidth="1"/>
    <col min="8452" max="8452" width="9.7109375" style="2" customWidth="1"/>
    <col min="8453" max="8453" width="19.28515625" style="2" customWidth="1"/>
    <col min="8454" max="8455" width="0" style="2" hidden="1" customWidth="1"/>
    <col min="8456" max="8456" width="15.42578125" style="2" customWidth="1"/>
    <col min="8457" max="8705" width="9.140625" style="2"/>
    <col min="8706" max="8706" width="25.85546875" style="2" customWidth="1"/>
    <col min="8707" max="8707" width="22.7109375" style="2" customWidth="1"/>
    <col min="8708" max="8708" width="9.7109375" style="2" customWidth="1"/>
    <col min="8709" max="8709" width="19.28515625" style="2" customWidth="1"/>
    <col min="8710" max="8711" width="0" style="2" hidden="1" customWidth="1"/>
    <col min="8712" max="8712" width="15.42578125" style="2" customWidth="1"/>
    <col min="8713" max="8961" width="9.140625" style="2"/>
    <col min="8962" max="8962" width="25.85546875" style="2" customWidth="1"/>
    <col min="8963" max="8963" width="22.7109375" style="2" customWidth="1"/>
    <col min="8964" max="8964" width="9.7109375" style="2" customWidth="1"/>
    <col min="8965" max="8965" width="19.28515625" style="2" customWidth="1"/>
    <col min="8966" max="8967" width="0" style="2" hidden="1" customWidth="1"/>
    <col min="8968" max="8968" width="15.42578125" style="2" customWidth="1"/>
    <col min="8969" max="9217" width="9.140625" style="2"/>
    <col min="9218" max="9218" width="25.85546875" style="2" customWidth="1"/>
    <col min="9219" max="9219" width="22.7109375" style="2" customWidth="1"/>
    <col min="9220" max="9220" width="9.7109375" style="2" customWidth="1"/>
    <col min="9221" max="9221" width="19.28515625" style="2" customWidth="1"/>
    <col min="9222" max="9223" width="0" style="2" hidden="1" customWidth="1"/>
    <col min="9224" max="9224" width="15.42578125" style="2" customWidth="1"/>
    <col min="9225" max="9473" width="9.140625" style="2"/>
    <col min="9474" max="9474" width="25.85546875" style="2" customWidth="1"/>
    <col min="9475" max="9475" width="22.7109375" style="2" customWidth="1"/>
    <col min="9476" max="9476" width="9.7109375" style="2" customWidth="1"/>
    <col min="9477" max="9477" width="19.28515625" style="2" customWidth="1"/>
    <col min="9478" max="9479" width="0" style="2" hidden="1" customWidth="1"/>
    <col min="9480" max="9480" width="15.42578125" style="2" customWidth="1"/>
    <col min="9481" max="9729" width="9.140625" style="2"/>
    <col min="9730" max="9730" width="25.85546875" style="2" customWidth="1"/>
    <col min="9731" max="9731" width="22.7109375" style="2" customWidth="1"/>
    <col min="9732" max="9732" width="9.7109375" style="2" customWidth="1"/>
    <col min="9733" max="9733" width="19.28515625" style="2" customWidth="1"/>
    <col min="9734" max="9735" width="0" style="2" hidden="1" customWidth="1"/>
    <col min="9736" max="9736" width="15.42578125" style="2" customWidth="1"/>
    <col min="9737" max="9985" width="9.140625" style="2"/>
    <col min="9986" max="9986" width="25.85546875" style="2" customWidth="1"/>
    <col min="9987" max="9987" width="22.7109375" style="2" customWidth="1"/>
    <col min="9988" max="9988" width="9.7109375" style="2" customWidth="1"/>
    <col min="9989" max="9989" width="19.28515625" style="2" customWidth="1"/>
    <col min="9990" max="9991" width="0" style="2" hidden="1" customWidth="1"/>
    <col min="9992" max="9992" width="15.42578125" style="2" customWidth="1"/>
    <col min="9993" max="10241" width="9.140625" style="2"/>
    <col min="10242" max="10242" width="25.85546875" style="2" customWidth="1"/>
    <col min="10243" max="10243" width="22.7109375" style="2" customWidth="1"/>
    <col min="10244" max="10244" width="9.7109375" style="2" customWidth="1"/>
    <col min="10245" max="10245" width="19.28515625" style="2" customWidth="1"/>
    <col min="10246" max="10247" width="0" style="2" hidden="1" customWidth="1"/>
    <col min="10248" max="10248" width="15.42578125" style="2" customWidth="1"/>
    <col min="10249" max="10497" width="9.140625" style="2"/>
    <col min="10498" max="10498" width="25.85546875" style="2" customWidth="1"/>
    <col min="10499" max="10499" width="22.7109375" style="2" customWidth="1"/>
    <col min="10500" max="10500" width="9.7109375" style="2" customWidth="1"/>
    <col min="10501" max="10501" width="19.28515625" style="2" customWidth="1"/>
    <col min="10502" max="10503" width="0" style="2" hidden="1" customWidth="1"/>
    <col min="10504" max="10504" width="15.42578125" style="2" customWidth="1"/>
    <col min="10505" max="10753" width="9.140625" style="2"/>
    <col min="10754" max="10754" width="25.85546875" style="2" customWidth="1"/>
    <col min="10755" max="10755" width="22.7109375" style="2" customWidth="1"/>
    <col min="10756" max="10756" width="9.7109375" style="2" customWidth="1"/>
    <col min="10757" max="10757" width="19.28515625" style="2" customWidth="1"/>
    <col min="10758" max="10759" width="0" style="2" hidden="1" customWidth="1"/>
    <col min="10760" max="10760" width="15.42578125" style="2" customWidth="1"/>
    <col min="10761" max="11009" width="9.140625" style="2"/>
    <col min="11010" max="11010" width="25.85546875" style="2" customWidth="1"/>
    <col min="11011" max="11011" width="22.7109375" style="2" customWidth="1"/>
    <col min="11012" max="11012" width="9.7109375" style="2" customWidth="1"/>
    <col min="11013" max="11013" width="19.28515625" style="2" customWidth="1"/>
    <col min="11014" max="11015" width="0" style="2" hidden="1" customWidth="1"/>
    <col min="11016" max="11016" width="15.42578125" style="2" customWidth="1"/>
    <col min="11017" max="11265" width="9.140625" style="2"/>
    <col min="11266" max="11266" width="25.85546875" style="2" customWidth="1"/>
    <col min="11267" max="11267" width="22.7109375" style="2" customWidth="1"/>
    <col min="11268" max="11268" width="9.7109375" style="2" customWidth="1"/>
    <col min="11269" max="11269" width="19.28515625" style="2" customWidth="1"/>
    <col min="11270" max="11271" width="0" style="2" hidden="1" customWidth="1"/>
    <col min="11272" max="11272" width="15.42578125" style="2" customWidth="1"/>
    <col min="11273" max="11521" width="9.140625" style="2"/>
    <col min="11522" max="11522" width="25.85546875" style="2" customWidth="1"/>
    <col min="11523" max="11523" width="22.7109375" style="2" customWidth="1"/>
    <col min="11524" max="11524" width="9.7109375" style="2" customWidth="1"/>
    <col min="11525" max="11525" width="19.28515625" style="2" customWidth="1"/>
    <col min="11526" max="11527" width="0" style="2" hidden="1" customWidth="1"/>
    <col min="11528" max="11528" width="15.42578125" style="2" customWidth="1"/>
    <col min="11529" max="11777" width="9.140625" style="2"/>
    <col min="11778" max="11778" width="25.85546875" style="2" customWidth="1"/>
    <col min="11779" max="11779" width="22.7109375" style="2" customWidth="1"/>
    <col min="11780" max="11780" width="9.7109375" style="2" customWidth="1"/>
    <col min="11781" max="11781" width="19.28515625" style="2" customWidth="1"/>
    <col min="11782" max="11783" width="0" style="2" hidden="1" customWidth="1"/>
    <col min="11784" max="11784" width="15.42578125" style="2" customWidth="1"/>
    <col min="11785" max="12033" width="9.140625" style="2"/>
    <col min="12034" max="12034" width="25.85546875" style="2" customWidth="1"/>
    <col min="12035" max="12035" width="22.7109375" style="2" customWidth="1"/>
    <col min="12036" max="12036" width="9.7109375" style="2" customWidth="1"/>
    <col min="12037" max="12037" width="19.28515625" style="2" customWidth="1"/>
    <col min="12038" max="12039" width="0" style="2" hidden="1" customWidth="1"/>
    <col min="12040" max="12040" width="15.42578125" style="2" customWidth="1"/>
    <col min="12041" max="12289" width="9.140625" style="2"/>
    <col min="12290" max="12290" width="25.85546875" style="2" customWidth="1"/>
    <col min="12291" max="12291" width="22.7109375" style="2" customWidth="1"/>
    <col min="12292" max="12292" width="9.7109375" style="2" customWidth="1"/>
    <col min="12293" max="12293" width="19.28515625" style="2" customWidth="1"/>
    <col min="12294" max="12295" width="0" style="2" hidden="1" customWidth="1"/>
    <col min="12296" max="12296" width="15.42578125" style="2" customWidth="1"/>
    <col min="12297" max="12545" width="9.140625" style="2"/>
    <col min="12546" max="12546" width="25.85546875" style="2" customWidth="1"/>
    <col min="12547" max="12547" width="22.7109375" style="2" customWidth="1"/>
    <col min="12548" max="12548" width="9.7109375" style="2" customWidth="1"/>
    <col min="12549" max="12549" width="19.28515625" style="2" customWidth="1"/>
    <col min="12550" max="12551" width="0" style="2" hidden="1" customWidth="1"/>
    <col min="12552" max="12552" width="15.42578125" style="2" customWidth="1"/>
    <col min="12553" max="12801" width="9.140625" style="2"/>
    <col min="12802" max="12802" width="25.85546875" style="2" customWidth="1"/>
    <col min="12803" max="12803" width="22.7109375" style="2" customWidth="1"/>
    <col min="12804" max="12804" width="9.7109375" style="2" customWidth="1"/>
    <col min="12805" max="12805" width="19.28515625" style="2" customWidth="1"/>
    <col min="12806" max="12807" width="0" style="2" hidden="1" customWidth="1"/>
    <col min="12808" max="12808" width="15.42578125" style="2" customWidth="1"/>
    <col min="12809" max="13057" width="9.140625" style="2"/>
    <col min="13058" max="13058" width="25.85546875" style="2" customWidth="1"/>
    <col min="13059" max="13059" width="22.7109375" style="2" customWidth="1"/>
    <col min="13060" max="13060" width="9.7109375" style="2" customWidth="1"/>
    <col min="13061" max="13061" width="19.28515625" style="2" customWidth="1"/>
    <col min="13062" max="13063" width="0" style="2" hidden="1" customWidth="1"/>
    <col min="13064" max="13064" width="15.42578125" style="2" customWidth="1"/>
    <col min="13065" max="13313" width="9.140625" style="2"/>
    <col min="13314" max="13314" width="25.85546875" style="2" customWidth="1"/>
    <col min="13315" max="13315" width="22.7109375" style="2" customWidth="1"/>
    <col min="13316" max="13316" width="9.7109375" style="2" customWidth="1"/>
    <col min="13317" max="13317" width="19.28515625" style="2" customWidth="1"/>
    <col min="13318" max="13319" width="0" style="2" hidden="1" customWidth="1"/>
    <col min="13320" max="13320" width="15.42578125" style="2" customWidth="1"/>
    <col min="13321" max="13569" width="9.140625" style="2"/>
    <col min="13570" max="13570" width="25.85546875" style="2" customWidth="1"/>
    <col min="13571" max="13571" width="22.7109375" style="2" customWidth="1"/>
    <col min="13572" max="13572" width="9.7109375" style="2" customWidth="1"/>
    <col min="13573" max="13573" width="19.28515625" style="2" customWidth="1"/>
    <col min="13574" max="13575" width="0" style="2" hidden="1" customWidth="1"/>
    <col min="13576" max="13576" width="15.42578125" style="2" customWidth="1"/>
    <col min="13577" max="13825" width="9.140625" style="2"/>
    <col min="13826" max="13826" width="25.85546875" style="2" customWidth="1"/>
    <col min="13827" max="13827" width="22.7109375" style="2" customWidth="1"/>
    <col min="13828" max="13828" width="9.7109375" style="2" customWidth="1"/>
    <col min="13829" max="13829" width="19.28515625" style="2" customWidth="1"/>
    <col min="13830" max="13831" width="0" style="2" hidden="1" customWidth="1"/>
    <col min="13832" max="13832" width="15.42578125" style="2" customWidth="1"/>
    <col min="13833" max="14081" width="9.140625" style="2"/>
    <col min="14082" max="14082" width="25.85546875" style="2" customWidth="1"/>
    <col min="14083" max="14083" width="22.7109375" style="2" customWidth="1"/>
    <col min="14084" max="14084" width="9.7109375" style="2" customWidth="1"/>
    <col min="14085" max="14085" width="19.28515625" style="2" customWidth="1"/>
    <col min="14086" max="14087" width="0" style="2" hidden="1" customWidth="1"/>
    <col min="14088" max="14088" width="15.42578125" style="2" customWidth="1"/>
    <col min="14089" max="14337" width="9.140625" style="2"/>
    <col min="14338" max="14338" width="25.85546875" style="2" customWidth="1"/>
    <col min="14339" max="14339" width="22.7109375" style="2" customWidth="1"/>
    <col min="14340" max="14340" width="9.7109375" style="2" customWidth="1"/>
    <col min="14341" max="14341" width="19.28515625" style="2" customWidth="1"/>
    <col min="14342" max="14343" width="0" style="2" hidden="1" customWidth="1"/>
    <col min="14344" max="14344" width="15.42578125" style="2" customWidth="1"/>
    <col min="14345" max="14593" width="9.140625" style="2"/>
    <col min="14594" max="14594" width="25.85546875" style="2" customWidth="1"/>
    <col min="14595" max="14595" width="22.7109375" style="2" customWidth="1"/>
    <col min="14596" max="14596" width="9.7109375" style="2" customWidth="1"/>
    <col min="14597" max="14597" width="19.28515625" style="2" customWidth="1"/>
    <col min="14598" max="14599" width="0" style="2" hidden="1" customWidth="1"/>
    <col min="14600" max="14600" width="15.42578125" style="2" customWidth="1"/>
    <col min="14601" max="14849" width="9.140625" style="2"/>
    <col min="14850" max="14850" width="25.85546875" style="2" customWidth="1"/>
    <col min="14851" max="14851" width="22.7109375" style="2" customWidth="1"/>
    <col min="14852" max="14852" width="9.7109375" style="2" customWidth="1"/>
    <col min="14853" max="14853" width="19.28515625" style="2" customWidth="1"/>
    <col min="14854" max="14855" width="0" style="2" hidden="1" customWidth="1"/>
    <col min="14856" max="14856" width="15.42578125" style="2" customWidth="1"/>
    <col min="14857" max="15105" width="9.140625" style="2"/>
    <col min="15106" max="15106" width="25.85546875" style="2" customWidth="1"/>
    <col min="15107" max="15107" width="22.7109375" style="2" customWidth="1"/>
    <col min="15108" max="15108" width="9.7109375" style="2" customWidth="1"/>
    <col min="15109" max="15109" width="19.28515625" style="2" customWidth="1"/>
    <col min="15110" max="15111" width="0" style="2" hidden="1" customWidth="1"/>
    <col min="15112" max="15112" width="15.42578125" style="2" customWidth="1"/>
    <col min="15113" max="15361" width="9.140625" style="2"/>
    <col min="15362" max="15362" width="25.85546875" style="2" customWidth="1"/>
    <col min="15363" max="15363" width="22.7109375" style="2" customWidth="1"/>
    <col min="15364" max="15364" width="9.7109375" style="2" customWidth="1"/>
    <col min="15365" max="15365" width="19.28515625" style="2" customWidth="1"/>
    <col min="15366" max="15367" width="0" style="2" hidden="1" customWidth="1"/>
    <col min="15368" max="15368" width="15.42578125" style="2" customWidth="1"/>
    <col min="15369" max="15617" width="9.140625" style="2"/>
    <col min="15618" max="15618" width="25.85546875" style="2" customWidth="1"/>
    <col min="15619" max="15619" width="22.7109375" style="2" customWidth="1"/>
    <col min="15620" max="15620" width="9.7109375" style="2" customWidth="1"/>
    <col min="15621" max="15621" width="19.28515625" style="2" customWidth="1"/>
    <col min="15622" max="15623" width="0" style="2" hidden="1" customWidth="1"/>
    <col min="15624" max="15624" width="15.42578125" style="2" customWidth="1"/>
    <col min="15625" max="15873" width="9.140625" style="2"/>
    <col min="15874" max="15874" width="25.85546875" style="2" customWidth="1"/>
    <col min="15875" max="15875" width="22.7109375" style="2" customWidth="1"/>
    <col min="15876" max="15876" width="9.7109375" style="2" customWidth="1"/>
    <col min="15877" max="15877" width="19.28515625" style="2" customWidth="1"/>
    <col min="15878" max="15879" width="0" style="2" hidden="1" customWidth="1"/>
    <col min="15880" max="15880" width="15.42578125" style="2" customWidth="1"/>
    <col min="15881" max="16129" width="9.140625" style="2"/>
    <col min="16130" max="16130" width="25.85546875" style="2" customWidth="1"/>
    <col min="16131" max="16131" width="22.7109375" style="2" customWidth="1"/>
    <col min="16132" max="16132" width="9.7109375" style="2" customWidth="1"/>
    <col min="16133" max="16133" width="19.28515625" style="2" customWidth="1"/>
    <col min="16134" max="16135" width="0" style="2" hidden="1" customWidth="1"/>
    <col min="16136" max="16136" width="15.42578125" style="2" customWidth="1"/>
    <col min="16137" max="16384" width="9.140625" style="2"/>
  </cols>
  <sheetData>
    <row r="1" spans="1:251" ht="20.25">
      <c r="A1" s="382" t="s">
        <v>0</v>
      </c>
      <c r="B1" s="382"/>
      <c r="C1" s="382"/>
      <c r="D1" s="382"/>
      <c r="E1" s="382"/>
      <c r="F1" s="382"/>
      <c r="G1" s="382"/>
      <c r="H1" s="382"/>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row>
    <row r="2" spans="1:251" ht="20.25">
      <c r="A2" s="382" t="s">
        <v>398</v>
      </c>
      <c r="B2" s="382"/>
      <c r="C2" s="382"/>
      <c r="D2" s="382"/>
      <c r="E2" s="382"/>
      <c r="F2" s="382"/>
      <c r="G2" s="382"/>
      <c r="H2" s="382"/>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row>
    <row r="3" spans="1:251" ht="16.5" thickBot="1">
      <c r="A3" s="383" t="s">
        <v>399</v>
      </c>
      <c r="B3" s="383"/>
      <c r="C3" s="383"/>
      <c r="D3" s="383"/>
      <c r="E3" s="383"/>
      <c r="F3" s="383"/>
      <c r="G3" s="383"/>
      <c r="H3" s="383"/>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row>
    <row r="4" spans="1:251" ht="47.25" customHeight="1" thickTop="1" thickBot="1">
      <c r="A4" s="79" t="s">
        <v>249</v>
      </c>
      <c r="B4" s="80" t="s">
        <v>4</v>
      </c>
      <c r="C4" s="205" t="s">
        <v>400</v>
      </c>
      <c r="D4" s="80" t="s">
        <v>5</v>
      </c>
      <c r="E4" s="81" t="s">
        <v>6</v>
      </c>
      <c r="F4" s="399"/>
      <c r="G4" s="399"/>
      <c r="H4" s="82" t="s">
        <v>7</v>
      </c>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row>
    <row r="5" spans="1:251" ht="36.75" customHeight="1" thickTop="1">
      <c r="A5" s="79">
        <v>1</v>
      </c>
      <c r="B5" s="206" t="s">
        <v>401</v>
      </c>
      <c r="C5" s="80" t="s">
        <v>402</v>
      </c>
      <c r="D5" s="207" t="s">
        <v>403</v>
      </c>
      <c r="E5" s="108">
        <v>23.8</v>
      </c>
      <c r="F5" s="108"/>
      <c r="G5" s="208"/>
      <c r="H5" s="209"/>
      <c r="I5" s="9"/>
      <c r="J5" s="9">
        <v>25</v>
      </c>
      <c r="K5" s="9">
        <v>23.8</v>
      </c>
      <c r="L5" s="9">
        <v>24</v>
      </c>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row>
    <row r="6" spans="1:251" ht="37.5" customHeight="1">
      <c r="A6" s="191">
        <v>2</v>
      </c>
      <c r="B6" s="210" t="s">
        <v>404</v>
      </c>
      <c r="C6" s="193" t="s">
        <v>405</v>
      </c>
      <c r="D6" s="211" t="s">
        <v>406</v>
      </c>
      <c r="E6" s="115">
        <v>23.9</v>
      </c>
      <c r="F6" s="115"/>
      <c r="G6" s="212"/>
      <c r="H6" s="213"/>
      <c r="I6" s="9"/>
      <c r="J6" s="9">
        <v>25</v>
      </c>
      <c r="K6" s="9">
        <v>23.9</v>
      </c>
      <c r="L6" s="9">
        <v>24</v>
      </c>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row>
    <row r="7" spans="1:251" ht="37.5" customHeight="1">
      <c r="A7" s="191">
        <v>3</v>
      </c>
      <c r="B7" s="210" t="s">
        <v>404</v>
      </c>
      <c r="C7" s="193" t="s">
        <v>407</v>
      </c>
      <c r="D7" s="211" t="s">
        <v>406</v>
      </c>
      <c r="E7" s="115">
        <v>23.8</v>
      </c>
      <c r="F7" s="115"/>
      <c r="G7" s="212"/>
      <c r="H7" s="213"/>
      <c r="I7" s="9"/>
      <c r="J7" s="9">
        <v>25</v>
      </c>
      <c r="K7" s="9">
        <v>23.8</v>
      </c>
      <c r="L7" s="9">
        <v>24</v>
      </c>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row>
    <row r="8" spans="1:251" ht="46.5" customHeight="1" thickBot="1">
      <c r="A8" s="194">
        <v>4</v>
      </c>
      <c r="B8" s="214" t="s">
        <v>408</v>
      </c>
      <c r="C8" s="139" t="s">
        <v>110</v>
      </c>
      <c r="D8" s="215" t="s">
        <v>409</v>
      </c>
      <c r="E8" s="122">
        <v>195</v>
      </c>
      <c r="F8" s="122"/>
      <c r="G8" s="216"/>
      <c r="H8" s="217"/>
      <c r="I8" s="9"/>
      <c r="J8" s="9">
        <v>205</v>
      </c>
      <c r="K8" s="9">
        <v>195</v>
      </c>
      <c r="L8" s="9">
        <v>200</v>
      </c>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row>
    <row r="9" spans="1:251" ht="13.5" thickTop="1"/>
  </sheetData>
  <mergeCells count="4">
    <mergeCell ref="A1:H1"/>
    <mergeCell ref="A2:H2"/>
    <mergeCell ref="A3:H3"/>
    <mergeCell ref="F4:G4"/>
  </mergeCells>
  <conditionalFormatting sqref="G5">
    <cfRule type="top10" dxfId="415" priority="3" stopIfTrue="1" rank="1"/>
  </conditionalFormatting>
  <conditionalFormatting sqref="G6:G7">
    <cfRule type="top10" dxfId="414" priority="2" stopIfTrue="1" rank="1"/>
  </conditionalFormatting>
  <conditionalFormatting sqref="G8">
    <cfRule type="top10" dxfId="413" priority="1" stopIfTrue="1" rank="1"/>
  </conditionalFormatting>
  <printOptions horizontalCentered="1"/>
  <pageMargins left="0.51181102362204722" right="0.51181102362204722" top="1.1811023622047245" bottom="0.31496062992125984" header="0.31496062992125984" footer="0.31496062992125984"/>
  <pageSetup paperSize="9" scale="85" orientation="portrait" horizontalDpi="1200" verticalDpi="1200" r:id="rId1"/>
</worksheet>
</file>

<file path=xl/worksheets/sheet7.xml><?xml version="1.0" encoding="utf-8"?>
<worksheet xmlns="http://schemas.openxmlformats.org/spreadsheetml/2006/main" xmlns:r="http://schemas.openxmlformats.org/officeDocument/2006/relationships">
  <dimension ref="A1:IR9"/>
  <sheetViews>
    <sheetView view="pageBreakPreview" zoomScale="85" zoomScaleSheetLayoutView="85" workbookViewId="0">
      <selection activeCell="D6" sqref="D6:E6"/>
    </sheetView>
  </sheetViews>
  <sheetFormatPr defaultRowHeight="12.75"/>
  <cols>
    <col min="1" max="1" width="9.140625" style="2"/>
    <col min="2" max="2" width="25.7109375" style="2" customWidth="1"/>
    <col min="3" max="3" width="18.42578125" style="2" customWidth="1"/>
    <col min="4" max="4" width="17.140625" style="2" customWidth="1"/>
    <col min="5" max="5" width="9.140625" style="2"/>
    <col min="6" max="6" width="15" style="2" customWidth="1"/>
    <col min="7" max="7" width="15.7109375" style="2" customWidth="1"/>
    <col min="8" max="257" width="9.140625" style="2"/>
    <col min="258" max="258" width="25.7109375" style="2" customWidth="1"/>
    <col min="259" max="259" width="18.42578125" style="2" customWidth="1"/>
    <col min="260" max="260" width="17.140625" style="2" customWidth="1"/>
    <col min="261" max="261" width="9.140625" style="2"/>
    <col min="262" max="262" width="15" style="2" customWidth="1"/>
    <col min="263" max="263" width="15.7109375" style="2" customWidth="1"/>
    <col min="264" max="513" width="9.140625" style="2"/>
    <col min="514" max="514" width="25.7109375" style="2" customWidth="1"/>
    <col min="515" max="515" width="18.42578125" style="2" customWidth="1"/>
    <col min="516" max="516" width="17.140625" style="2" customWidth="1"/>
    <col min="517" max="517" width="9.140625" style="2"/>
    <col min="518" max="518" width="15" style="2" customWidth="1"/>
    <col min="519" max="519" width="15.7109375" style="2" customWidth="1"/>
    <col min="520" max="769" width="9.140625" style="2"/>
    <col min="770" max="770" width="25.7109375" style="2" customWidth="1"/>
    <col min="771" max="771" width="18.42578125" style="2" customWidth="1"/>
    <col min="772" max="772" width="17.140625" style="2" customWidth="1"/>
    <col min="773" max="773" width="9.140625" style="2"/>
    <col min="774" max="774" width="15" style="2" customWidth="1"/>
    <col min="775" max="775" width="15.7109375" style="2" customWidth="1"/>
    <col min="776" max="1025" width="9.140625" style="2"/>
    <col min="1026" max="1026" width="25.7109375" style="2" customWidth="1"/>
    <col min="1027" max="1027" width="18.42578125" style="2" customWidth="1"/>
    <col min="1028" max="1028" width="17.140625" style="2" customWidth="1"/>
    <col min="1029" max="1029" width="9.140625" style="2"/>
    <col min="1030" max="1030" width="15" style="2" customWidth="1"/>
    <col min="1031" max="1031" width="15.7109375" style="2" customWidth="1"/>
    <col min="1032" max="1281" width="9.140625" style="2"/>
    <col min="1282" max="1282" width="25.7109375" style="2" customWidth="1"/>
    <col min="1283" max="1283" width="18.42578125" style="2" customWidth="1"/>
    <col min="1284" max="1284" width="17.140625" style="2" customWidth="1"/>
    <col min="1285" max="1285" width="9.140625" style="2"/>
    <col min="1286" max="1286" width="15" style="2" customWidth="1"/>
    <col min="1287" max="1287" width="15.7109375" style="2" customWidth="1"/>
    <col min="1288" max="1537" width="9.140625" style="2"/>
    <col min="1538" max="1538" width="25.7109375" style="2" customWidth="1"/>
    <col min="1539" max="1539" width="18.42578125" style="2" customWidth="1"/>
    <col min="1540" max="1540" width="17.140625" style="2" customWidth="1"/>
    <col min="1541" max="1541" width="9.140625" style="2"/>
    <col min="1542" max="1542" width="15" style="2" customWidth="1"/>
    <col min="1543" max="1543" width="15.7109375" style="2" customWidth="1"/>
    <col min="1544" max="1793" width="9.140625" style="2"/>
    <col min="1794" max="1794" width="25.7109375" style="2" customWidth="1"/>
    <col min="1795" max="1795" width="18.42578125" style="2" customWidth="1"/>
    <col min="1796" max="1796" width="17.140625" style="2" customWidth="1"/>
    <col min="1797" max="1797" width="9.140625" style="2"/>
    <col min="1798" max="1798" width="15" style="2" customWidth="1"/>
    <col min="1799" max="1799" width="15.7109375" style="2" customWidth="1"/>
    <col min="1800" max="2049" width="9.140625" style="2"/>
    <col min="2050" max="2050" width="25.7109375" style="2" customWidth="1"/>
    <col min="2051" max="2051" width="18.42578125" style="2" customWidth="1"/>
    <col min="2052" max="2052" width="17.140625" style="2" customWidth="1"/>
    <col min="2053" max="2053" width="9.140625" style="2"/>
    <col min="2054" max="2054" width="15" style="2" customWidth="1"/>
    <col min="2055" max="2055" width="15.7109375" style="2" customWidth="1"/>
    <col min="2056" max="2305" width="9.140625" style="2"/>
    <col min="2306" max="2306" width="25.7109375" style="2" customWidth="1"/>
    <col min="2307" max="2307" width="18.42578125" style="2" customWidth="1"/>
    <col min="2308" max="2308" width="17.140625" style="2" customWidth="1"/>
    <col min="2309" max="2309" width="9.140625" style="2"/>
    <col min="2310" max="2310" width="15" style="2" customWidth="1"/>
    <col min="2311" max="2311" width="15.7109375" style="2" customWidth="1"/>
    <col min="2312" max="2561" width="9.140625" style="2"/>
    <col min="2562" max="2562" width="25.7109375" style="2" customWidth="1"/>
    <col min="2563" max="2563" width="18.42578125" style="2" customWidth="1"/>
    <col min="2564" max="2564" width="17.140625" style="2" customWidth="1"/>
    <col min="2565" max="2565" width="9.140625" style="2"/>
    <col min="2566" max="2566" width="15" style="2" customWidth="1"/>
    <col min="2567" max="2567" width="15.7109375" style="2" customWidth="1"/>
    <col min="2568" max="2817" width="9.140625" style="2"/>
    <col min="2818" max="2818" width="25.7109375" style="2" customWidth="1"/>
    <col min="2819" max="2819" width="18.42578125" style="2" customWidth="1"/>
    <col min="2820" max="2820" width="17.140625" style="2" customWidth="1"/>
    <col min="2821" max="2821" width="9.140625" style="2"/>
    <col min="2822" max="2822" width="15" style="2" customWidth="1"/>
    <col min="2823" max="2823" width="15.7109375" style="2" customWidth="1"/>
    <col min="2824" max="3073" width="9.140625" style="2"/>
    <col min="3074" max="3074" width="25.7109375" style="2" customWidth="1"/>
    <col min="3075" max="3075" width="18.42578125" style="2" customWidth="1"/>
    <col min="3076" max="3076" width="17.140625" style="2" customWidth="1"/>
    <col min="3077" max="3077" width="9.140625" style="2"/>
    <col min="3078" max="3078" width="15" style="2" customWidth="1"/>
    <col min="3079" max="3079" width="15.7109375" style="2" customWidth="1"/>
    <col min="3080" max="3329" width="9.140625" style="2"/>
    <col min="3330" max="3330" width="25.7109375" style="2" customWidth="1"/>
    <col min="3331" max="3331" width="18.42578125" style="2" customWidth="1"/>
    <col min="3332" max="3332" width="17.140625" style="2" customWidth="1"/>
    <col min="3333" max="3333" width="9.140625" style="2"/>
    <col min="3334" max="3334" width="15" style="2" customWidth="1"/>
    <col min="3335" max="3335" width="15.7109375" style="2" customWidth="1"/>
    <col min="3336" max="3585" width="9.140625" style="2"/>
    <col min="3586" max="3586" width="25.7109375" style="2" customWidth="1"/>
    <col min="3587" max="3587" width="18.42578125" style="2" customWidth="1"/>
    <col min="3588" max="3588" width="17.140625" style="2" customWidth="1"/>
    <col min="3589" max="3589" width="9.140625" style="2"/>
    <col min="3590" max="3590" width="15" style="2" customWidth="1"/>
    <col min="3591" max="3591" width="15.7109375" style="2" customWidth="1"/>
    <col min="3592" max="3841" width="9.140625" style="2"/>
    <col min="3842" max="3842" width="25.7109375" style="2" customWidth="1"/>
    <col min="3843" max="3843" width="18.42578125" style="2" customWidth="1"/>
    <col min="3844" max="3844" width="17.140625" style="2" customWidth="1"/>
    <col min="3845" max="3845" width="9.140625" style="2"/>
    <col min="3846" max="3846" width="15" style="2" customWidth="1"/>
    <col min="3847" max="3847" width="15.7109375" style="2" customWidth="1"/>
    <col min="3848" max="4097" width="9.140625" style="2"/>
    <col min="4098" max="4098" width="25.7109375" style="2" customWidth="1"/>
    <col min="4099" max="4099" width="18.42578125" style="2" customWidth="1"/>
    <col min="4100" max="4100" width="17.140625" style="2" customWidth="1"/>
    <col min="4101" max="4101" width="9.140625" style="2"/>
    <col min="4102" max="4102" width="15" style="2" customWidth="1"/>
    <col min="4103" max="4103" width="15.7109375" style="2" customWidth="1"/>
    <col min="4104" max="4353" width="9.140625" style="2"/>
    <col min="4354" max="4354" width="25.7109375" style="2" customWidth="1"/>
    <col min="4355" max="4355" width="18.42578125" style="2" customWidth="1"/>
    <col min="4356" max="4356" width="17.140625" style="2" customWidth="1"/>
    <col min="4357" max="4357" width="9.140625" style="2"/>
    <col min="4358" max="4358" width="15" style="2" customWidth="1"/>
    <col min="4359" max="4359" width="15.7109375" style="2" customWidth="1"/>
    <col min="4360" max="4609" width="9.140625" style="2"/>
    <col min="4610" max="4610" width="25.7109375" style="2" customWidth="1"/>
    <col min="4611" max="4611" width="18.42578125" style="2" customWidth="1"/>
    <col min="4612" max="4612" width="17.140625" style="2" customWidth="1"/>
    <col min="4613" max="4613" width="9.140625" style="2"/>
    <col min="4614" max="4614" width="15" style="2" customWidth="1"/>
    <col min="4615" max="4615" width="15.7109375" style="2" customWidth="1"/>
    <col min="4616" max="4865" width="9.140625" style="2"/>
    <col min="4866" max="4866" width="25.7109375" style="2" customWidth="1"/>
    <col min="4867" max="4867" width="18.42578125" style="2" customWidth="1"/>
    <col min="4868" max="4868" width="17.140625" style="2" customWidth="1"/>
    <col min="4869" max="4869" width="9.140625" style="2"/>
    <col min="4870" max="4870" width="15" style="2" customWidth="1"/>
    <col min="4871" max="4871" width="15.7109375" style="2" customWidth="1"/>
    <col min="4872" max="5121" width="9.140625" style="2"/>
    <col min="5122" max="5122" width="25.7109375" style="2" customWidth="1"/>
    <col min="5123" max="5123" width="18.42578125" style="2" customWidth="1"/>
    <col min="5124" max="5124" width="17.140625" style="2" customWidth="1"/>
    <col min="5125" max="5125" width="9.140625" style="2"/>
    <col min="5126" max="5126" width="15" style="2" customWidth="1"/>
    <col min="5127" max="5127" width="15.7109375" style="2" customWidth="1"/>
    <col min="5128" max="5377" width="9.140625" style="2"/>
    <col min="5378" max="5378" width="25.7109375" style="2" customWidth="1"/>
    <col min="5379" max="5379" width="18.42578125" style="2" customWidth="1"/>
    <col min="5380" max="5380" width="17.140625" style="2" customWidth="1"/>
    <col min="5381" max="5381" width="9.140625" style="2"/>
    <col min="5382" max="5382" width="15" style="2" customWidth="1"/>
    <col min="5383" max="5383" width="15.7109375" style="2" customWidth="1"/>
    <col min="5384" max="5633" width="9.140625" style="2"/>
    <col min="5634" max="5634" width="25.7109375" style="2" customWidth="1"/>
    <col min="5635" max="5635" width="18.42578125" style="2" customWidth="1"/>
    <col min="5636" max="5636" width="17.140625" style="2" customWidth="1"/>
    <col min="5637" max="5637" width="9.140625" style="2"/>
    <col min="5638" max="5638" width="15" style="2" customWidth="1"/>
    <col min="5639" max="5639" width="15.7109375" style="2" customWidth="1"/>
    <col min="5640" max="5889" width="9.140625" style="2"/>
    <col min="5890" max="5890" width="25.7109375" style="2" customWidth="1"/>
    <col min="5891" max="5891" width="18.42578125" style="2" customWidth="1"/>
    <col min="5892" max="5892" width="17.140625" style="2" customWidth="1"/>
    <col min="5893" max="5893" width="9.140625" style="2"/>
    <col min="5894" max="5894" width="15" style="2" customWidth="1"/>
    <col min="5895" max="5895" width="15.7109375" style="2" customWidth="1"/>
    <col min="5896" max="6145" width="9.140625" style="2"/>
    <col min="6146" max="6146" width="25.7109375" style="2" customWidth="1"/>
    <col min="6147" max="6147" width="18.42578125" style="2" customWidth="1"/>
    <col min="6148" max="6148" width="17.140625" style="2" customWidth="1"/>
    <col min="6149" max="6149" width="9.140625" style="2"/>
    <col min="6150" max="6150" width="15" style="2" customWidth="1"/>
    <col min="6151" max="6151" width="15.7109375" style="2" customWidth="1"/>
    <col min="6152" max="6401" width="9.140625" style="2"/>
    <col min="6402" max="6402" width="25.7109375" style="2" customWidth="1"/>
    <col min="6403" max="6403" width="18.42578125" style="2" customWidth="1"/>
    <col min="6404" max="6404" width="17.140625" style="2" customWidth="1"/>
    <col min="6405" max="6405" width="9.140625" style="2"/>
    <col min="6406" max="6406" width="15" style="2" customWidth="1"/>
    <col min="6407" max="6407" width="15.7109375" style="2" customWidth="1"/>
    <col min="6408" max="6657" width="9.140625" style="2"/>
    <col min="6658" max="6658" width="25.7109375" style="2" customWidth="1"/>
    <col min="6659" max="6659" width="18.42578125" style="2" customWidth="1"/>
    <col min="6660" max="6660" width="17.140625" style="2" customWidth="1"/>
    <col min="6661" max="6661" width="9.140625" style="2"/>
    <col min="6662" max="6662" width="15" style="2" customWidth="1"/>
    <col min="6663" max="6663" width="15.7109375" style="2" customWidth="1"/>
    <col min="6664" max="6913" width="9.140625" style="2"/>
    <col min="6914" max="6914" width="25.7109375" style="2" customWidth="1"/>
    <col min="6915" max="6915" width="18.42578125" style="2" customWidth="1"/>
    <col min="6916" max="6916" width="17.140625" style="2" customWidth="1"/>
    <col min="6917" max="6917" width="9.140625" style="2"/>
    <col min="6918" max="6918" width="15" style="2" customWidth="1"/>
    <col min="6919" max="6919" width="15.7109375" style="2" customWidth="1"/>
    <col min="6920" max="7169" width="9.140625" style="2"/>
    <col min="7170" max="7170" width="25.7109375" style="2" customWidth="1"/>
    <col min="7171" max="7171" width="18.42578125" style="2" customWidth="1"/>
    <col min="7172" max="7172" width="17.140625" style="2" customWidth="1"/>
    <col min="7173" max="7173" width="9.140625" style="2"/>
    <col min="7174" max="7174" width="15" style="2" customWidth="1"/>
    <col min="7175" max="7175" width="15.7109375" style="2" customWidth="1"/>
    <col min="7176" max="7425" width="9.140625" style="2"/>
    <col min="7426" max="7426" width="25.7109375" style="2" customWidth="1"/>
    <col min="7427" max="7427" width="18.42578125" style="2" customWidth="1"/>
    <col min="7428" max="7428" width="17.140625" style="2" customWidth="1"/>
    <col min="7429" max="7429" width="9.140625" style="2"/>
    <col min="7430" max="7430" width="15" style="2" customWidth="1"/>
    <col min="7431" max="7431" width="15.7109375" style="2" customWidth="1"/>
    <col min="7432" max="7681" width="9.140625" style="2"/>
    <col min="7682" max="7682" width="25.7109375" style="2" customWidth="1"/>
    <col min="7683" max="7683" width="18.42578125" style="2" customWidth="1"/>
    <col min="7684" max="7684" width="17.140625" style="2" customWidth="1"/>
    <col min="7685" max="7685" width="9.140625" style="2"/>
    <col min="7686" max="7686" width="15" style="2" customWidth="1"/>
    <col min="7687" max="7687" width="15.7109375" style="2" customWidth="1"/>
    <col min="7688" max="7937" width="9.140625" style="2"/>
    <col min="7938" max="7938" width="25.7109375" style="2" customWidth="1"/>
    <col min="7939" max="7939" width="18.42578125" style="2" customWidth="1"/>
    <col min="7940" max="7940" width="17.140625" style="2" customWidth="1"/>
    <col min="7941" max="7941" width="9.140625" style="2"/>
    <col min="7942" max="7942" width="15" style="2" customWidth="1"/>
    <col min="7943" max="7943" width="15.7109375" style="2" customWidth="1"/>
    <col min="7944" max="8193" width="9.140625" style="2"/>
    <col min="8194" max="8194" width="25.7109375" style="2" customWidth="1"/>
    <col min="8195" max="8195" width="18.42578125" style="2" customWidth="1"/>
    <col min="8196" max="8196" width="17.140625" style="2" customWidth="1"/>
    <col min="8197" max="8197" width="9.140625" style="2"/>
    <col min="8198" max="8198" width="15" style="2" customWidth="1"/>
    <col min="8199" max="8199" width="15.7109375" style="2" customWidth="1"/>
    <col min="8200" max="8449" width="9.140625" style="2"/>
    <col min="8450" max="8450" width="25.7109375" style="2" customWidth="1"/>
    <col min="8451" max="8451" width="18.42578125" style="2" customWidth="1"/>
    <col min="8452" max="8452" width="17.140625" style="2" customWidth="1"/>
    <col min="8453" max="8453" width="9.140625" style="2"/>
    <col min="8454" max="8454" width="15" style="2" customWidth="1"/>
    <col min="8455" max="8455" width="15.7109375" style="2" customWidth="1"/>
    <col min="8456" max="8705" width="9.140625" style="2"/>
    <col min="8706" max="8706" width="25.7109375" style="2" customWidth="1"/>
    <col min="8707" max="8707" width="18.42578125" style="2" customWidth="1"/>
    <col min="8708" max="8708" width="17.140625" style="2" customWidth="1"/>
    <col min="8709" max="8709" width="9.140625" style="2"/>
    <col min="8710" max="8710" width="15" style="2" customWidth="1"/>
    <col min="8711" max="8711" width="15.7109375" style="2" customWidth="1"/>
    <col min="8712" max="8961" width="9.140625" style="2"/>
    <col min="8962" max="8962" width="25.7109375" style="2" customWidth="1"/>
    <col min="8963" max="8963" width="18.42578125" style="2" customWidth="1"/>
    <col min="8964" max="8964" width="17.140625" style="2" customWidth="1"/>
    <col min="8965" max="8965" width="9.140625" style="2"/>
    <col min="8966" max="8966" width="15" style="2" customWidth="1"/>
    <col min="8967" max="8967" width="15.7109375" style="2" customWidth="1"/>
    <col min="8968" max="9217" width="9.140625" style="2"/>
    <col min="9218" max="9218" width="25.7109375" style="2" customWidth="1"/>
    <col min="9219" max="9219" width="18.42578125" style="2" customWidth="1"/>
    <col min="9220" max="9220" width="17.140625" style="2" customWidth="1"/>
    <col min="9221" max="9221" width="9.140625" style="2"/>
    <col min="9222" max="9222" width="15" style="2" customWidth="1"/>
    <col min="9223" max="9223" width="15.7109375" style="2" customWidth="1"/>
    <col min="9224" max="9473" width="9.140625" style="2"/>
    <col min="9474" max="9474" width="25.7109375" style="2" customWidth="1"/>
    <col min="9475" max="9475" width="18.42578125" style="2" customWidth="1"/>
    <col min="9476" max="9476" width="17.140625" style="2" customWidth="1"/>
    <col min="9477" max="9477" width="9.140625" style="2"/>
    <col min="9478" max="9478" width="15" style="2" customWidth="1"/>
    <col min="9479" max="9479" width="15.7109375" style="2" customWidth="1"/>
    <col min="9480" max="9729" width="9.140625" style="2"/>
    <col min="9730" max="9730" width="25.7109375" style="2" customWidth="1"/>
    <col min="9731" max="9731" width="18.42578125" style="2" customWidth="1"/>
    <col min="9732" max="9732" width="17.140625" style="2" customWidth="1"/>
    <col min="9733" max="9733" width="9.140625" style="2"/>
    <col min="9734" max="9734" width="15" style="2" customWidth="1"/>
    <col min="9735" max="9735" width="15.7109375" style="2" customWidth="1"/>
    <col min="9736" max="9985" width="9.140625" style="2"/>
    <col min="9986" max="9986" width="25.7109375" style="2" customWidth="1"/>
    <col min="9987" max="9987" width="18.42578125" style="2" customWidth="1"/>
    <col min="9988" max="9988" width="17.140625" style="2" customWidth="1"/>
    <col min="9989" max="9989" width="9.140625" style="2"/>
    <col min="9990" max="9990" width="15" style="2" customWidth="1"/>
    <col min="9991" max="9991" width="15.7109375" style="2" customWidth="1"/>
    <col min="9992" max="10241" width="9.140625" style="2"/>
    <col min="10242" max="10242" width="25.7109375" style="2" customWidth="1"/>
    <col min="10243" max="10243" width="18.42578125" style="2" customWidth="1"/>
    <col min="10244" max="10244" width="17.140625" style="2" customWidth="1"/>
    <col min="10245" max="10245" width="9.140625" style="2"/>
    <col min="10246" max="10246" width="15" style="2" customWidth="1"/>
    <col min="10247" max="10247" width="15.7109375" style="2" customWidth="1"/>
    <col min="10248" max="10497" width="9.140625" style="2"/>
    <col min="10498" max="10498" width="25.7109375" style="2" customWidth="1"/>
    <col min="10499" max="10499" width="18.42578125" style="2" customWidth="1"/>
    <col min="10500" max="10500" width="17.140625" style="2" customWidth="1"/>
    <col min="10501" max="10501" width="9.140625" style="2"/>
    <col min="10502" max="10502" width="15" style="2" customWidth="1"/>
    <col min="10503" max="10503" width="15.7109375" style="2" customWidth="1"/>
    <col min="10504" max="10753" width="9.140625" style="2"/>
    <col min="10754" max="10754" width="25.7109375" style="2" customWidth="1"/>
    <col min="10755" max="10755" width="18.42578125" style="2" customWidth="1"/>
    <col min="10756" max="10756" width="17.140625" style="2" customWidth="1"/>
    <col min="10757" max="10757" width="9.140625" style="2"/>
    <col min="10758" max="10758" width="15" style="2" customWidth="1"/>
    <col min="10759" max="10759" width="15.7109375" style="2" customWidth="1"/>
    <col min="10760" max="11009" width="9.140625" style="2"/>
    <col min="11010" max="11010" width="25.7109375" style="2" customWidth="1"/>
    <col min="11011" max="11011" width="18.42578125" style="2" customWidth="1"/>
    <col min="11012" max="11012" width="17.140625" style="2" customWidth="1"/>
    <col min="11013" max="11013" width="9.140625" style="2"/>
    <col min="11014" max="11014" width="15" style="2" customWidth="1"/>
    <col min="11015" max="11015" width="15.7109375" style="2" customWidth="1"/>
    <col min="11016" max="11265" width="9.140625" style="2"/>
    <col min="11266" max="11266" width="25.7109375" style="2" customWidth="1"/>
    <col min="11267" max="11267" width="18.42578125" style="2" customWidth="1"/>
    <col min="11268" max="11268" width="17.140625" style="2" customWidth="1"/>
    <col min="11269" max="11269" width="9.140625" style="2"/>
    <col min="11270" max="11270" width="15" style="2" customWidth="1"/>
    <col min="11271" max="11271" width="15.7109375" style="2" customWidth="1"/>
    <col min="11272" max="11521" width="9.140625" style="2"/>
    <col min="11522" max="11522" width="25.7109375" style="2" customWidth="1"/>
    <col min="11523" max="11523" width="18.42578125" style="2" customWidth="1"/>
    <col min="11524" max="11524" width="17.140625" style="2" customWidth="1"/>
    <col min="11525" max="11525" width="9.140625" style="2"/>
    <col min="11526" max="11526" width="15" style="2" customWidth="1"/>
    <col min="11527" max="11527" width="15.7109375" style="2" customWidth="1"/>
    <col min="11528" max="11777" width="9.140625" style="2"/>
    <col min="11778" max="11778" width="25.7109375" style="2" customWidth="1"/>
    <col min="11779" max="11779" width="18.42578125" style="2" customWidth="1"/>
    <col min="11780" max="11780" width="17.140625" style="2" customWidth="1"/>
    <col min="11781" max="11781" width="9.140625" style="2"/>
    <col min="11782" max="11782" width="15" style="2" customWidth="1"/>
    <col min="11783" max="11783" width="15.7109375" style="2" customWidth="1"/>
    <col min="11784" max="12033" width="9.140625" style="2"/>
    <col min="12034" max="12034" width="25.7109375" style="2" customWidth="1"/>
    <col min="12035" max="12035" width="18.42578125" style="2" customWidth="1"/>
    <col min="12036" max="12036" width="17.140625" style="2" customWidth="1"/>
    <col min="12037" max="12037" width="9.140625" style="2"/>
    <col min="12038" max="12038" width="15" style="2" customWidth="1"/>
    <col min="12039" max="12039" width="15.7109375" style="2" customWidth="1"/>
    <col min="12040" max="12289" width="9.140625" style="2"/>
    <col min="12290" max="12290" width="25.7109375" style="2" customWidth="1"/>
    <col min="12291" max="12291" width="18.42578125" style="2" customWidth="1"/>
    <col min="12292" max="12292" width="17.140625" style="2" customWidth="1"/>
    <col min="12293" max="12293" width="9.140625" style="2"/>
    <col min="12294" max="12294" width="15" style="2" customWidth="1"/>
    <col min="12295" max="12295" width="15.7109375" style="2" customWidth="1"/>
    <col min="12296" max="12545" width="9.140625" style="2"/>
    <col min="12546" max="12546" width="25.7109375" style="2" customWidth="1"/>
    <col min="12547" max="12547" width="18.42578125" style="2" customWidth="1"/>
    <col min="12548" max="12548" width="17.140625" style="2" customWidth="1"/>
    <col min="12549" max="12549" width="9.140625" style="2"/>
    <col min="12550" max="12550" width="15" style="2" customWidth="1"/>
    <col min="12551" max="12551" width="15.7109375" style="2" customWidth="1"/>
    <col min="12552" max="12801" width="9.140625" style="2"/>
    <col min="12802" max="12802" width="25.7109375" style="2" customWidth="1"/>
    <col min="12803" max="12803" width="18.42578125" style="2" customWidth="1"/>
    <col min="12804" max="12804" width="17.140625" style="2" customWidth="1"/>
    <col min="12805" max="12805" width="9.140625" style="2"/>
    <col min="12806" max="12806" width="15" style="2" customWidth="1"/>
    <col min="12807" max="12807" width="15.7109375" style="2" customWidth="1"/>
    <col min="12808" max="13057" width="9.140625" style="2"/>
    <col min="13058" max="13058" width="25.7109375" style="2" customWidth="1"/>
    <col min="13059" max="13059" width="18.42578125" style="2" customWidth="1"/>
    <col min="13060" max="13060" width="17.140625" style="2" customWidth="1"/>
    <col min="13061" max="13061" width="9.140625" style="2"/>
    <col min="13062" max="13062" width="15" style="2" customWidth="1"/>
    <col min="13063" max="13063" width="15.7109375" style="2" customWidth="1"/>
    <col min="13064" max="13313" width="9.140625" style="2"/>
    <col min="13314" max="13314" width="25.7109375" style="2" customWidth="1"/>
    <col min="13315" max="13315" width="18.42578125" style="2" customWidth="1"/>
    <col min="13316" max="13316" width="17.140625" style="2" customWidth="1"/>
    <col min="13317" max="13317" width="9.140625" style="2"/>
    <col min="13318" max="13318" width="15" style="2" customWidth="1"/>
    <col min="13319" max="13319" width="15.7109375" style="2" customWidth="1"/>
    <col min="13320" max="13569" width="9.140625" style="2"/>
    <col min="13570" max="13570" width="25.7109375" style="2" customWidth="1"/>
    <col min="13571" max="13571" width="18.42578125" style="2" customWidth="1"/>
    <col min="13572" max="13572" width="17.140625" style="2" customWidth="1"/>
    <col min="13573" max="13573" width="9.140625" style="2"/>
    <col min="13574" max="13574" width="15" style="2" customWidth="1"/>
    <col min="13575" max="13575" width="15.7109375" style="2" customWidth="1"/>
    <col min="13576" max="13825" width="9.140625" style="2"/>
    <col min="13826" max="13826" width="25.7109375" style="2" customWidth="1"/>
    <col min="13827" max="13827" width="18.42578125" style="2" customWidth="1"/>
    <col min="13828" max="13828" width="17.140625" style="2" customWidth="1"/>
    <col min="13829" max="13829" width="9.140625" style="2"/>
    <col min="13830" max="13830" width="15" style="2" customWidth="1"/>
    <col min="13831" max="13831" width="15.7109375" style="2" customWidth="1"/>
    <col min="13832" max="14081" width="9.140625" style="2"/>
    <col min="14082" max="14082" width="25.7109375" style="2" customWidth="1"/>
    <col min="14083" max="14083" width="18.42578125" style="2" customWidth="1"/>
    <col min="14084" max="14084" width="17.140625" style="2" customWidth="1"/>
    <col min="14085" max="14085" width="9.140625" style="2"/>
    <col min="14086" max="14086" width="15" style="2" customWidth="1"/>
    <col min="14087" max="14087" width="15.7109375" style="2" customWidth="1"/>
    <col min="14088" max="14337" width="9.140625" style="2"/>
    <col min="14338" max="14338" width="25.7109375" style="2" customWidth="1"/>
    <col min="14339" max="14339" width="18.42578125" style="2" customWidth="1"/>
    <col min="14340" max="14340" width="17.140625" style="2" customWidth="1"/>
    <col min="14341" max="14341" width="9.140625" style="2"/>
    <col min="14342" max="14342" width="15" style="2" customWidth="1"/>
    <col min="14343" max="14343" width="15.7109375" style="2" customWidth="1"/>
    <col min="14344" max="14593" width="9.140625" style="2"/>
    <col min="14594" max="14594" width="25.7109375" style="2" customWidth="1"/>
    <col min="14595" max="14595" width="18.42578125" style="2" customWidth="1"/>
    <col min="14596" max="14596" width="17.140625" style="2" customWidth="1"/>
    <col min="14597" max="14597" width="9.140625" style="2"/>
    <col min="14598" max="14598" width="15" style="2" customWidth="1"/>
    <col min="14599" max="14599" width="15.7109375" style="2" customWidth="1"/>
    <col min="14600" max="14849" width="9.140625" style="2"/>
    <col min="14850" max="14850" width="25.7109375" style="2" customWidth="1"/>
    <col min="14851" max="14851" width="18.42578125" style="2" customWidth="1"/>
    <col min="14852" max="14852" width="17.140625" style="2" customWidth="1"/>
    <col min="14853" max="14853" width="9.140625" style="2"/>
    <col min="14854" max="14854" width="15" style="2" customWidth="1"/>
    <col min="14855" max="14855" width="15.7109375" style="2" customWidth="1"/>
    <col min="14856" max="15105" width="9.140625" style="2"/>
    <col min="15106" max="15106" width="25.7109375" style="2" customWidth="1"/>
    <col min="15107" max="15107" width="18.42578125" style="2" customWidth="1"/>
    <col min="15108" max="15108" width="17.140625" style="2" customWidth="1"/>
    <col min="15109" max="15109" width="9.140625" style="2"/>
    <col min="15110" max="15110" width="15" style="2" customWidth="1"/>
    <col min="15111" max="15111" width="15.7109375" style="2" customWidth="1"/>
    <col min="15112" max="15361" width="9.140625" style="2"/>
    <col min="15362" max="15362" width="25.7109375" style="2" customWidth="1"/>
    <col min="15363" max="15363" width="18.42578125" style="2" customWidth="1"/>
    <col min="15364" max="15364" width="17.140625" style="2" customWidth="1"/>
    <col min="15365" max="15365" width="9.140625" style="2"/>
    <col min="15366" max="15366" width="15" style="2" customWidth="1"/>
    <col min="15367" max="15367" width="15.7109375" style="2" customWidth="1"/>
    <col min="15368" max="15617" width="9.140625" style="2"/>
    <col min="15618" max="15618" width="25.7109375" style="2" customWidth="1"/>
    <col min="15619" max="15619" width="18.42578125" style="2" customWidth="1"/>
    <col min="15620" max="15620" width="17.140625" style="2" customWidth="1"/>
    <col min="15621" max="15621" width="9.140625" style="2"/>
    <col min="15622" max="15622" width="15" style="2" customWidth="1"/>
    <col min="15623" max="15623" width="15.7109375" style="2" customWidth="1"/>
    <col min="15624" max="15873" width="9.140625" style="2"/>
    <col min="15874" max="15874" width="25.7109375" style="2" customWidth="1"/>
    <col min="15875" max="15875" width="18.42578125" style="2" customWidth="1"/>
    <col min="15876" max="15876" width="17.140625" style="2" customWidth="1"/>
    <col min="15877" max="15877" width="9.140625" style="2"/>
    <col min="15878" max="15878" width="15" style="2" customWidth="1"/>
    <col min="15879" max="15879" width="15.7109375" style="2" customWidth="1"/>
    <col min="15880" max="16129" width="9.140625" style="2"/>
    <col min="16130" max="16130" width="25.7109375" style="2" customWidth="1"/>
    <col min="16131" max="16131" width="18.42578125" style="2" customWidth="1"/>
    <col min="16132" max="16132" width="17.140625" style="2" customWidth="1"/>
    <col min="16133" max="16133" width="9.140625" style="2"/>
    <col min="16134" max="16134" width="15" style="2" customWidth="1"/>
    <col min="16135" max="16135" width="15.7109375" style="2" customWidth="1"/>
    <col min="16136" max="16384" width="9.140625" style="2"/>
  </cols>
  <sheetData>
    <row r="1" spans="1:252" ht="20.25">
      <c r="A1" s="382" t="s">
        <v>0</v>
      </c>
      <c r="B1" s="382"/>
      <c r="C1" s="382"/>
      <c r="D1" s="382"/>
      <c r="E1" s="382"/>
      <c r="F1" s="382"/>
      <c r="G1" s="382"/>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row>
    <row r="2" spans="1:252" ht="20.25">
      <c r="A2" s="382" t="s">
        <v>279</v>
      </c>
      <c r="B2" s="382"/>
      <c r="C2" s="382"/>
      <c r="D2" s="382"/>
      <c r="E2" s="382"/>
      <c r="F2" s="382"/>
      <c r="G2" s="382"/>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row>
    <row r="3" spans="1:252" ht="20.25">
      <c r="A3" s="382" t="s">
        <v>280</v>
      </c>
      <c r="B3" s="382"/>
      <c r="C3" s="382"/>
      <c r="D3" s="382"/>
      <c r="E3" s="382"/>
      <c r="F3" s="382"/>
      <c r="G3" s="382"/>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row>
    <row r="4" spans="1:252" ht="15" thickBot="1">
      <c r="A4" s="103"/>
      <c r="B4" s="124"/>
      <c r="C4" s="124"/>
      <c r="D4" s="124"/>
      <c r="E4" s="124"/>
      <c r="F4" s="12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row>
    <row r="5" spans="1:252" ht="30" customHeight="1" thickTop="1" thickBot="1">
      <c r="A5" s="83" t="s">
        <v>281</v>
      </c>
      <c r="B5" s="400" t="s">
        <v>172</v>
      </c>
      <c r="C5" s="400"/>
      <c r="D5" s="400" t="s">
        <v>282</v>
      </c>
      <c r="E5" s="400"/>
      <c r="F5" s="81" t="s">
        <v>174</v>
      </c>
      <c r="G5" s="82" t="s">
        <v>7</v>
      </c>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row>
    <row r="6" spans="1:252" ht="30" customHeight="1" thickTop="1">
      <c r="A6" s="83">
        <v>1</v>
      </c>
      <c r="B6" s="125" t="s">
        <v>283</v>
      </c>
      <c r="C6" s="126" t="s">
        <v>284</v>
      </c>
      <c r="D6" s="400" t="s">
        <v>285</v>
      </c>
      <c r="E6" s="400"/>
      <c r="F6" s="127">
        <v>3.6</v>
      </c>
      <c r="G6" s="88"/>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128"/>
    </row>
    <row r="7" spans="1:252" ht="30" customHeight="1">
      <c r="A7" s="89">
        <v>2</v>
      </c>
      <c r="B7" s="401" t="s">
        <v>286</v>
      </c>
      <c r="C7" s="401"/>
      <c r="D7" s="402" t="s">
        <v>287</v>
      </c>
      <c r="E7" s="402"/>
      <c r="F7" s="21">
        <v>260</v>
      </c>
      <c r="G7" s="94"/>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128"/>
    </row>
    <row r="8" spans="1:252" ht="30" customHeight="1" thickBot="1">
      <c r="A8" s="96">
        <v>3</v>
      </c>
      <c r="B8" s="403" t="s">
        <v>288</v>
      </c>
      <c r="C8" s="403"/>
      <c r="D8" s="404" t="s">
        <v>287</v>
      </c>
      <c r="E8" s="404"/>
      <c r="F8" s="27">
        <v>139</v>
      </c>
      <c r="G8" s="101"/>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128"/>
    </row>
    <row r="9" spans="1:252" ht="15" thickTop="1">
      <c r="A9" s="129"/>
      <c r="B9" s="129"/>
      <c r="C9" s="129"/>
      <c r="D9" s="129"/>
      <c r="E9" s="129"/>
      <c r="F9" s="129"/>
      <c r="G9" s="129"/>
      <c r="H9" s="129"/>
      <c r="I9" s="129"/>
      <c r="J9" s="129"/>
      <c r="K9" s="129"/>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9"/>
      <c r="AL9" s="129"/>
      <c r="AM9" s="129"/>
      <c r="AN9" s="129"/>
      <c r="AO9" s="129"/>
      <c r="AP9" s="129"/>
      <c r="AQ9" s="129"/>
      <c r="AR9" s="129"/>
      <c r="AS9" s="129"/>
      <c r="AT9" s="129"/>
      <c r="AU9" s="129"/>
      <c r="AV9" s="129"/>
      <c r="AW9" s="129"/>
      <c r="AX9" s="129"/>
      <c r="AY9" s="129"/>
      <c r="AZ9" s="129"/>
      <c r="BA9" s="129"/>
      <c r="BB9" s="129"/>
      <c r="BC9" s="129"/>
      <c r="BD9" s="129"/>
      <c r="BE9" s="129"/>
      <c r="BF9" s="129"/>
      <c r="BG9" s="129"/>
      <c r="BH9" s="129"/>
      <c r="BI9" s="129"/>
      <c r="BJ9" s="129"/>
      <c r="BK9" s="129"/>
      <c r="BL9" s="129"/>
      <c r="BM9" s="129"/>
      <c r="BN9" s="129"/>
      <c r="BO9" s="129"/>
      <c r="BP9" s="129"/>
      <c r="BQ9" s="129"/>
      <c r="BR9" s="129"/>
      <c r="BS9" s="129"/>
      <c r="BT9" s="129"/>
      <c r="BU9" s="129"/>
      <c r="BV9" s="129"/>
      <c r="BW9" s="129"/>
      <c r="BX9" s="129"/>
      <c r="BY9" s="129"/>
      <c r="BZ9" s="129"/>
      <c r="CA9" s="129"/>
      <c r="CB9" s="129"/>
      <c r="CC9" s="129"/>
      <c r="CD9" s="129"/>
      <c r="CE9" s="129"/>
      <c r="CF9" s="129"/>
      <c r="CG9" s="129"/>
      <c r="CH9" s="129"/>
      <c r="CI9" s="129"/>
      <c r="CJ9" s="129"/>
      <c r="CK9" s="129"/>
      <c r="CL9" s="129"/>
      <c r="CM9" s="129"/>
      <c r="CN9" s="129"/>
      <c r="CO9" s="129"/>
      <c r="CP9" s="129"/>
      <c r="CQ9" s="129"/>
      <c r="CR9" s="129"/>
      <c r="CS9" s="129"/>
      <c r="CT9" s="129"/>
      <c r="CU9" s="129"/>
      <c r="CV9" s="129"/>
      <c r="CW9" s="129"/>
      <c r="CX9" s="129"/>
      <c r="CY9" s="129"/>
      <c r="CZ9" s="129"/>
      <c r="DA9" s="129"/>
      <c r="DB9" s="129"/>
      <c r="DC9" s="129"/>
      <c r="DD9" s="129"/>
      <c r="DE9" s="129"/>
      <c r="DF9" s="129"/>
      <c r="DG9" s="129"/>
      <c r="DH9" s="129"/>
      <c r="DI9" s="129"/>
      <c r="DJ9" s="129"/>
      <c r="DK9" s="129"/>
      <c r="DL9" s="129"/>
      <c r="DM9" s="129"/>
      <c r="DN9" s="129"/>
      <c r="DO9" s="129"/>
      <c r="DP9" s="129"/>
      <c r="DQ9" s="129"/>
      <c r="DR9" s="129"/>
      <c r="DS9" s="129"/>
      <c r="DT9" s="129"/>
      <c r="DU9" s="129"/>
      <c r="DV9" s="129"/>
      <c r="DW9" s="129"/>
      <c r="DX9" s="129"/>
      <c r="DY9" s="129"/>
      <c r="DZ9" s="129"/>
      <c r="EA9" s="129"/>
      <c r="EB9" s="129"/>
      <c r="EC9" s="129"/>
      <c r="ED9" s="129"/>
      <c r="EE9" s="129"/>
      <c r="EF9" s="129"/>
      <c r="EG9" s="129"/>
      <c r="EH9" s="129"/>
      <c r="EI9" s="129"/>
      <c r="EJ9" s="129"/>
      <c r="EK9" s="129"/>
      <c r="EL9" s="129"/>
      <c r="EM9" s="129"/>
      <c r="EN9" s="129"/>
      <c r="EO9" s="129"/>
      <c r="EP9" s="129"/>
      <c r="EQ9" s="129"/>
      <c r="ER9" s="129"/>
      <c r="ES9" s="129"/>
      <c r="ET9" s="129"/>
      <c r="EU9" s="129"/>
      <c r="EV9" s="129"/>
      <c r="EW9" s="129"/>
      <c r="EX9" s="129"/>
      <c r="EY9" s="129"/>
      <c r="EZ9" s="129"/>
      <c r="FA9" s="129"/>
      <c r="FB9" s="129"/>
      <c r="FC9" s="129"/>
      <c r="FD9" s="129"/>
      <c r="FE9" s="129"/>
      <c r="FF9" s="129"/>
      <c r="FG9" s="129"/>
      <c r="FH9" s="129"/>
      <c r="FI9" s="129"/>
      <c r="FJ9" s="129"/>
      <c r="FK9" s="129"/>
      <c r="FL9" s="129"/>
      <c r="FM9" s="129"/>
      <c r="FN9" s="129"/>
      <c r="FO9" s="129"/>
      <c r="FP9" s="129"/>
      <c r="FQ9" s="129"/>
      <c r="FR9" s="129"/>
      <c r="FS9" s="129"/>
      <c r="FT9" s="129"/>
      <c r="FU9" s="129"/>
      <c r="FV9" s="129"/>
      <c r="FW9" s="129"/>
      <c r="FX9" s="129"/>
      <c r="FY9" s="129"/>
      <c r="FZ9" s="129"/>
      <c r="GA9" s="129"/>
      <c r="GB9" s="129"/>
      <c r="GC9" s="129"/>
      <c r="GD9" s="129"/>
      <c r="GE9" s="129"/>
      <c r="GF9" s="129"/>
      <c r="GG9" s="129"/>
      <c r="GH9" s="129"/>
      <c r="GI9" s="129"/>
      <c r="GJ9" s="129"/>
      <c r="GK9" s="129"/>
      <c r="GL9" s="129"/>
      <c r="GM9" s="129"/>
      <c r="GN9" s="129"/>
      <c r="GO9" s="129"/>
      <c r="GP9" s="129"/>
      <c r="GQ9" s="129"/>
      <c r="GR9" s="129"/>
      <c r="GS9" s="129"/>
      <c r="GT9" s="129"/>
      <c r="GU9" s="129"/>
      <c r="GV9" s="129"/>
      <c r="GW9" s="129"/>
      <c r="GX9" s="129"/>
      <c r="GY9" s="129"/>
      <c r="GZ9" s="129"/>
      <c r="HA9" s="129"/>
      <c r="HB9" s="129"/>
      <c r="HC9" s="129"/>
      <c r="HD9" s="129"/>
      <c r="HE9" s="129"/>
      <c r="HF9" s="129"/>
      <c r="HG9" s="129"/>
      <c r="HH9" s="129"/>
      <c r="HI9" s="129"/>
      <c r="HJ9" s="129"/>
      <c r="HK9" s="129"/>
      <c r="HL9" s="129"/>
      <c r="HM9" s="129"/>
      <c r="HN9" s="129"/>
      <c r="HO9" s="129"/>
      <c r="HP9" s="129"/>
      <c r="HQ9" s="129"/>
      <c r="HR9" s="129"/>
      <c r="HS9" s="129"/>
      <c r="HT9" s="129"/>
      <c r="HU9" s="129"/>
      <c r="HV9" s="129"/>
      <c r="HW9" s="129"/>
      <c r="HX9" s="129"/>
      <c r="HY9" s="129"/>
      <c r="HZ9" s="129"/>
      <c r="IA9" s="129"/>
      <c r="IB9" s="129"/>
      <c r="IC9" s="129"/>
      <c r="ID9" s="129"/>
      <c r="IE9" s="129"/>
      <c r="IF9" s="129"/>
      <c r="IG9" s="129"/>
      <c r="IH9" s="129"/>
      <c r="II9" s="129"/>
      <c r="IJ9" s="129"/>
      <c r="IK9" s="129"/>
      <c r="IL9" s="129"/>
      <c r="IM9" s="129"/>
      <c r="IN9" s="129"/>
      <c r="IO9" s="129"/>
      <c r="IP9" s="129"/>
      <c r="IQ9" s="129"/>
    </row>
  </sheetData>
  <mergeCells count="10">
    <mergeCell ref="B7:C7"/>
    <mergeCell ref="D7:E7"/>
    <mergeCell ref="B8:C8"/>
    <mergeCell ref="D8:E8"/>
    <mergeCell ref="A1:G1"/>
    <mergeCell ref="A2:G2"/>
    <mergeCell ref="A3:G3"/>
    <mergeCell ref="B5:C5"/>
    <mergeCell ref="D5:E5"/>
    <mergeCell ref="D6:E6"/>
  </mergeCells>
  <printOptions horizontalCentered="1"/>
  <pageMargins left="0.70866141732283472" right="0.70866141732283472" top="1.1023622047244095" bottom="0.51181102362204722" header="0.31496062992125984" footer="0.31496062992125984"/>
  <pageSetup paperSize="9" scale="73" orientation="portrait" horizontalDpi="1200" verticalDpi="1200" r:id="rId1"/>
</worksheet>
</file>

<file path=xl/worksheets/sheet8.xml><?xml version="1.0" encoding="utf-8"?>
<worksheet xmlns="http://schemas.openxmlformats.org/spreadsheetml/2006/main" xmlns:r="http://schemas.openxmlformats.org/officeDocument/2006/relationships">
  <dimension ref="A1:IQ9"/>
  <sheetViews>
    <sheetView view="pageBreakPreview" zoomScale="85" zoomScaleSheetLayoutView="85" workbookViewId="0">
      <selection sqref="A1:G1"/>
    </sheetView>
  </sheetViews>
  <sheetFormatPr defaultRowHeight="12.75"/>
  <cols>
    <col min="1" max="1" width="9.140625" style="2"/>
    <col min="2" max="2" width="27.42578125" style="2" customWidth="1"/>
    <col min="3" max="3" width="12.85546875" style="2" customWidth="1"/>
    <col min="4" max="4" width="5.5703125" style="2" customWidth="1"/>
    <col min="5" max="5" width="6.5703125" style="2" customWidth="1"/>
    <col min="6" max="6" width="14.140625" style="2" customWidth="1"/>
    <col min="7" max="7" width="10.42578125" style="2" customWidth="1"/>
    <col min="8" max="257" width="9.140625" style="2"/>
    <col min="258" max="258" width="27.42578125" style="2" customWidth="1"/>
    <col min="259" max="259" width="12.85546875" style="2" customWidth="1"/>
    <col min="260" max="260" width="5.5703125" style="2" customWidth="1"/>
    <col min="261" max="261" width="6.5703125" style="2" customWidth="1"/>
    <col min="262" max="262" width="14.140625" style="2" customWidth="1"/>
    <col min="263" max="263" width="10.42578125" style="2" customWidth="1"/>
    <col min="264" max="513" width="9.140625" style="2"/>
    <col min="514" max="514" width="27.42578125" style="2" customWidth="1"/>
    <col min="515" max="515" width="12.85546875" style="2" customWidth="1"/>
    <col min="516" max="516" width="5.5703125" style="2" customWidth="1"/>
    <col min="517" max="517" width="6.5703125" style="2" customWidth="1"/>
    <col min="518" max="518" width="14.140625" style="2" customWidth="1"/>
    <col min="519" max="519" width="10.42578125" style="2" customWidth="1"/>
    <col min="520" max="769" width="9.140625" style="2"/>
    <col min="770" max="770" width="27.42578125" style="2" customWidth="1"/>
    <col min="771" max="771" width="12.85546875" style="2" customWidth="1"/>
    <col min="772" max="772" width="5.5703125" style="2" customWidth="1"/>
    <col min="773" max="773" width="6.5703125" style="2" customWidth="1"/>
    <col min="774" max="774" width="14.140625" style="2" customWidth="1"/>
    <col min="775" max="775" width="10.42578125" style="2" customWidth="1"/>
    <col min="776" max="1025" width="9.140625" style="2"/>
    <col min="1026" max="1026" width="27.42578125" style="2" customWidth="1"/>
    <col min="1027" max="1027" width="12.85546875" style="2" customWidth="1"/>
    <col min="1028" max="1028" width="5.5703125" style="2" customWidth="1"/>
    <col min="1029" max="1029" width="6.5703125" style="2" customWidth="1"/>
    <col min="1030" max="1030" width="14.140625" style="2" customWidth="1"/>
    <col min="1031" max="1031" width="10.42578125" style="2" customWidth="1"/>
    <col min="1032" max="1281" width="9.140625" style="2"/>
    <col min="1282" max="1282" width="27.42578125" style="2" customWidth="1"/>
    <col min="1283" max="1283" width="12.85546875" style="2" customWidth="1"/>
    <col min="1284" max="1284" width="5.5703125" style="2" customWidth="1"/>
    <col min="1285" max="1285" width="6.5703125" style="2" customWidth="1"/>
    <col min="1286" max="1286" width="14.140625" style="2" customWidth="1"/>
    <col min="1287" max="1287" width="10.42578125" style="2" customWidth="1"/>
    <col min="1288" max="1537" width="9.140625" style="2"/>
    <col min="1538" max="1538" width="27.42578125" style="2" customWidth="1"/>
    <col min="1539" max="1539" width="12.85546875" style="2" customWidth="1"/>
    <col min="1540" max="1540" width="5.5703125" style="2" customWidth="1"/>
    <col min="1541" max="1541" width="6.5703125" style="2" customWidth="1"/>
    <col min="1542" max="1542" width="14.140625" style="2" customWidth="1"/>
    <col min="1543" max="1543" width="10.42578125" style="2" customWidth="1"/>
    <col min="1544" max="1793" width="9.140625" style="2"/>
    <col min="1794" max="1794" width="27.42578125" style="2" customWidth="1"/>
    <col min="1795" max="1795" width="12.85546875" style="2" customWidth="1"/>
    <col min="1796" max="1796" width="5.5703125" style="2" customWidth="1"/>
    <col min="1797" max="1797" width="6.5703125" style="2" customWidth="1"/>
    <col min="1798" max="1798" width="14.140625" style="2" customWidth="1"/>
    <col min="1799" max="1799" width="10.42578125" style="2" customWidth="1"/>
    <col min="1800" max="2049" width="9.140625" style="2"/>
    <col min="2050" max="2050" width="27.42578125" style="2" customWidth="1"/>
    <col min="2051" max="2051" width="12.85546875" style="2" customWidth="1"/>
    <col min="2052" max="2052" width="5.5703125" style="2" customWidth="1"/>
    <col min="2053" max="2053" width="6.5703125" style="2" customWidth="1"/>
    <col min="2054" max="2054" width="14.140625" style="2" customWidth="1"/>
    <col min="2055" max="2055" width="10.42578125" style="2" customWidth="1"/>
    <col min="2056" max="2305" width="9.140625" style="2"/>
    <col min="2306" max="2306" width="27.42578125" style="2" customWidth="1"/>
    <col min="2307" max="2307" width="12.85546875" style="2" customWidth="1"/>
    <col min="2308" max="2308" width="5.5703125" style="2" customWidth="1"/>
    <col min="2309" max="2309" width="6.5703125" style="2" customWidth="1"/>
    <col min="2310" max="2310" width="14.140625" style="2" customWidth="1"/>
    <col min="2311" max="2311" width="10.42578125" style="2" customWidth="1"/>
    <col min="2312" max="2561" width="9.140625" style="2"/>
    <col min="2562" max="2562" width="27.42578125" style="2" customWidth="1"/>
    <col min="2563" max="2563" width="12.85546875" style="2" customWidth="1"/>
    <col min="2564" max="2564" width="5.5703125" style="2" customWidth="1"/>
    <col min="2565" max="2565" width="6.5703125" style="2" customWidth="1"/>
    <col min="2566" max="2566" width="14.140625" style="2" customWidth="1"/>
    <col min="2567" max="2567" width="10.42578125" style="2" customWidth="1"/>
    <col min="2568" max="2817" width="9.140625" style="2"/>
    <col min="2818" max="2818" width="27.42578125" style="2" customWidth="1"/>
    <col min="2819" max="2819" width="12.85546875" style="2" customWidth="1"/>
    <col min="2820" max="2820" width="5.5703125" style="2" customWidth="1"/>
    <col min="2821" max="2821" width="6.5703125" style="2" customWidth="1"/>
    <col min="2822" max="2822" width="14.140625" style="2" customWidth="1"/>
    <col min="2823" max="2823" width="10.42578125" style="2" customWidth="1"/>
    <col min="2824" max="3073" width="9.140625" style="2"/>
    <col min="3074" max="3074" width="27.42578125" style="2" customWidth="1"/>
    <col min="3075" max="3075" width="12.85546875" style="2" customWidth="1"/>
    <col min="3076" max="3076" width="5.5703125" style="2" customWidth="1"/>
    <col min="3077" max="3077" width="6.5703125" style="2" customWidth="1"/>
    <col min="3078" max="3078" width="14.140625" style="2" customWidth="1"/>
    <col min="3079" max="3079" width="10.42578125" style="2" customWidth="1"/>
    <col min="3080" max="3329" width="9.140625" style="2"/>
    <col min="3330" max="3330" width="27.42578125" style="2" customWidth="1"/>
    <col min="3331" max="3331" width="12.85546875" style="2" customWidth="1"/>
    <col min="3332" max="3332" width="5.5703125" style="2" customWidth="1"/>
    <col min="3333" max="3333" width="6.5703125" style="2" customWidth="1"/>
    <col min="3334" max="3334" width="14.140625" style="2" customWidth="1"/>
    <col min="3335" max="3335" width="10.42578125" style="2" customWidth="1"/>
    <col min="3336" max="3585" width="9.140625" style="2"/>
    <col min="3586" max="3586" width="27.42578125" style="2" customWidth="1"/>
    <col min="3587" max="3587" width="12.85546875" style="2" customWidth="1"/>
    <col min="3588" max="3588" width="5.5703125" style="2" customWidth="1"/>
    <col min="3589" max="3589" width="6.5703125" style="2" customWidth="1"/>
    <col min="3590" max="3590" width="14.140625" style="2" customWidth="1"/>
    <col min="3591" max="3591" width="10.42578125" style="2" customWidth="1"/>
    <col min="3592" max="3841" width="9.140625" style="2"/>
    <col min="3842" max="3842" width="27.42578125" style="2" customWidth="1"/>
    <col min="3843" max="3843" width="12.85546875" style="2" customWidth="1"/>
    <col min="3844" max="3844" width="5.5703125" style="2" customWidth="1"/>
    <col min="3845" max="3845" width="6.5703125" style="2" customWidth="1"/>
    <col min="3846" max="3846" width="14.140625" style="2" customWidth="1"/>
    <col min="3847" max="3847" width="10.42578125" style="2" customWidth="1"/>
    <col min="3848" max="4097" width="9.140625" style="2"/>
    <col min="4098" max="4098" width="27.42578125" style="2" customWidth="1"/>
    <col min="4099" max="4099" width="12.85546875" style="2" customWidth="1"/>
    <col min="4100" max="4100" width="5.5703125" style="2" customWidth="1"/>
    <col min="4101" max="4101" width="6.5703125" style="2" customWidth="1"/>
    <col min="4102" max="4102" width="14.140625" style="2" customWidth="1"/>
    <col min="4103" max="4103" width="10.42578125" style="2" customWidth="1"/>
    <col min="4104" max="4353" width="9.140625" style="2"/>
    <col min="4354" max="4354" width="27.42578125" style="2" customWidth="1"/>
    <col min="4355" max="4355" width="12.85546875" style="2" customWidth="1"/>
    <col min="4356" max="4356" width="5.5703125" style="2" customWidth="1"/>
    <col min="4357" max="4357" width="6.5703125" style="2" customWidth="1"/>
    <col min="4358" max="4358" width="14.140625" style="2" customWidth="1"/>
    <col min="4359" max="4359" width="10.42578125" style="2" customWidth="1"/>
    <col min="4360" max="4609" width="9.140625" style="2"/>
    <col min="4610" max="4610" width="27.42578125" style="2" customWidth="1"/>
    <col min="4611" max="4611" width="12.85546875" style="2" customWidth="1"/>
    <col min="4612" max="4612" width="5.5703125" style="2" customWidth="1"/>
    <col min="4613" max="4613" width="6.5703125" style="2" customWidth="1"/>
    <col min="4614" max="4614" width="14.140625" style="2" customWidth="1"/>
    <col min="4615" max="4615" width="10.42578125" style="2" customWidth="1"/>
    <col min="4616" max="4865" width="9.140625" style="2"/>
    <col min="4866" max="4866" width="27.42578125" style="2" customWidth="1"/>
    <col min="4867" max="4867" width="12.85546875" style="2" customWidth="1"/>
    <col min="4868" max="4868" width="5.5703125" style="2" customWidth="1"/>
    <col min="4869" max="4869" width="6.5703125" style="2" customWidth="1"/>
    <col min="4870" max="4870" width="14.140625" style="2" customWidth="1"/>
    <col min="4871" max="4871" width="10.42578125" style="2" customWidth="1"/>
    <col min="4872" max="5121" width="9.140625" style="2"/>
    <col min="5122" max="5122" width="27.42578125" style="2" customWidth="1"/>
    <col min="5123" max="5123" width="12.85546875" style="2" customWidth="1"/>
    <col min="5124" max="5124" width="5.5703125" style="2" customWidth="1"/>
    <col min="5125" max="5125" width="6.5703125" style="2" customWidth="1"/>
    <col min="5126" max="5126" width="14.140625" style="2" customWidth="1"/>
    <col min="5127" max="5127" width="10.42578125" style="2" customWidth="1"/>
    <col min="5128" max="5377" width="9.140625" style="2"/>
    <col min="5378" max="5378" width="27.42578125" style="2" customWidth="1"/>
    <col min="5379" max="5379" width="12.85546875" style="2" customWidth="1"/>
    <col min="5380" max="5380" width="5.5703125" style="2" customWidth="1"/>
    <col min="5381" max="5381" width="6.5703125" style="2" customWidth="1"/>
    <col min="5382" max="5382" width="14.140625" style="2" customWidth="1"/>
    <col min="5383" max="5383" width="10.42578125" style="2" customWidth="1"/>
    <col min="5384" max="5633" width="9.140625" style="2"/>
    <col min="5634" max="5634" width="27.42578125" style="2" customWidth="1"/>
    <col min="5635" max="5635" width="12.85546875" style="2" customWidth="1"/>
    <col min="5636" max="5636" width="5.5703125" style="2" customWidth="1"/>
    <col min="5637" max="5637" width="6.5703125" style="2" customWidth="1"/>
    <col min="5638" max="5638" width="14.140625" style="2" customWidth="1"/>
    <col min="5639" max="5639" width="10.42578125" style="2" customWidth="1"/>
    <col min="5640" max="5889" width="9.140625" style="2"/>
    <col min="5890" max="5890" width="27.42578125" style="2" customWidth="1"/>
    <col min="5891" max="5891" width="12.85546875" style="2" customWidth="1"/>
    <col min="5892" max="5892" width="5.5703125" style="2" customWidth="1"/>
    <col min="5893" max="5893" width="6.5703125" style="2" customWidth="1"/>
    <col min="5894" max="5894" width="14.140625" style="2" customWidth="1"/>
    <col min="5895" max="5895" width="10.42578125" style="2" customWidth="1"/>
    <col min="5896" max="6145" width="9.140625" style="2"/>
    <col min="6146" max="6146" width="27.42578125" style="2" customWidth="1"/>
    <col min="6147" max="6147" width="12.85546875" style="2" customWidth="1"/>
    <col min="6148" max="6148" width="5.5703125" style="2" customWidth="1"/>
    <col min="6149" max="6149" width="6.5703125" style="2" customWidth="1"/>
    <col min="6150" max="6150" width="14.140625" style="2" customWidth="1"/>
    <col min="6151" max="6151" width="10.42578125" style="2" customWidth="1"/>
    <col min="6152" max="6401" width="9.140625" style="2"/>
    <col min="6402" max="6402" width="27.42578125" style="2" customWidth="1"/>
    <col min="6403" max="6403" width="12.85546875" style="2" customWidth="1"/>
    <col min="6404" max="6404" width="5.5703125" style="2" customWidth="1"/>
    <col min="6405" max="6405" width="6.5703125" style="2" customWidth="1"/>
    <col min="6406" max="6406" width="14.140625" style="2" customWidth="1"/>
    <col min="6407" max="6407" width="10.42578125" style="2" customWidth="1"/>
    <col min="6408" max="6657" width="9.140625" style="2"/>
    <col min="6658" max="6658" width="27.42578125" style="2" customWidth="1"/>
    <col min="6659" max="6659" width="12.85546875" style="2" customWidth="1"/>
    <col min="6660" max="6660" width="5.5703125" style="2" customWidth="1"/>
    <col min="6661" max="6661" width="6.5703125" style="2" customWidth="1"/>
    <col min="6662" max="6662" width="14.140625" style="2" customWidth="1"/>
    <col min="6663" max="6663" width="10.42578125" style="2" customWidth="1"/>
    <col min="6664" max="6913" width="9.140625" style="2"/>
    <col min="6914" max="6914" width="27.42578125" style="2" customWidth="1"/>
    <col min="6915" max="6915" width="12.85546875" style="2" customWidth="1"/>
    <col min="6916" max="6916" width="5.5703125" style="2" customWidth="1"/>
    <col min="6917" max="6917" width="6.5703125" style="2" customWidth="1"/>
    <col min="6918" max="6918" width="14.140625" style="2" customWidth="1"/>
    <col min="6919" max="6919" width="10.42578125" style="2" customWidth="1"/>
    <col min="6920" max="7169" width="9.140625" style="2"/>
    <col min="7170" max="7170" width="27.42578125" style="2" customWidth="1"/>
    <col min="7171" max="7171" width="12.85546875" style="2" customWidth="1"/>
    <col min="7172" max="7172" width="5.5703125" style="2" customWidth="1"/>
    <col min="7173" max="7173" width="6.5703125" style="2" customWidth="1"/>
    <col min="7174" max="7174" width="14.140625" style="2" customWidth="1"/>
    <col min="7175" max="7175" width="10.42578125" style="2" customWidth="1"/>
    <col min="7176" max="7425" width="9.140625" style="2"/>
    <col min="7426" max="7426" width="27.42578125" style="2" customWidth="1"/>
    <col min="7427" max="7427" width="12.85546875" style="2" customWidth="1"/>
    <col min="7428" max="7428" width="5.5703125" style="2" customWidth="1"/>
    <col min="7429" max="7429" width="6.5703125" style="2" customWidth="1"/>
    <col min="7430" max="7430" width="14.140625" style="2" customWidth="1"/>
    <col min="7431" max="7431" width="10.42578125" style="2" customWidth="1"/>
    <col min="7432" max="7681" width="9.140625" style="2"/>
    <col min="7682" max="7682" width="27.42578125" style="2" customWidth="1"/>
    <col min="7683" max="7683" width="12.85546875" style="2" customWidth="1"/>
    <col min="7684" max="7684" width="5.5703125" style="2" customWidth="1"/>
    <col min="7685" max="7685" width="6.5703125" style="2" customWidth="1"/>
    <col min="7686" max="7686" width="14.140625" style="2" customWidth="1"/>
    <col min="7687" max="7687" width="10.42578125" style="2" customWidth="1"/>
    <col min="7688" max="7937" width="9.140625" style="2"/>
    <col min="7938" max="7938" width="27.42578125" style="2" customWidth="1"/>
    <col min="7939" max="7939" width="12.85546875" style="2" customWidth="1"/>
    <col min="7940" max="7940" width="5.5703125" style="2" customWidth="1"/>
    <col min="7941" max="7941" width="6.5703125" style="2" customWidth="1"/>
    <col min="7942" max="7942" width="14.140625" style="2" customWidth="1"/>
    <col min="7943" max="7943" width="10.42578125" style="2" customWidth="1"/>
    <col min="7944" max="8193" width="9.140625" style="2"/>
    <col min="8194" max="8194" width="27.42578125" style="2" customWidth="1"/>
    <col min="8195" max="8195" width="12.85546875" style="2" customWidth="1"/>
    <col min="8196" max="8196" width="5.5703125" style="2" customWidth="1"/>
    <col min="8197" max="8197" width="6.5703125" style="2" customWidth="1"/>
    <col min="8198" max="8198" width="14.140625" style="2" customWidth="1"/>
    <col min="8199" max="8199" width="10.42578125" style="2" customWidth="1"/>
    <col min="8200" max="8449" width="9.140625" style="2"/>
    <col min="8450" max="8450" width="27.42578125" style="2" customWidth="1"/>
    <col min="8451" max="8451" width="12.85546875" style="2" customWidth="1"/>
    <col min="8452" max="8452" width="5.5703125" style="2" customWidth="1"/>
    <col min="8453" max="8453" width="6.5703125" style="2" customWidth="1"/>
    <col min="8454" max="8454" width="14.140625" style="2" customWidth="1"/>
    <col min="8455" max="8455" width="10.42578125" style="2" customWidth="1"/>
    <col min="8456" max="8705" width="9.140625" style="2"/>
    <col min="8706" max="8706" width="27.42578125" style="2" customWidth="1"/>
    <col min="8707" max="8707" width="12.85546875" style="2" customWidth="1"/>
    <col min="8708" max="8708" width="5.5703125" style="2" customWidth="1"/>
    <col min="8709" max="8709" width="6.5703125" style="2" customWidth="1"/>
    <col min="8710" max="8710" width="14.140625" style="2" customWidth="1"/>
    <col min="8711" max="8711" width="10.42578125" style="2" customWidth="1"/>
    <col min="8712" max="8961" width="9.140625" style="2"/>
    <col min="8962" max="8962" width="27.42578125" style="2" customWidth="1"/>
    <col min="8963" max="8963" width="12.85546875" style="2" customWidth="1"/>
    <col min="8964" max="8964" width="5.5703125" style="2" customWidth="1"/>
    <col min="8965" max="8965" width="6.5703125" style="2" customWidth="1"/>
    <col min="8966" max="8966" width="14.140625" style="2" customWidth="1"/>
    <col min="8967" max="8967" width="10.42578125" style="2" customWidth="1"/>
    <col min="8968" max="9217" width="9.140625" style="2"/>
    <col min="9218" max="9218" width="27.42578125" style="2" customWidth="1"/>
    <col min="9219" max="9219" width="12.85546875" style="2" customWidth="1"/>
    <col min="9220" max="9220" width="5.5703125" style="2" customWidth="1"/>
    <col min="9221" max="9221" width="6.5703125" style="2" customWidth="1"/>
    <col min="9222" max="9222" width="14.140625" style="2" customWidth="1"/>
    <col min="9223" max="9223" width="10.42578125" style="2" customWidth="1"/>
    <col min="9224" max="9473" width="9.140625" style="2"/>
    <col min="9474" max="9474" width="27.42578125" style="2" customWidth="1"/>
    <col min="9475" max="9475" width="12.85546875" style="2" customWidth="1"/>
    <col min="9476" max="9476" width="5.5703125" style="2" customWidth="1"/>
    <col min="9477" max="9477" width="6.5703125" style="2" customWidth="1"/>
    <col min="9478" max="9478" width="14.140625" style="2" customWidth="1"/>
    <col min="9479" max="9479" width="10.42578125" style="2" customWidth="1"/>
    <col min="9480" max="9729" width="9.140625" style="2"/>
    <col min="9730" max="9730" width="27.42578125" style="2" customWidth="1"/>
    <col min="9731" max="9731" width="12.85546875" style="2" customWidth="1"/>
    <col min="9732" max="9732" width="5.5703125" style="2" customWidth="1"/>
    <col min="9733" max="9733" width="6.5703125" style="2" customWidth="1"/>
    <col min="9734" max="9734" width="14.140625" style="2" customWidth="1"/>
    <col min="9735" max="9735" width="10.42578125" style="2" customWidth="1"/>
    <col min="9736" max="9985" width="9.140625" style="2"/>
    <col min="9986" max="9986" width="27.42578125" style="2" customWidth="1"/>
    <col min="9987" max="9987" width="12.85546875" style="2" customWidth="1"/>
    <col min="9988" max="9988" width="5.5703125" style="2" customWidth="1"/>
    <col min="9989" max="9989" width="6.5703125" style="2" customWidth="1"/>
    <col min="9990" max="9990" width="14.140625" style="2" customWidth="1"/>
    <col min="9991" max="9991" width="10.42578125" style="2" customWidth="1"/>
    <col min="9992" max="10241" width="9.140625" style="2"/>
    <col min="10242" max="10242" width="27.42578125" style="2" customWidth="1"/>
    <col min="10243" max="10243" width="12.85546875" style="2" customWidth="1"/>
    <col min="10244" max="10244" width="5.5703125" style="2" customWidth="1"/>
    <col min="10245" max="10245" width="6.5703125" style="2" customWidth="1"/>
    <col min="10246" max="10246" width="14.140625" style="2" customWidth="1"/>
    <col min="10247" max="10247" width="10.42578125" style="2" customWidth="1"/>
    <col min="10248" max="10497" width="9.140625" style="2"/>
    <col min="10498" max="10498" width="27.42578125" style="2" customWidth="1"/>
    <col min="10499" max="10499" width="12.85546875" style="2" customWidth="1"/>
    <col min="10500" max="10500" width="5.5703125" style="2" customWidth="1"/>
    <col min="10501" max="10501" width="6.5703125" style="2" customWidth="1"/>
    <col min="10502" max="10502" width="14.140625" style="2" customWidth="1"/>
    <col min="10503" max="10503" width="10.42578125" style="2" customWidth="1"/>
    <col min="10504" max="10753" width="9.140625" style="2"/>
    <col min="10754" max="10754" width="27.42578125" style="2" customWidth="1"/>
    <col min="10755" max="10755" width="12.85546875" style="2" customWidth="1"/>
    <col min="10756" max="10756" width="5.5703125" style="2" customWidth="1"/>
    <col min="10757" max="10757" width="6.5703125" style="2" customWidth="1"/>
    <col min="10758" max="10758" width="14.140625" style="2" customWidth="1"/>
    <col min="10759" max="10759" width="10.42578125" style="2" customWidth="1"/>
    <col min="10760" max="11009" width="9.140625" style="2"/>
    <col min="11010" max="11010" width="27.42578125" style="2" customWidth="1"/>
    <col min="11011" max="11011" width="12.85546875" style="2" customWidth="1"/>
    <col min="11012" max="11012" width="5.5703125" style="2" customWidth="1"/>
    <col min="11013" max="11013" width="6.5703125" style="2" customWidth="1"/>
    <col min="11014" max="11014" width="14.140625" style="2" customWidth="1"/>
    <col min="11015" max="11015" width="10.42578125" style="2" customWidth="1"/>
    <col min="11016" max="11265" width="9.140625" style="2"/>
    <col min="11266" max="11266" width="27.42578125" style="2" customWidth="1"/>
    <col min="11267" max="11267" width="12.85546875" style="2" customWidth="1"/>
    <col min="11268" max="11268" width="5.5703125" style="2" customWidth="1"/>
    <col min="11269" max="11269" width="6.5703125" style="2" customWidth="1"/>
    <col min="11270" max="11270" width="14.140625" style="2" customWidth="1"/>
    <col min="11271" max="11271" width="10.42578125" style="2" customWidth="1"/>
    <col min="11272" max="11521" width="9.140625" style="2"/>
    <col min="11522" max="11522" width="27.42578125" style="2" customWidth="1"/>
    <col min="11523" max="11523" width="12.85546875" style="2" customWidth="1"/>
    <col min="11524" max="11524" width="5.5703125" style="2" customWidth="1"/>
    <col min="11525" max="11525" width="6.5703125" style="2" customWidth="1"/>
    <col min="11526" max="11526" width="14.140625" style="2" customWidth="1"/>
    <col min="11527" max="11527" width="10.42578125" style="2" customWidth="1"/>
    <col min="11528" max="11777" width="9.140625" style="2"/>
    <col min="11778" max="11778" width="27.42578125" style="2" customWidth="1"/>
    <col min="11779" max="11779" width="12.85546875" style="2" customWidth="1"/>
    <col min="11780" max="11780" width="5.5703125" style="2" customWidth="1"/>
    <col min="11781" max="11781" width="6.5703125" style="2" customWidth="1"/>
    <col min="11782" max="11782" width="14.140625" style="2" customWidth="1"/>
    <col min="11783" max="11783" width="10.42578125" style="2" customWidth="1"/>
    <col min="11784" max="12033" width="9.140625" style="2"/>
    <col min="12034" max="12034" width="27.42578125" style="2" customWidth="1"/>
    <col min="12035" max="12035" width="12.85546875" style="2" customWidth="1"/>
    <col min="12036" max="12036" width="5.5703125" style="2" customWidth="1"/>
    <col min="12037" max="12037" width="6.5703125" style="2" customWidth="1"/>
    <col min="12038" max="12038" width="14.140625" style="2" customWidth="1"/>
    <col min="12039" max="12039" width="10.42578125" style="2" customWidth="1"/>
    <col min="12040" max="12289" width="9.140625" style="2"/>
    <col min="12290" max="12290" width="27.42578125" style="2" customWidth="1"/>
    <col min="12291" max="12291" width="12.85546875" style="2" customWidth="1"/>
    <col min="12292" max="12292" width="5.5703125" style="2" customWidth="1"/>
    <col min="12293" max="12293" width="6.5703125" style="2" customWidth="1"/>
    <col min="12294" max="12294" width="14.140625" style="2" customWidth="1"/>
    <col min="12295" max="12295" width="10.42578125" style="2" customWidth="1"/>
    <col min="12296" max="12545" width="9.140625" style="2"/>
    <col min="12546" max="12546" width="27.42578125" style="2" customWidth="1"/>
    <col min="12547" max="12547" width="12.85546875" style="2" customWidth="1"/>
    <col min="12548" max="12548" width="5.5703125" style="2" customWidth="1"/>
    <col min="12549" max="12549" width="6.5703125" style="2" customWidth="1"/>
    <col min="12550" max="12550" width="14.140625" style="2" customWidth="1"/>
    <col min="12551" max="12551" width="10.42578125" style="2" customWidth="1"/>
    <col min="12552" max="12801" width="9.140625" style="2"/>
    <col min="12802" max="12802" width="27.42578125" style="2" customWidth="1"/>
    <col min="12803" max="12803" width="12.85546875" style="2" customWidth="1"/>
    <col min="12804" max="12804" width="5.5703125" style="2" customWidth="1"/>
    <col min="12805" max="12805" width="6.5703125" style="2" customWidth="1"/>
    <col min="12806" max="12806" width="14.140625" style="2" customWidth="1"/>
    <col min="12807" max="12807" width="10.42578125" style="2" customWidth="1"/>
    <col min="12808" max="13057" width="9.140625" style="2"/>
    <col min="13058" max="13058" width="27.42578125" style="2" customWidth="1"/>
    <col min="13059" max="13059" width="12.85546875" style="2" customWidth="1"/>
    <col min="13060" max="13060" width="5.5703125" style="2" customWidth="1"/>
    <col min="13061" max="13061" width="6.5703125" style="2" customWidth="1"/>
    <col min="13062" max="13062" width="14.140625" style="2" customWidth="1"/>
    <col min="13063" max="13063" width="10.42578125" style="2" customWidth="1"/>
    <col min="13064" max="13313" width="9.140625" style="2"/>
    <col min="13314" max="13314" width="27.42578125" style="2" customWidth="1"/>
    <col min="13315" max="13315" width="12.85546875" style="2" customWidth="1"/>
    <col min="13316" max="13316" width="5.5703125" style="2" customWidth="1"/>
    <col min="13317" max="13317" width="6.5703125" style="2" customWidth="1"/>
    <col min="13318" max="13318" width="14.140625" style="2" customWidth="1"/>
    <col min="13319" max="13319" width="10.42578125" style="2" customWidth="1"/>
    <col min="13320" max="13569" width="9.140625" style="2"/>
    <col min="13570" max="13570" width="27.42578125" style="2" customWidth="1"/>
    <col min="13571" max="13571" width="12.85546875" style="2" customWidth="1"/>
    <col min="13572" max="13572" width="5.5703125" style="2" customWidth="1"/>
    <col min="13573" max="13573" width="6.5703125" style="2" customWidth="1"/>
    <col min="13574" max="13574" width="14.140625" style="2" customWidth="1"/>
    <col min="13575" max="13575" width="10.42578125" style="2" customWidth="1"/>
    <col min="13576" max="13825" width="9.140625" style="2"/>
    <col min="13826" max="13826" width="27.42578125" style="2" customWidth="1"/>
    <col min="13827" max="13827" width="12.85546875" style="2" customWidth="1"/>
    <col min="13828" max="13828" width="5.5703125" style="2" customWidth="1"/>
    <col min="13829" max="13829" width="6.5703125" style="2" customWidth="1"/>
    <col min="13830" max="13830" width="14.140625" style="2" customWidth="1"/>
    <col min="13831" max="13831" width="10.42578125" style="2" customWidth="1"/>
    <col min="13832" max="14081" width="9.140625" style="2"/>
    <col min="14082" max="14082" width="27.42578125" style="2" customWidth="1"/>
    <col min="14083" max="14083" width="12.85546875" style="2" customWidth="1"/>
    <col min="14084" max="14084" width="5.5703125" style="2" customWidth="1"/>
    <col min="14085" max="14085" width="6.5703125" style="2" customWidth="1"/>
    <col min="14086" max="14086" width="14.140625" style="2" customWidth="1"/>
    <col min="14087" max="14087" width="10.42578125" style="2" customWidth="1"/>
    <col min="14088" max="14337" width="9.140625" style="2"/>
    <col min="14338" max="14338" width="27.42578125" style="2" customWidth="1"/>
    <col min="14339" max="14339" width="12.85546875" style="2" customWidth="1"/>
    <col min="14340" max="14340" width="5.5703125" style="2" customWidth="1"/>
    <col min="14341" max="14341" width="6.5703125" style="2" customWidth="1"/>
    <col min="14342" max="14342" width="14.140625" style="2" customWidth="1"/>
    <col min="14343" max="14343" width="10.42578125" style="2" customWidth="1"/>
    <col min="14344" max="14593" width="9.140625" style="2"/>
    <col min="14594" max="14594" width="27.42578125" style="2" customWidth="1"/>
    <col min="14595" max="14595" width="12.85546875" style="2" customWidth="1"/>
    <col min="14596" max="14596" width="5.5703125" style="2" customWidth="1"/>
    <col min="14597" max="14597" width="6.5703125" style="2" customWidth="1"/>
    <col min="14598" max="14598" width="14.140625" style="2" customWidth="1"/>
    <col min="14599" max="14599" width="10.42578125" style="2" customWidth="1"/>
    <col min="14600" max="14849" width="9.140625" style="2"/>
    <col min="14850" max="14850" width="27.42578125" style="2" customWidth="1"/>
    <col min="14851" max="14851" width="12.85546875" style="2" customWidth="1"/>
    <col min="14852" max="14852" width="5.5703125" style="2" customWidth="1"/>
    <col min="14853" max="14853" width="6.5703125" style="2" customWidth="1"/>
    <col min="14854" max="14854" width="14.140625" style="2" customWidth="1"/>
    <col min="14855" max="14855" width="10.42578125" style="2" customWidth="1"/>
    <col min="14856" max="15105" width="9.140625" style="2"/>
    <col min="15106" max="15106" width="27.42578125" style="2" customWidth="1"/>
    <col min="15107" max="15107" width="12.85546875" style="2" customWidth="1"/>
    <col min="15108" max="15108" width="5.5703125" style="2" customWidth="1"/>
    <col min="15109" max="15109" width="6.5703125" style="2" customWidth="1"/>
    <col min="15110" max="15110" width="14.140625" style="2" customWidth="1"/>
    <col min="15111" max="15111" width="10.42578125" style="2" customWidth="1"/>
    <col min="15112" max="15361" width="9.140625" style="2"/>
    <col min="15362" max="15362" width="27.42578125" style="2" customWidth="1"/>
    <col min="15363" max="15363" width="12.85546875" style="2" customWidth="1"/>
    <col min="15364" max="15364" width="5.5703125" style="2" customWidth="1"/>
    <col min="15365" max="15365" width="6.5703125" style="2" customWidth="1"/>
    <col min="15366" max="15366" width="14.140625" style="2" customWidth="1"/>
    <col min="15367" max="15367" width="10.42578125" style="2" customWidth="1"/>
    <col min="15368" max="15617" width="9.140625" style="2"/>
    <col min="15618" max="15618" width="27.42578125" style="2" customWidth="1"/>
    <col min="15619" max="15619" width="12.85546875" style="2" customWidth="1"/>
    <col min="15620" max="15620" width="5.5703125" style="2" customWidth="1"/>
    <col min="15621" max="15621" width="6.5703125" style="2" customWidth="1"/>
    <col min="15622" max="15622" width="14.140625" style="2" customWidth="1"/>
    <col min="15623" max="15623" width="10.42578125" style="2" customWidth="1"/>
    <col min="15624" max="15873" width="9.140625" style="2"/>
    <col min="15874" max="15874" width="27.42578125" style="2" customWidth="1"/>
    <col min="15875" max="15875" width="12.85546875" style="2" customWidth="1"/>
    <col min="15876" max="15876" width="5.5703125" style="2" customWidth="1"/>
    <col min="15877" max="15877" width="6.5703125" style="2" customWidth="1"/>
    <col min="15878" max="15878" width="14.140625" style="2" customWidth="1"/>
    <col min="15879" max="15879" width="10.42578125" style="2" customWidth="1"/>
    <col min="15880" max="16129" width="9.140625" style="2"/>
    <col min="16130" max="16130" width="27.42578125" style="2" customWidth="1"/>
    <col min="16131" max="16131" width="12.85546875" style="2" customWidth="1"/>
    <col min="16132" max="16132" width="5.5703125" style="2" customWidth="1"/>
    <col min="16133" max="16133" width="6.5703125" style="2" customWidth="1"/>
    <col min="16134" max="16134" width="14.140625" style="2" customWidth="1"/>
    <col min="16135" max="16135" width="10.42578125" style="2" customWidth="1"/>
    <col min="16136" max="16384" width="9.140625" style="2"/>
  </cols>
  <sheetData>
    <row r="1" spans="1:251" ht="18">
      <c r="A1" s="408" t="s">
        <v>0</v>
      </c>
      <c r="B1" s="408"/>
      <c r="C1" s="408"/>
      <c r="D1" s="408"/>
      <c r="E1" s="408"/>
      <c r="F1" s="408"/>
      <c r="G1" s="408"/>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row>
    <row r="2" spans="1:251" ht="18">
      <c r="A2" s="408" t="s">
        <v>289</v>
      </c>
      <c r="B2" s="408"/>
      <c r="C2" s="408"/>
      <c r="D2" s="408"/>
      <c r="E2" s="408"/>
      <c r="F2" s="408"/>
      <c r="G2" s="408"/>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row>
    <row r="3" spans="1:251" ht="18">
      <c r="A3" s="408" t="s">
        <v>290</v>
      </c>
      <c r="B3" s="408"/>
      <c r="C3" s="408"/>
      <c r="D3" s="408"/>
      <c r="E3" s="408"/>
      <c r="F3" s="408"/>
      <c r="G3" s="408"/>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row>
    <row r="4" spans="1:251" ht="15" thickBot="1">
      <c r="A4" s="10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row>
    <row r="5" spans="1:251" ht="30" customHeight="1" thickTop="1" thickBot="1">
      <c r="A5" s="130" t="s">
        <v>3</v>
      </c>
      <c r="B5" s="131" t="s">
        <v>172</v>
      </c>
      <c r="C5" s="409" t="s">
        <v>291</v>
      </c>
      <c r="D5" s="410"/>
      <c r="E5" s="411"/>
      <c r="F5" s="132" t="s">
        <v>44</v>
      </c>
      <c r="G5" s="133" t="s">
        <v>7</v>
      </c>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row>
    <row r="6" spans="1:251" s="128" customFormat="1" ht="66.75" customHeight="1" thickTop="1">
      <c r="A6" s="134">
        <v>1</v>
      </c>
      <c r="B6" s="135" t="s">
        <v>292</v>
      </c>
      <c r="C6" s="402" t="s">
        <v>293</v>
      </c>
      <c r="D6" s="402"/>
      <c r="E6" s="402"/>
      <c r="F6" s="136">
        <v>23</v>
      </c>
      <c r="G6" s="10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row>
    <row r="7" spans="1:251" s="128" customFormat="1" ht="20.100000000000001" customHeight="1">
      <c r="A7" s="405">
        <v>2</v>
      </c>
      <c r="B7" s="406" t="s">
        <v>294</v>
      </c>
      <c r="C7" s="407" t="s">
        <v>295</v>
      </c>
      <c r="D7" s="407"/>
      <c r="E7" s="407"/>
      <c r="F7" s="137">
        <v>18</v>
      </c>
      <c r="G7" s="116"/>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row>
    <row r="8" spans="1:251" s="128" customFormat="1" ht="20.100000000000001" customHeight="1">
      <c r="A8" s="405"/>
      <c r="B8" s="406"/>
      <c r="C8" s="402" t="s">
        <v>296</v>
      </c>
      <c r="D8" s="402"/>
      <c r="E8" s="402"/>
      <c r="F8" s="137">
        <v>20</v>
      </c>
      <c r="G8" s="116"/>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row>
    <row r="9" spans="1:251" s="128" customFormat="1" ht="20.100000000000001" customHeight="1">
      <c r="A9" s="405"/>
      <c r="B9" s="406"/>
      <c r="C9" s="402" t="s">
        <v>297</v>
      </c>
      <c r="D9" s="402"/>
      <c r="E9" s="402"/>
      <c r="F9" s="137">
        <v>33</v>
      </c>
      <c r="G9" s="116"/>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row>
  </sheetData>
  <mergeCells count="10">
    <mergeCell ref="A1:G1"/>
    <mergeCell ref="A2:G2"/>
    <mergeCell ref="A3:G3"/>
    <mergeCell ref="C5:E5"/>
    <mergeCell ref="C6:E6"/>
    <mergeCell ref="A7:A9"/>
    <mergeCell ref="B7:B9"/>
    <mergeCell ref="C7:E7"/>
    <mergeCell ref="C8:E8"/>
    <mergeCell ref="C9:E9"/>
  </mergeCells>
  <conditionalFormatting sqref="G6:G9">
    <cfRule type="top10" dxfId="412" priority="1" stopIfTrue="1" bottom="1" rank="1"/>
  </conditionalFormatting>
  <printOptions horizontalCentered="1"/>
  <pageMargins left="0.43307086614173229" right="0.19685039370078741" top="1.1417322834645669" bottom="0.51181102362204722" header="0.31496062992125984" footer="0.31496062992125984"/>
  <pageSetup paperSize="9" scale="95" orientation="portrait" horizontalDpi="1200" verticalDpi="1200" r:id="rId1"/>
</worksheet>
</file>

<file path=xl/worksheets/sheet9.xml><?xml version="1.0" encoding="utf-8"?>
<worksheet xmlns="http://schemas.openxmlformats.org/spreadsheetml/2006/main" xmlns:r="http://schemas.openxmlformats.org/officeDocument/2006/relationships">
  <dimension ref="A1:IO62"/>
  <sheetViews>
    <sheetView view="pageBreakPreview" zoomScale="85" zoomScaleSheetLayoutView="85" workbookViewId="0">
      <selection activeCell="A3" sqref="A3"/>
    </sheetView>
  </sheetViews>
  <sheetFormatPr defaultRowHeight="12.75"/>
  <cols>
    <col min="1" max="1" width="9.140625" style="2"/>
    <col min="2" max="2" width="37.7109375" style="2" customWidth="1"/>
    <col min="3" max="3" width="12.85546875" style="2" customWidth="1"/>
    <col min="4" max="4" width="17.140625" style="203" customWidth="1"/>
    <col min="5" max="5" width="17.42578125" style="2" customWidth="1"/>
    <col min="6" max="249" width="9.140625" style="2"/>
    <col min="250" max="253" width="9.140625" style="102"/>
    <col min="254" max="254" width="37.7109375" style="102" customWidth="1"/>
    <col min="255" max="255" width="12.85546875" style="102" customWidth="1"/>
    <col min="256" max="256" width="17.140625" style="102" customWidth="1"/>
    <col min="257" max="257" width="17.42578125" style="102" customWidth="1"/>
    <col min="258" max="258" width="16.85546875" style="102" customWidth="1"/>
    <col min="259" max="260" width="16" style="102" customWidth="1"/>
    <col min="261" max="261" width="16.140625" style="102" customWidth="1"/>
    <col min="262" max="509" width="9.140625" style="102"/>
    <col min="510" max="510" width="37.7109375" style="102" customWidth="1"/>
    <col min="511" max="511" width="12.85546875" style="102" customWidth="1"/>
    <col min="512" max="512" width="17.140625" style="102" customWidth="1"/>
    <col min="513" max="513" width="17.42578125" style="102" customWidth="1"/>
    <col min="514" max="514" width="16.85546875" style="102" customWidth="1"/>
    <col min="515" max="516" width="16" style="102" customWidth="1"/>
    <col min="517" max="517" width="16.140625" style="102" customWidth="1"/>
    <col min="518" max="765" width="9.140625" style="102"/>
    <col min="766" max="766" width="37.7109375" style="102" customWidth="1"/>
    <col min="767" max="767" width="12.85546875" style="102" customWidth="1"/>
    <col min="768" max="768" width="17.140625" style="102" customWidth="1"/>
    <col min="769" max="769" width="17.42578125" style="102" customWidth="1"/>
    <col min="770" max="770" width="16.85546875" style="102" customWidth="1"/>
    <col min="771" max="772" width="16" style="102" customWidth="1"/>
    <col min="773" max="773" width="16.140625" style="102" customWidth="1"/>
    <col min="774" max="1021" width="9.140625" style="102"/>
    <col min="1022" max="1022" width="37.7109375" style="102" customWidth="1"/>
    <col min="1023" max="1023" width="12.85546875" style="102" customWidth="1"/>
    <col min="1024" max="1024" width="17.140625" style="102" customWidth="1"/>
    <col min="1025" max="1025" width="17.42578125" style="102" customWidth="1"/>
    <col min="1026" max="1026" width="16.85546875" style="102" customWidth="1"/>
    <col min="1027" max="1028" width="16" style="102" customWidth="1"/>
    <col min="1029" max="1029" width="16.140625" style="102" customWidth="1"/>
    <col min="1030" max="1277" width="9.140625" style="102"/>
    <col min="1278" max="1278" width="37.7109375" style="102" customWidth="1"/>
    <col min="1279" max="1279" width="12.85546875" style="102" customWidth="1"/>
    <col min="1280" max="1280" width="17.140625" style="102" customWidth="1"/>
    <col min="1281" max="1281" width="17.42578125" style="102" customWidth="1"/>
    <col min="1282" max="1282" width="16.85546875" style="102" customWidth="1"/>
    <col min="1283" max="1284" width="16" style="102" customWidth="1"/>
    <col min="1285" max="1285" width="16.140625" style="102" customWidth="1"/>
    <col min="1286" max="1533" width="9.140625" style="102"/>
    <col min="1534" max="1534" width="37.7109375" style="102" customWidth="1"/>
    <col min="1535" max="1535" width="12.85546875" style="102" customWidth="1"/>
    <col min="1536" max="1536" width="17.140625" style="102" customWidth="1"/>
    <col min="1537" max="1537" width="17.42578125" style="102" customWidth="1"/>
    <col min="1538" max="1538" width="16.85546875" style="102" customWidth="1"/>
    <col min="1539" max="1540" width="16" style="102" customWidth="1"/>
    <col min="1541" max="1541" width="16.140625" style="102" customWidth="1"/>
    <col min="1542" max="1789" width="9.140625" style="102"/>
    <col min="1790" max="1790" width="37.7109375" style="102" customWidth="1"/>
    <col min="1791" max="1791" width="12.85546875" style="102" customWidth="1"/>
    <col min="1792" max="1792" width="17.140625" style="102" customWidth="1"/>
    <col min="1793" max="1793" width="17.42578125" style="102" customWidth="1"/>
    <col min="1794" max="1794" width="16.85546875" style="102" customWidth="1"/>
    <col min="1795" max="1796" width="16" style="102" customWidth="1"/>
    <col min="1797" max="1797" width="16.140625" style="102" customWidth="1"/>
    <col min="1798" max="2045" width="9.140625" style="102"/>
    <col min="2046" max="2046" width="37.7109375" style="102" customWidth="1"/>
    <col min="2047" max="2047" width="12.85546875" style="102" customWidth="1"/>
    <col min="2048" max="2048" width="17.140625" style="102" customWidth="1"/>
    <col min="2049" max="2049" width="17.42578125" style="102" customWidth="1"/>
    <col min="2050" max="2050" width="16.85546875" style="102" customWidth="1"/>
    <col min="2051" max="2052" width="16" style="102" customWidth="1"/>
    <col min="2053" max="2053" width="16.140625" style="102" customWidth="1"/>
    <col min="2054" max="2301" width="9.140625" style="102"/>
    <col min="2302" max="2302" width="37.7109375" style="102" customWidth="1"/>
    <col min="2303" max="2303" width="12.85546875" style="102" customWidth="1"/>
    <col min="2304" max="2304" width="17.140625" style="102" customWidth="1"/>
    <col min="2305" max="2305" width="17.42578125" style="102" customWidth="1"/>
    <col min="2306" max="2306" width="16.85546875" style="102" customWidth="1"/>
    <col min="2307" max="2308" width="16" style="102" customWidth="1"/>
    <col min="2309" max="2309" width="16.140625" style="102" customWidth="1"/>
    <col min="2310" max="2557" width="9.140625" style="102"/>
    <col min="2558" max="2558" width="37.7109375" style="102" customWidth="1"/>
    <col min="2559" max="2559" width="12.85546875" style="102" customWidth="1"/>
    <col min="2560" max="2560" width="17.140625" style="102" customWidth="1"/>
    <col min="2561" max="2561" width="17.42578125" style="102" customWidth="1"/>
    <col min="2562" max="2562" width="16.85546875" style="102" customWidth="1"/>
    <col min="2563" max="2564" width="16" style="102" customWidth="1"/>
    <col min="2565" max="2565" width="16.140625" style="102" customWidth="1"/>
    <col min="2566" max="2813" width="9.140625" style="102"/>
    <col min="2814" max="2814" width="37.7109375" style="102" customWidth="1"/>
    <col min="2815" max="2815" width="12.85546875" style="102" customWidth="1"/>
    <col min="2816" max="2816" width="17.140625" style="102" customWidth="1"/>
    <col min="2817" max="2817" width="17.42578125" style="102" customWidth="1"/>
    <col min="2818" max="2818" width="16.85546875" style="102" customWidth="1"/>
    <col min="2819" max="2820" width="16" style="102" customWidth="1"/>
    <col min="2821" max="2821" width="16.140625" style="102" customWidth="1"/>
    <col min="2822" max="3069" width="9.140625" style="102"/>
    <col min="3070" max="3070" width="37.7109375" style="102" customWidth="1"/>
    <col min="3071" max="3071" width="12.85546875" style="102" customWidth="1"/>
    <col min="3072" max="3072" width="17.140625" style="102" customWidth="1"/>
    <col min="3073" max="3073" width="17.42578125" style="102" customWidth="1"/>
    <col min="3074" max="3074" width="16.85546875" style="102" customWidth="1"/>
    <col min="3075" max="3076" width="16" style="102" customWidth="1"/>
    <col min="3077" max="3077" width="16.140625" style="102" customWidth="1"/>
    <col min="3078" max="3325" width="9.140625" style="102"/>
    <col min="3326" max="3326" width="37.7109375" style="102" customWidth="1"/>
    <col min="3327" max="3327" width="12.85546875" style="102" customWidth="1"/>
    <col min="3328" max="3328" width="17.140625" style="102" customWidth="1"/>
    <col min="3329" max="3329" width="17.42578125" style="102" customWidth="1"/>
    <col min="3330" max="3330" width="16.85546875" style="102" customWidth="1"/>
    <col min="3331" max="3332" width="16" style="102" customWidth="1"/>
    <col min="3333" max="3333" width="16.140625" style="102" customWidth="1"/>
    <col min="3334" max="3581" width="9.140625" style="102"/>
    <col min="3582" max="3582" width="37.7109375" style="102" customWidth="1"/>
    <col min="3583" max="3583" width="12.85546875" style="102" customWidth="1"/>
    <col min="3584" max="3584" width="17.140625" style="102" customWidth="1"/>
    <col min="3585" max="3585" width="17.42578125" style="102" customWidth="1"/>
    <col min="3586" max="3586" width="16.85546875" style="102" customWidth="1"/>
    <col min="3587" max="3588" width="16" style="102" customWidth="1"/>
    <col min="3589" max="3589" width="16.140625" style="102" customWidth="1"/>
    <col min="3590" max="3837" width="9.140625" style="102"/>
    <col min="3838" max="3838" width="37.7109375" style="102" customWidth="1"/>
    <col min="3839" max="3839" width="12.85546875" style="102" customWidth="1"/>
    <col min="3840" max="3840" width="17.140625" style="102" customWidth="1"/>
    <col min="3841" max="3841" width="17.42578125" style="102" customWidth="1"/>
    <col min="3842" max="3842" width="16.85546875" style="102" customWidth="1"/>
    <col min="3843" max="3844" width="16" style="102" customWidth="1"/>
    <col min="3845" max="3845" width="16.140625" style="102" customWidth="1"/>
    <col min="3846" max="4093" width="9.140625" style="102"/>
    <col min="4094" max="4094" width="37.7109375" style="102" customWidth="1"/>
    <col min="4095" max="4095" width="12.85546875" style="102" customWidth="1"/>
    <col min="4096" max="4096" width="17.140625" style="102" customWidth="1"/>
    <col min="4097" max="4097" width="17.42578125" style="102" customWidth="1"/>
    <col min="4098" max="4098" width="16.85546875" style="102" customWidth="1"/>
    <col min="4099" max="4100" width="16" style="102" customWidth="1"/>
    <col min="4101" max="4101" width="16.140625" style="102" customWidth="1"/>
    <col min="4102" max="4349" width="9.140625" style="102"/>
    <col min="4350" max="4350" width="37.7109375" style="102" customWidth="1"/>
    <col min="4351" max="4351" width="12.85546875" style="102" customWidth="1"/>
    <col min="4352" max="4352" width="17.140625" style="102" customWidth="1"/>
    <col min="4353" max="4353" width="17.42578125" style="102" customWidth="1"/>
    <col min="4354" max="4354" width="16.85546875" style="102" customWidth="1"/>
    <col min="4355" max="4356" width="16" style="102" customWidth="1"/>
    <col min="4357" max="4357" width="16.140625" style="102" customWidth="1"/>
    <col min="4358" max="4605" width="9.140625" style="102"/>
    <col min="4606" max="4606" width="37.7109375" style="102" customWidth="1"/>
    <col min="4607" max="4607" width="12.85546875" style="102" customWidth="1"/>
    <col min="4608" max="4608" width="17.140625" style="102" customWidth="1"/>
    <col min="4609" max="4609" width="17.42578125" style="102" customWidth="1"/>
    <col min="4610" max="4610" width="16.85546875" style="102" customWidth="1"/>
    <col min="4611" max="4612" width="16" style="102" customWidth="1"/>
    <col min="4613" max="4613" width="16.140625" style="102" customWidth="1"/>
    <col min="4614" max="4861" width="9.140625" style="102"/>
    <col min="4862" max="4862" width="37.7109375" style="102" customWidth="1"/>
    <col min="4863" max="4863" width="12.85546875" style="102" customWidth="1"/>
    <col min="4864" max="4864" width="17.140625" style="102" customWidth="1"/>
    <col min="4865" max="4865" width="17.42578125" style="102" customWidth="1"/>
    <col min="4866" max="4866" width="16.85546875" style="102" customWidth="1"/>
    <col min="4867" max="4868" width="16" style="102" customWidth="1"/>
    <col min="4869" max="4869" width="16.140625" style="102" customWidth="1"/>
    <col min="4870" max="5117" width="9.140625" style="102"/>
    <col min="5118" max="5118" width="37.7109375" style="102" customWidth="1"/>
    <col min="5119" max="5119" width="12.85546875" style="102" customWidth="1"/>
    <col min="5120" max="5120" width="17.140625" style="102" customWidth="1"/>
    <col min="5121" max="5121" width="17.42578125" style="102" customWidth="1"/>
    <col min="5122" max="5122" width="16.85546875" style="102" customWidth="1"/>
    <col min="5123" max="5124" width="16" style="102" customWidth="1"/>
    <col min="5125" max="5125" width="16.140625" style="102" customWidth="1"/>
    <col min="5126" max="5373" width="9.140625" style="102"/>
    <col min="5374" max="5374" width="37.7109375" style="102" customWidth="1"/>
    <col min="5375" max="5375" width="12.85546875" style="102" customWidth="1"/>
    <col min="5376" max="5376" width="17.140625" style="102" customWidth="1"/>
    <col min="5377" max="5377" width="17.42578125" style="102" customWidth="1"/>
    <col min="5378" max="5378" width="16.85546875" style="102" customWidth="1"/>
    <col min="5379" max="5380" width="16" style="102" customWidth="1"/>
    <col min="5381" max="5381" width="16.140625" style="102" customWidth="1"/>
    <col min="5382" max="5629" width="9.140625" style="102"/>
    <col min="5630" max="5630" width="37.7109375" style="102" customWidth="1"/>
    <col min="5631" max="5631" width="12.85546875" style="102" customWidth="1"/>
    <col min="5632" max="5632" width="17.140625" style="102" customWidth="1"/>
    <col min="5633" max="5633" width="17.42578125" style="102" customWidth="1"/>
    <col min="5634" max="5634" width="16.85546875" style="102" customWidth="1"/>
    <col min="5635" max="5636" width="16" style="102" customWidth="1"/>
    <col min="5637" max="5637" width="16.140625" style="102" customWidth="1"/>
    <col min="5638" max="5885" width="9.140625" style="102"/>
    <col min="5886" max="5886" width="37.7109375" style="102" customWidth="1"/>
    <col min="5887" max="5887" width="12.85546875" style="102" customWidth="1"/>
    <col min="5888" max="5888" width="17.140625" style="102" customWidth="1"/>
    <col min="5889" max="5889" width="17.42578125" style="102" customWidth="1"/>
    <col min="5890" max="5890" width="16.85546875" style="102" customWidth="1"/>
    <col min="5891" max="5892" width="16" style="102" customWidth="1"/>
    <col min="5893" max="5893" width="16.140625" style="102" customWidth="1"/>
    <col min="5894" max="6141" width="9.140625" style="102"/>
    <col min="6142" max="6142" width="37.7109375" style="102" customWidth="1"/>
    <col min="6143" max="6143" width="12.85546875" style="102" customWidth="1"/>
    <col min="6144" max="6144" width="17.140625" style="102" customWidth="1"/>
    <col min="6145" max="6145" width="17.42578125" style="102" customWidth="1"/>
    <col min="6146" max="6146" width="16.85546875" style="102" customWidth="1"/>
    <col min="6147" max="6148" width="16" style="102" customWidth="1"/>
    <col min="6149" max="6149" width="16.140625" style="102" customWidth="1"/>
    <col min="6150" max="6397" width="9.140625" style="102"/>
    <col min="6398" max="6398" width="37.7109375" style="102" customWidth="1"/>
    <col min="6399" max="6399" width="12.85546875" style="102" customWidth="1"/>
    <col min="6400" max="6400" width="17.140625" style="102" customWidth="1"/>
    <col min="6401" max="6401" width="17.42578125" style="102" customWidth="1"/>
    <col min="6402" max="6402" width="16.85546875" style="102" customWidth="1"/>
    <col min="6403" max="6404" width="16" style="102" customWidth="1"/>
    <col min="6405" max="6405" width="16.140625" style="102" customWidth="1"/>
    <col min="6406" max="6653" width="9.140625" style="102"/>
    <col min="6654" max="6654" width="37.7109375" style="102" customWidth="1"/>
    <col min="6655" max="6655" width="12.85546875" style="102" customWidth="1"/>
    <col min="6656" max="6656" width="17.140625" style="102" customWidth="1"/>
    <col min="6657" max="6657" width="17.42578125" style="102" customWidth="1"/>
    <col min="6658" max="6658" width="16.85546875" style="102" customWidth="1"/>
    <col min="6659" max="6660" width="16" style="102" customWidth="1"/>
    <col min="6661" max="6661" width="16.140625" style="102" customWidth="1"/>
    <col min="6662" max="6909" width="9.140625" style="102"/>
    <col min="6910" max="6910" width="37.7109375" style="102" customWidth="1"/>
    <col min="6911" max="6911" width="12.85546875" style="102" customWidth="1"/>
    <col min="6912" max="6912" width="17.140625" style="102" customWidth="1"/>
    <col min="6913" max="6913" width="17.42578125" style="102" customWidth="1"/>
    <col min="6914" max="6914" width="16.85546875" style="102" customWidth="1"/>
    <col min="6915" max="6916" width="16" style="102" customWidth="1"/>
    <col min="6917" max="6917" width="16.140625" style="102" customWidth="1"/>
    <col min="6918" max="7165" width="9.140625" style="102"/>
    <col min="7166" max="7166" width="37.7109375" style="102" customWidth="1"/>
    <col min="7167" max="7167" width="12.85546875" style="102" customWidth="1"/>
    <col min="7168" max="7168" width="17.140625" style="102" customWidth="1"/>
    <col min="7169" max="7169" width="17.42578125" style="102" customWidth="1"/>
    <col min="7170" max="7170" width="16.85546875" style="102" customWidth="1"/>
    <col min="7171" max="7172" width="16" style="102" customWidth="1"/>
    <col min="7173" max="7173" width="16.140625" style="102" customWidth="1"/>
    <col min="7174" max="7421" width="9.140625" style="102"/>
    <col min="7422" max="7422" width="37.7109375" style="102" customWidth="1"/>
    <col min="7423" max="7423" width="12.85546875" style="102" customWidth="1"/>
    <col min="7424" max="7424" width="17.140625" style="102" customWidth="1"/>
    <col min="7425" max="7425" width="17.42578125" style="102" customWidth="1"/>
    <col min="7426" max="7426" width="16.85546875" style="102" customWidth="1"/>
    <col min="7427" max="7428" width="16" style="102" customWidth="1"/>
    <col min="7429" max="7429" width="16.140625" style="102" customWidth="1"/>
    <col min="7430" max="7677" width="9.140625" style="102"/>
    <col min="7678" max="7678" width="37.7109375" style="102" customWidth="1"/>
    <col min="7679" max="7679" width="12.85546875" style="102" customWidth="1"/>
    <col min="7680" max="7680" width="17.140625" style="102" customWidth="1"/>
    <col min="7681" max="7681" width="17.42578125" style="102" customWidth="1"/>
    <col min="7682" max="7682" width="16.85546875" style="102" customWidth="1"/>
    <col min="7683" max="7684" width="16" style="102" customWidth="1"/>
    <col min="7685" max="7685" width="16.140625" style="102" customWidth="1"/>
    <col min="7686" max="7933" width="9.140625" style="102"/>
    <col min="7934" max="7934" width="37.7109375" style="102" customWidth="1"/>
    <col min="7935" max="7935" width="12.85546875" style="102" customWidth="1"/>
    <col min="7936" max="7936" width="17.140625" style="102" customWidth="1"/>
    <col min="7937" max="7937" width="17.42578125" style="102" customWidth="1"/>
    <col min="7938" max="7938" width="16.85546875" style="102" customWidth="1"/>
    <col min="7939" max="7940" width="16" style="102" customWidth="1"/>
    <col min="7941" max="7941" width="16.140625" style="102" customWidth="1"/>
    <col min="7942" max="8189" width="9.140625" style="102"/>
    <col min="8190" max="8190" width="37.7109375" style="102" customWidth="1"/>
    <col min="8191" max="8191" width="12.85546875" style="102" customWidth="1"/>
    <col min="8192" max="8192" width="17.140625" style="102" customWidth="1"/>
    <col min="8193" max="8193" width="17.42578125" style="102" customWidth="1"/>
    <col min="8194" max="8194" width="16.85546875" style="102" customWidth="1"/>
    <col min="8195" max="8196" width="16" style="102" customWidth="1"/>
    <col min="8197" max="8197" width="16.140625" style="102" customWidth="1"/>
    <col min="8198" max="8445" width="9.140625" style="102"/>
    <col min="8446" max="8446" width="37.7109375" style="102" customWidth="1"/>
    <col min="8447" max="8447" width="12.85546875" style="102" customWidth="1"/>
    <col min="8448" max="8448" width="17.140625" style="102" customWidth="1"/>
    <col min="8449" max="8449" width="17.42578125" style="102" customWidth="1"/>
    <col min="8450" max="8450" width="16.85546875" style="102" customWidth="1"/>
    <col min="8451" max="8452" width="16" style="102" customWidth="1"/>
    <col min="8453" max="8453" width="16.140625" style="102" customWidth="1"/>
    <col min="8454" max="8701" width="9.140625" style="102"/>
    <col min="8702" max="8702" width="37.7109375" style="102" customWidth="1"/>
    <col min="8703" max="8703" width="12.85546875" style="102" customWidth="1"/>
    <col min="8704" max="8704" width="17.140625" style="102" customWidth="1"/>
    <col min="8705" max="8705" width="17.42578125" style="102" customWidth="1"/>
    <col min="8706" max="8706" width="16.85546875" style="102" customWidth="1"/>
    <col min="8707" max="8708" width="16" style="102" customWidth="1"/>
    <col min="8709" max="8709" width="16.140625" style="102" customWidth="1"/>
    <col min="8710" max="8957" width="9.140625" style="102"/>
    <col min="8958" max="8958" width="37.7109375" style="102" customWidth="1"/>
    <col min="8959" max="8959" width="12.85546875" style="102" customWidth="1"/>
    <col min="8960" max="8960" width="17.140625" style="102" customWidth="1"/>
    <col min="8961" max="8961" width="17.42578125" style="102" customWidth="1"/>
    <col min="8962" max="8962" width="16.85546875" style="102" customWidth="1"/>
    <col min="8963" max="8964" width="16" style="102" customWidth="1"/>
    <col min="8965" max="8965" width="16.140625" style="102" customWidth="1"/>
    <col min="8966" max="9213" width="9.140625" style="102"/>
    <col min="9214" max="9214" width="37.7109375" style="102" customWidth="1"/>
    <col min="9215" max="9215" width="12.85546875" style="102" customWidth="1"/>
    <col min="9216" max="9216" width="17.140625" style="102" customWidth="1"/>
    <col min="9217" max="9217" width="17.42578125" style="102" customWidth="1"/>
    <col min="9218" max="9218" width="16.85546875" style="102" customWidth="1"/>
    <col min="9219" max="9220" width="16" style="102" customWidth="1"/>
    <col min="9221" max="9221" width="16.140625" style="102" customWidth="1"/>
    <col min="9222" max="9469" width="9.140625" style="102"/>
    <col min="9470" max="9470" width="37.7109375" style="102" customWidth="1"/>
    <col min="9471" max="9471" width="12.85546875" style="102" customWidth="1"/>
    <col min="9472" max="9472" width="17.140625" style="102" customWidth="1"/>
    <col min="9473" max="9473" width="17.42578125" style="102" customWidth="1"/>
    <col min="9474" max="9474" width="16.85546875" style="102" customWidth="1"/>
    <col min="9475" max="9476" width="16" style="102" customWidth="1"/>
    <col min="9477" max="9477" width="16.140625" style="102" customWidth="1"/>
    <col min="9478" max="9725" width="9.140625" style="102"/>
    <col min="9726" max="9726" width="37.7109375" style="102" customWidth="1"/>
    <col min="9727" max="9727" width="12.85546875" style="102" customWidth="1"/>
    <col min="9728" max="9728" width="17.140625" style="102" customWidth="1"/>
    <col min="9729" max="9729" width="17.42578125" style="102" customWidth="1"/>
    <col min="9730" max="9730" width="16.85546875" style="102" customWidth="1"/>
    <col min="9731" max="9732" width="16" style="102" customWidth="1"/>
    <col min="9733" max="9733" width="16.140625" style="102" customWidth="1"/>
    <col min="9734" max="9981" width="9.140625" style="102"/>
    <col min="9982" max="9982" width="37.7109375" style="102" customWidth="1"/>
    <col min="9983" max="9983" width="12.85546875" style="102" customWidth="1"/>
    <col min="9984" max="9984" width="17.140625" style="102" customWidth="1"/>
    <col min="9985" max="9985" width="17.42578125" style="102" customWidth="1"/>
    <col min="9986" max="9986" width="16.85546875" style="102" customWidth="1"/>
    <col min="9987" max="9988" width="16" style="102" customWidth="1"/>
    <col min="9989" max="9989" width="16.140625" style="102" customWidth="1"/>
    <col min="9990" max="10237" width="9.140625" style="102"/>
    <col min="10238" max="10238" width="37.7109375" style="102" customWidth="1"/>
    <col min="10239" max="10239" width="12.85546875" style="102" customWidth="1"/>
    <col min="10240" max="10240" width="17.140625" style="102" customWidth="1"/>
    <col min="10241" max="10241" width="17.42578125" style="102" customWidth="1"/>
    <col min="10242" max="10242" width="16.85546875" style="102" customWidth="1"/>
    <col min="10243" max="10244" width="16" style="102" customWidth="1"/>
    <col min="10245" max="10245" width="16.140625" style="102" customWidth="1"/>
    <col min="10246" max="10493" width="9.140625" style="102"/>
    <col min="10494" max="10494" width="37.7109375" style="102" customWidth="1"/>
    <col min="10495" max="10495" width="12.85546875" style="102" customWidth="1"/>
    <col min="10496" max="10496" width="17.140625" style="102" customWidth="1"/>
    <col min="10497" max="10497" width="17.42578125" style="102" customWidth="1"/>
    <col min="10498" max="10498" width="16.85546875" style="102" customWidth="1"/>
    <col min="10499" max="10500" width="16" style="102" customWidth="1"/>
    <col min="10501" max="10501" width="16.140625" style="102" customWidth="1"/>
    <col min="10502" max="10749" width="9.140625" style="102"/>
    <col min="10750" max="10750" width="37.7109375" style="102" customWidth="1"/>
    <col min="10751" max="10751" width="12.85546875" style="102" customWidth="1"/>
    <col min="10752" max="10752" width="17.140625" style="102" customWidth="1"/>
    <col min="10753" max="10753" width="17.42578125" style="102" customWidth="1"/>
    <col min="10754" max="10754" width="16.85546875" style="102" customWidth="1"/>
    <col min="10755" max="10756" width="16" style="102" customWidth="1"/>
    <col min="10757" max="10757" width="16.140625" style="102" customWidth="1"/>
    <col min="10758" max="11005" width="9.140625" style="102"/>
    <col min="11006" max="11006" width="37.7109375" style="102" customWidth="1"/>
    <col min="11007" max="11007" width="12.85546875" style="102" customWidth="1"/>
    <col min="11008" max="11008" width="17.140625" style="102" customWidth="1"/>
    <col min="11009" max="11009" width="17.42578125" style="102" customWidth="1"/>
    <col min="11010" max="11010" width="16.85546875" style="102" customWidth="1"/>
    <col min="11011" max="11012" width="16" style="102" customWidth="1"/>
    <col min="11013" max="11013" width="16.140625" style="102" customWidth="1"/>
    <col min="11014" max="11261" width="9.140625" style="102"/>
    <col min="11262" max="11262" width="37.7109375" style="102" customWidth="1"/>
    <col min="11263" max="11263" width="12.85546875" style="102" customWidth="1"/>
    <col min="11264" max="11264" width="17.140625" style="102" customWidth="1"/>
    <col min="11265" max="11265" width="17.42578125" style="102" customWidth="1"/>
    <col min="11266" max="11266" width="16.85546875" style="102" customWidth="1"/>
    <col min="11267" max="11268" width="16" style="102" customWidth="1"/>
    <col min="11269" max="11269" width="16.140625" style="102" customWidth="1"/>
    <col min="11270" max="11517" width="9.140625" style="102"/>
    <col min="11518" max="11518" width="37.7109375" style="102" customWidth="1"/>
    <col min="11519" max="11519" width="12.85546875" style="102" customWidth="1"/>
    <col min="11520" max="11520" width="17.140625" style="102" customWidth="1"/>
    <col min="11521" max="11521" width="17.42578125" style="102" customWidth="1"/>
    <col min="11522" max="11522" width="16.85546875" style="102" customWidth="1"/>
    <col min="11523" max="11524" width="16" style="102" customWidth="1"/>
    <col min="11525" max="11525" width="16.140625" style="102" customWidth="1"/>
    <col min="11526" max="11773" width="9.140625" style="102"/>
    <col min="11774" max="11774" width="37.7109375" style="102" customWidth="1"/>
    <col min="11775" max="11775" width="12.85546875" style="102" customWidth="1"/>
    <col min="11776" max="11776" width="17.140625" style="102" customWidth="1"/>
    <col min="11777" max="11777" width="17.42578125" style="102" customWidth="1"/>
    <col min="11778" max="11778" width="16.85546875" style="102" customWidth="1"/>
    <col min="11779" max="11780" width="16" style="102" customWidth="1"/>
    <col min="11781" max="11781" width="16.140625" style="102" customWidth="1"/>
    <col min="11782" max="12029" width="9.140625" style="102"/>
    <col min="12030" max="12030" width="37.7109375" style="102" customWidth="1"/>
    <col min="12031" max="12031" width="12.85546875" style="102" customWidth="1"/>
    <col min="12032" max="12032" width="17.140625" style="102" customWidth="1"/>
    <col min="12033" max="12033" width="17.42578125" style="102" customWidth="1"/>
    <col min="12034" max="12034" width="16.85546875" style="102" customWidth="1"/>
    <col min="12035" max="12036" width="16" style="102" customWidth="1"/>
    <col min="12037" max="12037" width="16.140625" style="102" customWidth="1"/>
    <col min="12038" max="12285" width="9.140625" style="102"/>
    <col min="12286" max="12286" width="37.7109375" style="102" customWidth="1"/>
    <col min="12287" max="12287" width="12.85546875" style="102" customWidth="1"/>
    <col min="12288" max="12288" width="17.140625" style="102" customWidth="1"/>
    <col min="12289" max="12289" width="17.42578125" style="102" customWidth="1"/>
    <col min="12290" max="12290" width="16.85546875" style="102" customWidth="1"/>
    <col min="12291" max="12292" width="16" style="102" customWidth="1"/>
    <col min="12293" max="12293" width="16.140625" style="102" customWidth="1"/>
    <col min="12294" max="12541" width="9.140625" style="102"/>
    <col min="12542" max="12542" width="37.7109375" style="102" customWidth="1"/>
    <col min="12543" max="12543" width="12.85546875" style="102" customWidth="1"/>
    <col min="12544" max="12544" width="17.140625" style="102" customWidth="1"/>
    <col min="12545" max="12545" width="17.42578125" style="102" customWidth="1"/>
    <col min="12546" max="12546" width="16.85546875" style="102" customWidth="1"/>
    <col min="12547" max="12548" width="16" style="102" customWidth="1"/>
    <col min="12549" max="12549" width="16.140625" style="102" customWidth="1"/>
    <col min="12550" max="12797" width="9.140625" style="102"/>
    <col min="12798" max="12798" width="37.7109375" style="102" customWidth="1"/>
    <col min="12799" max="12799" width="12.85546875" style="102" customWidth="1"/>
    <col min="12800" max="12800" width="17.140625" style="102" customWidth="1"/>
    <col min="12801" max="12801" width="17.42578125" style="102" customWidth="1"/>
    <col min="12802" max="12802" width="16.85546875" style="102" customWidth="1"/>
    <col min="12803" max="12804" width="16" style="102" customWidth="1"/>
    <col min="12805" max="12805" width="16.140625" style="102" customWidth="1"/>
    <col min="12806" max="13053" width="9.140625" style="102"/>
    <col min="13054" max="13054" width="37.7109375" style="102" customWidth="1"/>
    <col min="13055" max="13055" width="12.85546875" style="102" customWidth="1"/>
    <col min="13056" max="13056" width="17.140625" style="102" customWidth="1"/>
    <col min="13057" max="13057" width="17.42578125" style="102" customWidth="1"/>
    <col min="13058" max="13058" width="16.85546875" style="102" customWidth="1"/>
    <col min="13059" max="13060" width="16" style="102" customWidth="1"/>
    <col min="13061" max="13061" width="16.140625" style="102" customWidth="1"/>
    <col min="13062" max="13309" width="9.140625" style="102"/>
    <col min="13310" max="13310" width="37.7109375" style="102" customWidth="1"/>
    <col min="13311" max="13311" width="12.85546875" style="102" customWidth="1"/>
    <col min="13312" max="13312" width="17.140625" style="102" customWidth="1"/>
    <col min="13313" max="13313" width="17.42578125" style="102" customWidth="1"/>
    <col min="13314" max="13314" width="16.85546875" style="102" customWidth="1"/>
    <col min="13315" max="13316" width="16" style="102" customWidth="1"/>
    <col min="13317" max="13317" width="16.140625" style="102" customWidth="1"/>
    <col min="13318" max="13565" width="9.140625" style="102"/>
    <col min="13566" max="13566" width="37.7109375" style="102" customWidth="1"/>
    <col min="13567" max="13567" width="12.85546875" style="102" customWidth="1"/>
    <col min="13568" max="13568" width="17.140625" style="102" customWidth="1"/>
    <col min="13569" max="13569" width="17.42578125" style="102" customWidth="1"/>
    <col min="13570" max="13570" width="16.85546875" style="102" customWidth="1"/>
    <col min="13571" max="13572" width="16" style="102" customWidth="1"/>
    <col min="13573" max="13573" width="16.140625" style="102" customWidth="1"/>
    <col min="13574" max="13821" width="9.140625" style="102"/>
    <col min="13822" max="13822" width="37.7109375" style="102" customWidth="1"/>
    <col min="13823" max="13823" width="12.85546875" style="102" customWidth="1"/>
    <col min="13824" max="13824" width="17.140625" style="102" customWidth="1"/>
    <col min="13825" max="13825" width="17.42578125" style="102" customWidth="1"/>
    <col min="13826" max="13826" width="16.85546875" style="102" customWidth="1"/>
    <col min="13827" max="13828" width="16" style="102" customWidth="1"/>
    <col min="13829" max="13829" width="16.140625" style="102" customWidth="1"/>
    <col min="13830" max="14077" width="9.140625" style="102"/>
    <col min="14078" max="14078" width="37.7109375" style="102" customWidth="1"/>
    <col min="14079" max="14079" width="12.85546875" style="102" customWidth="1"/>
    <col min="14080" max="14080" width="17.140625" style="102" customWidth="1"/>
    <col min="14081" max="14081" width="17.42578125" style="102" customWidth="1"/>
    <col min="14082" max="14082" width="16.85546875" style="102" customWidth="1"/>
    <col min="14083" max="14084" width="16" style="102" customWidth="1"/>
    <col min="14085" max="14085" width="16.140625" style="102" customWidth="1"/>
    <col min="14086" max="14333" width="9.140625" style="102"/>
    <col min="14334" max="14334" width="37.7109375" style="102" customWidth="1"/>
    <col min="14335" max="14335" width="12.85546875" style="102" customWidth="1"/>
    <col min="14336" max="14336" width="17.140625" style="102" customWidth="1"/>
    <col min="14337" max="14337" width="17.42578125" style="102" customWidth="1"/>
    <col min="14338" max="14338" width="16.85546875" style="102" customWidth="1"/>
    <col min="14339" max="14340" width="16" style="102" customWidth="1"/>
    <col min="14341" max="14341" width="16.140625" style="102" customWidth="1"/>
    <col min="14342" max="14589" width="9.140625" style="102"/>
    <col min="14590" max="14590" width="37.7109375" style="102" customWidth="1"/>
    <col min="14591" max="14591" width="12.85546875" style="102" customWidth="1"/>
    <col min="14592" max="14592" width="17.140625" style="102" customWidth="1"/>
    <col min="14593" max="14593" width="17.42578125" style="102" customWidth="1"/>
    <col min="14594" max="14594" width="16.85546875" style="102" customWidth="1"/>
    <col min="14595" max="14596" width="16" style="102" customWidth="1"/>
    <col min="14597" max="14597" width="16.140625" style="102" customWidth="1"/>
    <col min="14598" max="14845" width="9.140625" style="102"/>
    <col min="14846" max="14846" width="37.7109375" style="102" customWidth="1"/>
    <col min="14847" max="14847" width="12.85546875" style="102" customWidth="1"/>
    <col min="14848" max="14848" width="17.140625" style="102" customWidth="1"/>
    <col min="14849" max="14849" width="17.42578125" style="102" customWidth="1"/>
    <col min="14850" max="14850" width="16.85546875" style="102" customWidth="1"/>
    <col min="14851" max="14852" width="16" style="102" customWidth="1"/>
    <col min="14853" max="14853" width="16.140625" style="102" customWidth="1"/>
    <col min="14854" max="15101" width="9.140625" style="102"/>
    <col min="15102" max="15102" width="37.7109375" style="102" customWidth="1"/>
    <col min="15103" max="15103" width="12.85546875" style="102" customWidth="1"/>
    <col min="15104" max="15104" width="17.140625" style="102" customWidth="1"/>
    <col min="15105" max="15105" width="17.42578125" style="102" customWidth="1"/>
    <col min="15106" max="15106" width="16.85546875" style="102" customWidth="1"/>
    <col min="15107" max="15108" width="16" style="102" customWidth="1"/>
    <col min="15109" max="15109" width="16.140625" style="102" customWidth="1"/>
    <col min="15110" max="15357" width="9.140625" style="102"/>
    <col min="15358" max="15358" width="37.7109375" style="102" customWidth="1"/>
    <col min="15359" max="15359" width="12.85546875" style="102" customWidth="1"/>
    <col min="15360" max="15360" width="17.140625" style="102" customWidth="1"/>
    <col min="15361" max="15361" width="17.42578125" style="102" customWidth="1"/>
    <col min="15362" max="15362" width="16.85546875" style="102" customWidth="1"/>
    <col min="15363" max="15364" width="16" style="102" customWidth="1"/>
    <col min="15365" max="15365" width="16.140625" style="102" customWidth="1"/>
    <col min="15366" max="15613" width="9.140625" style="102"/>
    <col min="15614" max="15614" width="37.7109375" style="102" customWidth="1"/>
    <col min="15615" max="15615" width="12.85546875" style="102" customWidth="1"/>
    <col min="15616" max="15616" width="17.140625" style="102" customWidth="1"/>
    <col min="15617" max="15617" width="17.42578125" style="102" customWidth="1"/>
    <col min="15618" max="15618" width="16.85546875" style="102" customWidth="1"/>
    <col min="15619" max="15620" width="16" style="102" customWidth="1"/>
    <col min="15621" max="15621" width="16.140625" style="102" customWidth="1"/>
    <col min="15622" max="15869" width="9.140625" style="102"/>
    <col min="15870" max="15870" width="37.7109375" style="102" customWidth="1"/>
    <col min="15871" max="15871" width="12.85546875" style="102" customWidth="1"/>
    <col min="15872" max="15872" width="17.140625" style="102" customWidth="1"/>
    <col min="15873" max="15873" width="17.42578125" style="102" customWidth="1"/>
    <col min="15874" max="15874" width="16.85546875" style="102" customWidth="1"/>
    <col min="15875" max="15876" width="16" style="102" customWidth="1"/>
    <col min="15877" max="15877" width="16.140625" style="102" customWidth="1"/>
    <col min="15878" max="16125" width="9.140625" style="102"/>
    <col min="16126" max="16126" width="37.7109375" style="102" customWidth="1"/>
    <col min="16127" max="16127" width="12.85546875" style="102" customWidth="1"/>
    <col min="16128" max="16128" width="17.140625" style="102" customWidth="1"/>
    <col min="16129" max="16129" width="17.42578125" style="102" customWidth="1"/>
    <col min="16130" max="16130" width="16.85546875" style="102" customWidth="1"/>
    <col min="16131" max="16132" width="16" style="102" customWidth="1"/>
    <col min="16133" max="16133" width="16.140625" style="102" customWidth="1"/>
    <col min="16134" max="16384" width="9.140625" style="102"/>
  </cols>
  <sheetData>
    <row r="1" spans="1:249" ht="15.75">
      <c r="A1" s="383" t="s">
        <v>0</v>
      </c>
      <c r="B1" s="383"/>
      <c r="C1" s="383"/>
      <c r="D1" s="383"/>
      <c r="E1" s="383"/>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row>
    <row r="2" spans="1:249" ht="16.5" thickBot="1">
      <c r="A2" s="383" t="s">
        <v>397</v>
      </c>
      <c r="B2" s="383"/>
      <c r="C2" s="383"/>
      <c r="D2" s="383"/>
      <c r="E2" s="383"/>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row>
    <row r="3" spans="1:249" ht="30" customHeight="1" thickTop="1" thickBot="1">
      <c r="A3" s="204" t="s">
        <v>249</v>
      </c>
      <c r="B3" s="413" t="s">
        <v>4</v>
      </c>
      <c r="C3" s="413"/>
      <c r="D3" s="86"/>
      <c r="E3" s="81" t="s">
        <v>174</v>
      </c>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row>
    <row r="4" spans="1:249" s="110" customFormat="1" ht="20.100000000000001" customHeight="1" thickTop="1" thickBot="1">
      <c r="A4" s="140"/>
      <c r="B4" s="141" t="s">
        <v>299</v>
      </c>
      <c r="C4" s="142"/>
      <c r="D4" s="143"/>
      <c r="E4" s="144"/>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row>
    <row r="5" spans="1:249" s="110" customFormat="1" ht="20.100000000000001" customHeight="1" thickTop="1">
      <c r="A5" s="145">
        <v>1</v>
      </c>
      <c r="B5" s="146" t="s">
        <v>300</v>
      </c>
      <c r="C5" s="147"/>
      <c r="D5" s="148">
        <v>1</v>
      </c>
      <c r="E5" s="136">
        <v>384.72</v>
      </c>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row>
    <row r="6" spans="1:249" s="110" customFormat="1" ht="20.100000000000001" customHeight="1">
      <c r="A6" s="149">
        <v>2</v>
      </c>
      <c r="B6" s="150" t="s">
        <v>301</v>
      </c>
      <c r="C6" s="151"/>
      <c r="D6" s="152">
        <v>1</v>
      </c>
      <c r="E6" s="137">
        <v>384.72</v>
      </c>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row>
    <row r="7" spans="1:249" s="110" customFormat="1" ht="20.100000000000001" customHeight="1">
      <c r="A7" s="149">
        <v>3</v>
      </c>
      <c r="B7" s="153" t="s">
        <v>302</v>
      </c>
      <c r="C7" s="151"/>
      <c r="D7" s="152">
        <v>1</v>
      </c>
      <c r="E7" s="137">
        <v>288.54000000000002</v>
      </c>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row>
    <row r="8" spans="1:249" s="110" customFormat="1" ht="20.100000000000001" customHeight="1">
      <c r="A8" s="149">
        <v>4</v>
      </c>
      <c r="B8" s="150" t="s">
        <v>303</v>
      </c>
      <c r="C8" s="151"/>
      <c r="D8" s="152">
        <v>1</v>
      </c>
      <c r="E8" s="137">
        <v>326.32</v>
      </c>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row>
    <row r="9" spans="1:249" s="110" customFormat="1" ht="20.100000000000001" customHeight="1">
      <c r="A9" s="149">
        <v>5</v>
      </c>
      <c r="B9" s="150" t="s">
        <v>304</v>
      </c>
      <c r="C9" s="151"/>
      <c r="D9" s="152">
        <v>1</v>
      </c>
      <c r="E9" s="137">
        <v>472.31</v>
      </c>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row>
    <row r="10" spans="1:249" s="110" customFormat="1" ht="20.100000000000001" customHeight="1">
      <c r="A10" s="149">
        <v>6</v>
      </c>
      <c r="B10" s="150" t="s">
        <v>305</v>
      </c>
      <c r="C10" s="151"/>
      <c r="D10" s="152">
        <v>1</v>
      </c>
      <c r="E10" s="137">
        <v>330</v>
      </c>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row>
    <row r="11" spans="1:249" s="110" customFormat="1" ht="20.100000000000001" customHeight="1">
      <c r="A11" s="149">
        <v>7</v>
      </c>
      <c r="B11" s="154" t="s">
        <v>306</v>
      </c>
      <c r="C11" s="151" t="s">
        <v>307</v>
      </c>
      <c r="D11" s="152" t="s">
        <v>308</v>
      </c>
      <c r="E11" s="137">
        <v>428</v>
      </c>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row>
    <row r="12" spans="1:249" s="110" customFormat="1" ht="20.100000000000001" customHeight="1">
      <c r="A12" s="149">
        <v>8</v>
      </c>
      <c r="B12" s="150" t="s">
        <v>309</v>
      </c>
      <c r="C12" s="151"/>
      <c r="D12" s="152">
        <v>1</v>
      </c>
      <c r="E12" s="137">
        <v>900</v>
      </c>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row>
    <row r="13" spans="1:249" s="110" customFormat="1" ht="20.100000000000001" customHeight="1">
      <c r="A13" s="149">
        <v>9</v>
      </c>
      <c r="B13" s="150" t="s">
        <v>310</v>
      </c>
      <c r="C13" s="151"/>
      <c r="D13" s="152">
        <v>15</v>
      </c>
      <c r="E13" s="137">
        <v>450</v>
      </c>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row>
    <row r="14" spans="1:249" s="110" customFormat="1" ht="20.100000000000001" customHeight="1">
      <c r="A14" s="149">
        <v>10</v>
      </c>
      <c r="B14" s="150" t="s">
        <v>311</v>
      </c>
      <c r="C14" s="151"/>
      <c r="D14" s="152" t="s">
        <v>312</v>
      </c>
      <c r="E14" s="137">
        <v>114.5</v>
      </c>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row>
    <row r="15" spans="1:249" s="110" customFormat="1" ht="20.100000000000001" customHeight="1">
      <c r="A15" s="149">
        <v>11</v>
      </c>
      <c r="B15" s="150" t="s">
        <v>313</v>
      </c>
      <c r="C15" s="151"/>
      <c r="D15" s="152" t="s">
        <v>312</v>
      </c>
      <c r="E15" s="137">
        <v>375</v>
      </c>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row>
    <row r="16" spans="1:249" s="110" customFormat="1" ht="20.100000000000001" customHeight="1">
      <c r="A16" s="149">
        <v>12</v>
      </c>
      <c r="B16" s="150" t="s">
        <v>314</v>
      </c>
      <c r="C16" s="151"/>
      <c r="D16" s="152">
        <v>1</v>
      </c>
      <c r="E16" s="137">
        <v>130</v>
      </c>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row>
    <row r="17" spans="1:249" s="110" customFormat="1" ht="20.100000000000001" customHeight="1" thickBot="1">
      <c r="A17" s="155">
        <v>13</v>
      </c>
      <c r="B17" s="156" t="s">
        <v>315</v>
      </c>
      <c r="C17" s="157"/>
      <c r="D17" s="158">
        <v>2</v>
      </c>
      <c r="E17" s="159">
        <v>536</v>
      </c>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row>
    <row r="18" spans="1:249" s="110" customFormat="1" ht="20.100000000000001" customHeight="1" thickTop="1" thickBot="1">
      <c r="A18" s="160"/>
      <c r="B18" s="161" t="s">
        <v>316</v>
      </c>
      <c r="C18" s="162"/>
      <c r="D18" s="163"/>
      <c r="E18" s="144"/>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row>
    <row r="19" spans="1:249" s="110" customFormat="1" ht="20.100000000000001" customHeight="1" thickTop="1">
      <c r="A19" s="164">
        <v>1</v>
      </c>
      <c r="B19" s="165" t="s">
        <v>317</v>
      </c>
      <c r="C19" s="166"/>
      <c r="D19" s="167">
        <v>1</v>
      </c>
      <c r="E19" s="136">
        <v>320</v>
      </c>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row>
    <row r="20" spans="1:249" s="110" customFormat="1" ht="20.100000000000001" customHeight="1">
      <c r="A20" s="168">
        <v>2</v>
      </c>
      <c r="B20" s="169" t="s">
        <v>318</v>
      </c>
      <c r="C20" s="170"/>
      <c r="D20" s="171">
        <v>2</v>
      </c>
      <c r="E20" s="137">
        <v>669.82</v>
      </c>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row>
    <row r="21" spans="1:249" s="110" customFormat="1" ht="20.100000000000001" customHeight="1">
      <c r="A21" s="168">
        <v>3</v>
      </c>
      <c r="B21" s="169" t="s">
        <v>319</v>
      </c>
      <c r="C21" s="170"/>
      <c r="D21" s="171">
        <v>4</v>
      </c>
      <c r="E21" s="137">
        <v>916</v>
      </c>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row>
    <row r="22" spans="1:249" s="110" customFormat="1" ht="20.100000000000001" customHeight="1">
      <c r="A22" s="168">
        <v>4</v>
      </c>
      <c r="B22" s="169" t="s">
        <v>320</v>
      </c>
      <c r="C22" s="170"/>
      <c r="D22" s="171" t="s">
        <v>321</v>
      </c>
      <c r="E22" s="137">
        <v>100</v>
      </c>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row>
    <row r="23" spans="1:249" s="110" customFormat="1" ht="20.100000000000001" customHeight="1">
      <c r="A23" s="168">
        <v>5</v>
      </c>
      <c r="B23" s="169" t="s">
        <v>322</v>
      </c>
      <c r="C23" s="170"/>
      <c r="D23" s="171" t="s">
        <v>321</v>
      </c>
      <c r="E23" s="137">
        <v>380</v>
      </c>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row>
    <row r="24" spans="1:249" s="110" customFormat="1" ht="20.100000000000001" customHeight="1">
      <c r="A24" s="168">
        <v>6</v>
      </c>
      <c r="B24" s="169" t="s">
        <v>323</v>
      </c>
      <c r="C24" s="170"/>
      <c r="D24" s="171">
        <v>1</v>
      </c>
      <c r="E24" s="137">
        <v>14500</v>
      </c>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row>
    <row r="25" spans="1:249" s="110" customFormat="1" ht="20.100000000000001" customHeight="1">
      <c r="A25" s="168">
        <v>7</v>
      </c>
      <c r="B25" s="170" t="s">
        <v>324</v>
      </c>
      <c r="C25" s="170"/>
      <c r="D25" s="171">
        <v>1</v>
      </c>
      <c r="E25" s="137">
        <v>2800</v>
      </c>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row>
    <row r="26" spans="1:249" s="110" customFormat="1" ht="20.100000000000001" customHeight="1">
      <c r="A26" s="168">
        <v>8</v>
      </c>
      <c r="B26" s="170" t="s">
        <v>325</v>
      </c>
      <c r="C26" s="170"/>
      <c r="D26" s="171">
        <v>1</v>
      </c>
      <c r="E26" s="137"/>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row>
    <row r="27" spans="1:249" s="110" customFormat="1" ht="20.100000000000001" customHeight="1">
      <c r="A27" s="168">
        <v>9</v>
      </c>
      <c r="B27" s="170" t="s">
        <v>326</v>
      </c>
      <c r="C27" s="170"/>
      <c r="D27" s="171" t="s">
        <v>327</v>
      </c>
      <c r="E27" s="137">
        <v>860</v>
      </c>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row>
    <row r="28" spans="1:249" s="110" customFormat="1" ht="20.100000000000001" customHeight="1">
      <c r="A28" s="168">
        <v>10</v>
      </c>
      <c r="B28" s="170" t="s">
        <v>328</v>
      </c>
      <c r="C28" s="170"/>
      <c r="D28" s="171" t="s">
        <v>329</v>
      </c>
      <c r="E28" s="137">
        <v>140</v>
      </c>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row>
    <row r="29" spans="1:249" s="110" customFormat="1" ht="20.100000000000001" customHeight="1">
      <c r="A29" s="168">
        <v>11</v>
      </c>
      <c r="B29" s="170" t="s">
        <v>330</v>
      </c>
      <c r="C29" s="170"/>
      <c r="D29" s="171" t="s">
        <v>331</v>
      </c>
      <c r="E29" s="137">
        <v>18.89</v>
      </c>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row>
    <row r="30" spans="1:249" s="110" customFormat="1" ht="20.100000000000001" customHeight="1">
      <c r="A30" s="168">
        <v>12</v>
      </c>
      <c r="B30" s="170" t="s">
        <v>332</v>
      </c>
      <c r="C30" s="170"/>
      <c r="D30" s="171" t="s">
        <v>333</v>
      </c>
      <c r="E30" s="137">
        <v>28</v>
      </c>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row>
    <row r="31" spans="1:249" s="110" customFormat="1" ht="20.100000000000001" customHeight="1">
      <c r="A31" s="168">
        <v>13</v>
      </c>
      <c r="B31" s="170" t="s">
        <v>334</v>
      </c>
      <c r="C31" s="170"/>
      <c r="D31" s="171" t="s">
        <v>333</v>
      </c>
      <c r="E31" s="137">
        <v>1717.5</v>
      </c>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row>
    <row r="32" spans="1:249" s="110" customFormat="1" ht="20.100000000000001" customHeight="1" thickBot="1">
      <c r="A32" s="172">
        <v>14</v>
      </c>
      <c r="B32" s="173" t="s">
        <v>335</v>
      </c>
      <c r="C32" s="173"/>
      <c r="D32" s="174" t="s">
        <v>336</v>
      </c>
      <c r="E32" s="159">
        <v>500</v>
      </c>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row>
    <row r="33" spans="1:249" s="110" customFormat="1" ht="20.100000000000001" customHeight="1" thickTop="1" thickBot="1">
      <c r="A33" s="160"/>
      <c r="B33" s="175" t="s">
        <v>337</v>
      </c>
      <c r="C33" s="162"/>
      <c r="D33" s="163"/>
      <c r="E33" s="144"/>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row>
    <row r="34" spans="1:249" s="110" customFormat="1" ht="20.100000000000001" customHeight="1" thickTop="1">
      <c r="A34" s="164">
        <v>1</v>
      </c>
      <c r="B34" s="176" t="s">
        <v>338</v>
      </c>
      <c r="C34" s="177"/>
      <c r="D34" s="167" t="s">
        <v>339</v>
      </c>
      <c r="E34" s="136">
        <v>950</v>
      </c>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row>
    <row r="35" spans="1:249" s="110" customFormat="1" ht="20.100000000000001" customHeight="1">
      <c r="A35" s="178">
        <v>2</v>
      </c>
      <c r="B35" s="179" t="s">
        <v>340</v>
      </c>
      <c r="C35" s="180"/>
      <c r="D35" s="181" t="s">
        <v>341</v>
      </c>
      <c r="E35" s="182">
        <v>60</v>
      </c>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row>
    <row r="36" spans="1:249" s="110" customFormat="1" ht="20.100000000000001" customHeight="1">
      <c r="A36" s="168">
        <v>3</v>
      </c>
      <c r="B36" s="183" t="s">
        <v>342</v>
      </c>
      <c r="C36" s="170"/>
      <c r="D36" s="171">
        <v>1</v>
      </c>
      <c r="E36" s="137">
        <v>360</v>
      </c>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row>
    <row r="37" spans="1:249" s="110" customFormat="1" ht="20.100000000000001" customHeight="1">
      <c r="A37" s="168">
        <v>4</v>
      </c>
      <c r="B37" s="184" t="s">
        <v>343</v>
      </c>
      <c r="C37" s="184"/>
      <c r="D37" s="185">
        <v>1</v>
      </c>
      <c r="E37" s="137"/>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row>
    <row r="38" spans="1:249" s="110" customFormat="1" ht="20.100000000000001" customHeight="1">
      <c r="A38" s="168">
        <v>5</v>
      </c>
      <c r="B38" s="186" t="s">
        <v>344</v>
      </c>
      <c r="C38" s="171"/>
      <c r="D38" s="171">
        <v>5</v>
      </c>
      <c r="E38" s="137">
        <v>188.92</v>
      </c>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row>
    <row r="39" spans="1:249" s="110" customFormat="1" ht="20.100000000000001" customHeight="1">
      <c r="A39" s="168">
        <v>6</v>
      </c>
      <c r="B39" s="183" t="s">
        <v>345</v>
      </c>
      <c r="C39" s="170"/>
      <c r="D39" s="171">
        <v>4</v>
      </c>
      <c r="E39" s="137">
        <v>40</v>
      </c>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row>
    <row r="40" spans="1:249" s="110" customFormat="1" ht="20.100000000000001" customHeight="1">
      <c r="A40" s="168">
        <v>7</v>
      </c>
      <c r="B40" s="183" t="s">
        <v>346</v>
      </c>
      <c r="C40" s="170"/>
      <c r="D40" s="171" t="s">
        <v>347</v>
      </c>
      <c r="E40" s="137">
        <v>28</v>
      </c>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row>
    <row r="41" spans="1:249" s="110" customFormat="1" ht="20.100000000000001" customHeight="1">
      <c r="A41" s="168">
        <v>8</v>
      </c>
      <c r="B41" s="183" t="s">
        <v>348</v>
      </c>
      <c r="C41" s="170"/>
      <c r="D41" s="171"/>
      <c r="E41" s="137">
        <v>958.36</v>
      </c>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row>
    <row r="42" spans="1:249" s="110" customFormat="1" ht="20.100000000000001" customHeight="1">
      <c r="A42" s="168">
        <v>9</v>
      </c>
      <c r="B42" s="186" t="s">
        <v>349</v>
      </c>
      <c r="C42" s="171"/>
      <c r="D42" s="171" t="s">
        <v>339</v>
      </c>
      <c r="E42" s="137">
        <v>1576.66</v>
      </c>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row>
    <row r="43" spans="1:249" s="110" customFormat="1" ht="20.100000000000001" customHeight="1" thickBot="1">
      <c r="A43" s="168">
        <v>10</v>
      </c>
      <c r="B43" s="186" t="s">
        <v>350</v>
      </c>
      <c r="C43" s="171"/>
      <c r="D43" s="171" t="s">
        <v>339</v>
      </c>
      <c r="E43" s="137">
        <v>85</v>
      </c>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c r="IL43" s="9"/>
      <c r="IM43" s="9"/>
      <c r="IN43" s="9"/>
      <c r="IO43" s="9"/>
    </row>
    <row r="44" spans="1:249" s="110" customFormat="1" ht="20.100000000000001" customHeight="1" thickTop="1" thickBot="1">
      <c r="A44" s="160"/>
      <c r="B44" s="412" t="s">
        <v>351</v>
      </c>
      <c r="C44" s="412"/>
      <c r="D44" s="163"/>
      <c r="E44" s="144"/>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c r="GY44" s="9"/>
      <c r="GZ44" s="9"/>
      <c r="HA44" s="9"/>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row>
    <row r="45" spans="1:249" s="110" customFormat="1" ht="20.100000000000001" customHeight="1" thickTop="1">
      <c r="A45" s="164">
        <v>1</v>
      </c>
      <c r="B45" s="187" t="s">
        <v>352</v>
      </c>
      <c r="C45" s="166"/>
      <c r="D45" s="167" t="s">
        <v>353</v>
      </c>
      <c r="E45" s="136">
        <v>220</v>
      </c>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row>
    <row r="46" spans="1:249" s="110" customFormat="1" ht="20.100000000000001" customHeight="1">
      <c r="A46" s="168">
        <v>2</v>
      </c>
      <c r="B46" s="183" t="s">
        <v>354</v>
      </c>
      <c r="C46" s="170"/>
      <c r="D46" s="171" t="s">
        <v>353</v>
      </c>
      <c r="E46" s="137">
        <v>380</v>
      </c>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row>
    <row r="47" spans="1:249" s="110" customFormat="1" ht="20.100000000000001" customHeight="1">
      <c r="A47" s="168">
        <v>3</v>
      </c>
      <c r="B47" s="183" t="s">
        <v>355</v>
      </c>
      <c r="C47" s="170"/>
      <c r="D47" s="171" t="s">
        <v>329</v>
      </c>
      <c r="E47" s="137">
        <v>230</v>
      </c>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row>
    <row r="48" spans="1:249" s="110" customFormat="1" ht="20.100000000000001" customHeight="1">
      <c r="A48" s="168">
        <v>4</v>
      </c>
      <c r="B48" s="183" t="s">
        <v>356</v>
      </c>
      <c r="C48" s="170"/>
      <c r="D48" s="171" t="s">
        <v>357</v>
      </c>
      <c r="E48" s="137">
        <v>2750</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row>
    <row r="49" spans="1:249" s="110" customFormat="1" ht="20.100000000000001" customHeight="1">
      <c r="A49" s="168">
        <v>5</v>
      </c>
      <c r="B49" s="183" t="s">
        <v>358</v>
      </c>
      <c r="C49" s="170"/>
      <c r="D49" s="171" t="s">
        <v>359</v>
      </c>
      <c r="E49" s="137">
        <v>34.35</v>
      </c>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row>
    <row r="50" spans="1:249" s="110" customFormat="1" ht="20.100000000000001" customHeight="1">
      <c r="A50" s="168">
        <v>6</v>
      </c>
      <c r="B50" s="183" t="s">
        <v>360</v>
      </c>
      <c r="C50" s="170"/>
      <c r="D50" s="171" t="s">
        <v>361</v>
      </c>
      <c r="E50" s="137">
        <v>3818.58</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c r="IF50" s="9"/>
      <c r="IG50" s="9"/>
      <c r="IH50" s="9"/>
      <c r="II50" s="9"/>
      <c r="IJ50" s="9"/>
      <c r="IK50" s="9"/>
      <c r="IL50" s="9"/>
      <c r="IM50" s="9"/>
      <c r="IN50" s="9"/>
      <c r="IO50" s="9"/>
    </row>
    <row r="51" spans="1:249" s="110" customFormat="1" ht="20.100000000000001" customHeight="1">
      <c r="A51" s="168">
        <v>7</v>
      </c>
      <c r="B51" s="183" t="s">
        <v>362</v>
      </c>
      <c r="C51" s="170"/>
      <c r="D51" s="171" t="s">
        <v>363</v>
      </c>
      <c r="E51" s="137">
        <v>75</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c r="IL51" s="9"/>
      <c r="IM51" s="9"/>
      <c r="IN51" s="9"/>
      <c r="IO51" s="9"/>
    </row>
    <row r="52" spans="1:249" s="110" customFormat="1" ht="20.100000000000001" customHeight="1">
      <c r="A52" s="168">
        <v>8</v>
      </c>
      <c r="B52" s="183" t="s">
        <v>364</v>
      </c>
      <c r="C52" s="170"/>
      <c r="D52" s="171" t="s">
        <v>365</v>
      </c>
      <c r="E52" s="137">
        <v>95</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c r="GY52" s="9"/>
      <c r="GZ52" s="9"/>
      <c r="HA52" s="9"/>
      <c r="HB52" s="9"/>
      <c r="HC52" s="9"/>
      <c r="HD52" s="9"/>
      <c r="HE52" s="9"/>
      <c r="HF52" s="9"/>
      <c r="HG52" s="9"/>
      <c r="HH52" s="9"/>
      <c r="HI52" s="9"/>
      <c r="HJ52" s="9"/>
      <c r="HK52" s="9"/>
      <c r="HL52" s="9"/>
      <c r="HM52" s="9"/>
      <c r="HN52" s="9"/>
      <c r="HO52" s="9"/>
      <c r="HP52" s="9"/>
      <c r="HQ52" s="9"/>
      <c r="HR52" s="9"/>
      <c r="HS52" s="9"/>
      <c r="HT52" s="9"/>
      <c r="HU52" s="9"/>
      <c r="HV52" s="9"/>
      <c r="HW52" s="9"/>
      <c r="HX52" s="9"/>
      <c r="HY52" s="9"/>
      <c r="HZ52" s="9"/>
      <c r="IA52" s="9"/>
      <c r="IB52" s="9"/>
      <c r="IC52" s="9"/>
      <c r="ID52" s="9"/>
      <c r="IE52" s="9"/>
      <c r="IF52" s="9"/>
      <c r="IG52" s="9"/>
      <c r="IH52" s="9"/>
      <c r="II52" s="9"/>
      <c r="IJ52" s="9"/>
      <c r="IK52" s="9"/>
      <c r="IL52" s="9"/>
      <c r="IM52" s="9"/>
      <c r="IN52" s="9"/>
      <c r="IO52" s="9"/>
    </row>
    <row r="53" spans="1:249" s="110" customFormat="1" ht="20.100000000000001" customHeight="1">
      <c r="A53" s="168">
        <v>9</v>
      </c>
      <c r="B53" s="183" t="s">
        <v>366</v>
      </c>
      <c r="C53" s="170"/>
      <c r="D53" s="171" t="s">
        <v>365</v>
      </c>
      <c r="E53" s="137">
        <v>132</v>
      </c>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c r="GY53" s="9"/>
      <c r="GZ53" s="9"/>
      <c r="HA53" s="9"/>
      <c r="HB53" s="9"/>
      <c r="HC53" s="9"/>
      <c r="HD53" s="9"/>
      <c r="HE53" s="9"/>
      <c r="HF53" s="9"/>
      <c r="HG53" s="9"/>
      <c r="HH53" s="9"/>
      <c r="HI53" s="9"/>
      <c r="HJ53" s="9"/>
      <c r="HK53" s="9"/>
      <c r="HL53" s="9"/>
      <c r="HM53" s="9"/>
      <c r="HN53" s="9"/>
      <c r="HO53" s="9"/>
      <c r="HP53" s="9"/>
      <c r="HQ53" s="9"/>
      <c r="HR53" s="9"/>
      <c r="HS53" s="9"/>
      <c r="HT53" s="9"/>
      <c r="HU53" s="9"/>
      <c r="HV53" s="9"/>
      <c r="HW53" s="9"/>
      <c r="HX53" s="9"/>
      <c r="HY53" s="9"/>
      <c r="HZ53" s="9"/>
      <c r="IA53" s="9"/>
      <c r="IB53" s="9"/>
      <c r="IC53" s="9"/>
      <c r="ID53" s="9"/>
      <c r="IE53" s="9"/>
      <c r="IF53" s="9"/>
      <c r="IG53" s="9"/>
      <c r="IH53" s="9"/>
      <c r="II53" s="9"/>
      <c r="IJ53" s="9"/>
      <c r="IK53" s="9"/>
      <c r="IL53" s="9"/>
      <c r="IM53" s="9"/>
      <c r="IN53" s="9"/>
      <c r="IO53" s="9"/>
    </row>
    <row r="54" spans="1:249" s="110" customFormat="1" ht="20.100000000000001" customHeight="1">
      <c r="A54" s="168">
        <v>10</v>
      </c>
      <c r="B54" s="183" t="s">
        <v>367</v>
      </c>
      <c r="C54" s="170"/>
      <c r="D54" s="171" t="s">
        <v>365</v>
      </c>
      <c r="E54" s="137">
        <v>380</v>
      </c>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c r="GY54" s="9"/>
      <c r="GZ54" s="9"/>
      <c r="HA54" s="9"/>
      <c r="HB54" s="9"/>
      <c r="HC54" s="9"/>
      <c r="HD54" s="9"/>
      <c r="HE54" s="9"/>
      <c r="HF54" s="9"/>
      <c r="HG54" s="9"/>
      <c r="HH54" s="9"/>
      <c r="HI54" s="9"/>
      <c r="HJ54" s="9"/>
      <c r="HK54" s="9"/>
      <c r="HL54" s="9"/>
      <c r="HM54" s="9"/>
      <c r="HN54" s="9"/>
      <c r="HO54" s="9"/>
      <c r="HP54" s="9"/>
      <c r="HQ54" s="9"/>
      <c r="HR54" s="9"/>
      <c r="HS54" s="9"/>
      <c r="HT54" s="9"/>
      <c r="HU54" s="9"/>
      <c r="HV54" s="9"/>
      <c r="HW54" s="9"/>
      <c r="HX54" s="9"/>
      <c r="HY54" s="9"/>
      <c r="HZ54" s="9"/>
      <c r="IA54" s="9"/>
      <c r="IB54" s="9"/>
      <c r="IC54" s="9"/>
      <c r="ID54" s="9"/>
      <c r="IE54" s="9"/>
      <c r="IF54" s="9"/>
      <c r="IG54" s="9"/>
      <c r="IH54" s="9"/>
      <c r="II54" s="9"/>
      <c r="IJ54" s="9"/>
      <c r="IK54" s="9"/>
      <c r="IL54" s="9"/>
      <c r="IM54" s="9"/>
      <c r="IN54" s="9"/>
      <c r="IO54" s="9"/>
    </row>
    <row r="55" spans="1:249" s="110" customFormat="1" ht="20.100000000000001" customHeight="1">
      <c r="A55" s="168">
        <v>11</v>
      </c>
      <c r="B55" s="183" t="s">
        <v>368</v>
      </c>
      <c r="C55" s="170"/>
      <c r="D55" s="171" t="s">
        <v>369</v>
      </c>
      <c r="E55" s="137">
        <v>120</v>
      </c>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c r="GY55" s="9"/>
      <c r="GZ55" s="9"/>
      <c r="HA55" s="9"/>
      <c r="HB55" s="9"/>
      <c r="HC55" s="9"/>
      <c r="HD55" s="9"/>
      <c r="HE55" s="9"/>
      <c r="HF55" s="9"/>
      <c r="HG55" s="9"/>
      <c r="HH55" s="9"/>
      <c r="HI55" s="9"/>
      <c r="HJ55" s="9"/>
      <c r="HK55" s="9"/>
      <c r="HL55" s="9"/>
      <c r="HM55" s="9"/>
      <c r="HN55" s="9"/>
      <c r="HO55" s="9"/>
      <c r="HP55" s="9"/>
      <c r="HQ55" s="9"/>
      <c r="HR55" s="9"/>
      <c r="HS55" s="9"/>
      <c r="HT55" s="9"/>
      <c r="HU55" s="9"/>
      <c r="HV55" s="9"/>
      <c r="HW55" s="9"/>
      <c r="HX55" s="9"/>
      <c r="HY55" s="9"/>
      <c r="HZ55" s="9"/>
      <c r="IA55" s="9"/>
      <c r="IB55" s="9"/>
      <c r="IC55" s="9"/>
      <c r="ID55" s="9"/>
      <c r="IE55" s="9"/>
      <c r="IF55" s="9"/>
      <c r="IG55" s="9"/>
      <c r="IH55" s="9"/>
      <c r="II55" s="9"/>
      <c r="IJ55" s="9"/>
      <c r="IK55" s="9"/>
      <c r="IL55" s="9"/>
      <c r="IM55" s="9"/>
      <c r="IN55" s="9"/>
      <c r="IO55" s="9"/>
    </row>
    <row r="56" spans="1:249" s="110" customFormat="1" ht="20.100000000000001" customHeight="1">
      <c r="A56" s="168">
        <v>12</v>
      </c>
      <c r="B56" s="183" t="s">
        <v>370</v>
      </c>
      <c r="C56" s="170"/>
      <c r="D56" s="171" t="s">
        <v>369</v>
      </c>
      <c r="E56" s="137">
        <v>52</v>
      </c>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c r="GY56" s="9"/>
      <c r="GZ56" s="9"/>
      <c r="HA56" s="9"/>
      <c r="HB56" s="9"/>
      <c r="HC56" s="9"/>
      <c r="HD56" s="9"/>
      <c r="HE56" s="9"/>
      <c r="HF56" s="9"/>
      <c r="HG56" s="9"/>
      <c r="HH56" s="9"/>
      <c r="HI56" s="9"/>
      <c r="HJ56" s="9"/>
      <c r="HK56" s="9"/>
      <c r="HL56" s="9"/>
      <c r="HM56" s="9"/>
      <c r="HN56" s="9"/>
      <c r="HO56" s="9"/>
      <c r="HP56" s="9"/>
      <c r="HQ56" s="9"/>
      <c r="HR56" s="9"/>
      <c r="HS56" s="9"/>
      <c r="HT56" s="9"/>
      <c r="HU56" s="9"/>
      <c r="HV56" s="9"/>
      <c r="HW56" s="9"/>
      <c r="HX56" s="9"/>
      <c r="HY56" s="9"/>
      <c r="HZ56" s="9"/>
      <c r="IA56" s="9"/>
      <c r="IB56" s="9"/>
      <c r="IC56" s="9"/>
      <c r="ID56" s="9"/>
      <c r="IE56" s="9"/>
      <c r="IF56" s="9"/>
      <c r="IG56" s="9"/>
      <c r="IH56" s="9"/>
      <c r="II56" s="9"/>
      <c r="IJ56" s="9"/>
      <c r="IK56" s="9"/>
      <c r="IL56" s="9"/>
      <c r="IM56" s="9"/>
      <c r="IN56" s="9"/>
      <c r="IO56" s="9"/>
    </row>
    <row r="57" spans="1:249" s="110" customFormat="1" ht="20.100000000000001" customHeight="1">
      <c r="A57" s="168">
        <v>13</v>
      </c>
      <c r="B57" s="183" t="s">
        <v>371</v>
      </c>
      <c r="C57" s="170"/>
      <c r="D57" s="171" t="s">
        <v>369</v>
      </c>
      <c r="E57" s="137">
        <v>56</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c r="HR57" s="9"/>
      <c r="HS57" s="9"/>
      <c r="HT57" s="9"/>
      <c r="HU57" s="9"/>
      <c r="HV57" s="9"/>
      <c r="HW57" s="9"/>
      <c r="HX57" s="9"/>
      <c r="HY57" s="9"/>
      <c r="HZ57" s="9"/>
      <c r="IA57" s="9"/>
      <c r="IB57" s="9"/>
      <c r="IC57" s="9"/>
      <c r="ID57" s="9"/>
      <c r="IE57" s="9"/>
      <c r="IF57" s="9"/>
      <c r="IG57" s="9"/>
      <c r="IH57" s="9"/>
      <c r="II57" s="9"/>
      <c r="IJ57" s="9"/>
      <c r="IK57" s="9"/>
      <c r="IL57" s="9"/>
      <c r="IM57" s="9"/>
      <c r="IN57" s="9"/>
      <c r="IO57" s="9"/>
    </row>
    <row r="58" spans="1:249" s="110" customFormat="1" ht="20.100000000000001" customHeight="1">
      <c r="A58" s="168">
        <v>14</v>
      </c>
      <c r="B58" s="183" t="s">
        <v>372</v>
      </c>
      <c r="C58" s="170"/>
      <c r="D58" s="171" t="s">
        <v>365</v>
      </c>
      <c r="E58" s="137">
        <v>30</v>
      </c>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c r="GY58" s="9"/>
      <c r="GZ58" s="9"/>
      <c r="HA58" s="9"/>
      <c r="HB58" s="9"/>
      <c r="HC58" s="9"/>
      <c r="HD58" s="9"/>
      <c r="HE58" s="9"/>
      <c r="HF58" s="9"/>
      <c r="HG58" s="9"/>
      <c r="HH58" s="9"/>
      <c r="HI58" s="9"/>
      <c r="HJ58" s="9"/>
      <c r="HK58" s="9"/>
      <c r="HL58" s="9"/>
      <c r="HM58" s="9"/>
      <c r="HN58" s="9"/>
      <c r="HO58" s="9"/>
      <c r="HP58" s="9"/>
      <c r="HQ58" s="9"/>
      <c r="HR58" s="9"/>
      <c r="HS58" s="9"/>
      <c r="HT58" s="9"/>
      <c r="HU58" s="9"/>
      <c r="HV58" s="9"/>
      <c r="HW58" s="9"/>
      <c r="HX58" s="9"/>
      <c r="HY58" s="9"/>
      <c r="HZ58" s="9"/>
      <c r="IA58" s="9"/>
      <c r="IB58" s="9"/>
      <c r="IC58" s="9"/>
      <c r="ID58" s="9"/>
      <c r="IE58" s="9"/>
      <c r="IF58" s="9"/>
      <c r="IG58" s="9"/>
      <c r="IH58" s="9"/>
      <c r="II58" s="9"/>
      <c r="IJ58" s="9"/>
      <c r="IK58" s="9"/>
      <c r="IL58" s="9"/>
      <c r="IM58" s="9"/>
      <c r="IN58" s="9"/>
      <c r="IO58" s="9"/>
    </row>
    <row r="59" spans="1:249" s="110" customFormat="1" ht="25.5" customHeight="1">
      <c r="A59" s="168">
        <v>15</v>
      </c>
      <c r="B59" s="183" t="s">
        <v>373</v>
      </c>
      <c r="C59" s="170"/>
      <c r="D59" s="171" t="s">
        <v>365</v>
      </c>
      <c r="E59" s="137">
        <v>38</v>
      </c>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c r="GY59" s="9"/>
      <c r="GZ59" s="9"/>
      <c r="HA59" s="9"/>
      <c r="HB59" s="9"/>
      <c r="HC59" s="9"/>
      <c r="HD59" s="9"/>
      <c r="HE59" s="9"/>
      <c r="HF59" s="9"/>
      <c r="HG59" s="9"/>
      <c r="HH59" s="9"/>
      <c r="HI59" s="9"/>
      <c r="HJ59" s="9"/>
      <c r="HK59" s="9"/>
      <c r="HL59" s="9"/>
      <c r="HM59" s="9"/>
      <c r="HN59" s="9"/>
      <c r="HO59" s="9"/>
      <c r="HP59" s="9"/>
      <c r="HQ59" s="9"/>
      <c r="HR59" s="9"/>
      <c r="HS59" s="9"/>
      <c r="HT59" s="9"/>
      <c r="HU59" s="9"/>
      <c r="HV59" s="9"/>
      <c r="HW59" s="9"/>
      <c r="HX59" s="9"/>
      <c r="HY59" s="9"/>
      <c r="HZ59" s="9"/>
      <c r="IA59" s="9"/>
      <c r="IB59" s="9"/>
      <c r="IC59" s="9"/>
      <c r="ID59" s="9"/>
      <c r="IE59" s="9"/>
      <c r="IF59" s="9"/>
      <c r="IG59" s="9"/>
      <c r="IH59" s="9"/>
      <c r="II59" s="9"/>
      <c r="IJ59" s="9"/>
      <c r="IK59" s="9"/>
      <c r="IL59" s="9"/>
      <c r="IM59" s="9"/>
      <c r="IN59" s="9"/>
      <c r="IO59" s="9"/>
    </row>
    <row r="60" spans="1:249" s="110" customFormat="1" ht="20.100000000000001" customHeight="1">
      <c r="A60" s="168">
        <v>16</v>
      </c>
      <c r="B60" s="183" t="s">
        <v>374</v>
      </c>
      <c r="C60" s="170"/>
      <c r="D60" s="171" t="s">
        <v>365</v>
      </c>
      <c r="E60" s="137">
        <v>57.25</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c r="DZ60" s="9"/>
      <c r="EA60" s="9"/>
      <c r="EB60" s="9"/>
      <c r="EC60" s="9"/>
      <c r="ED60" s="9"/>
      <c r="EE60" s="9"/>
      <c r="EF60" s="9"/>
      <c r="EG60" s="9"/>
      <c r="EH60" s="9"/>
      <c r="EI60" s="9"/>
      <c r="EJ60" s="9"/>
      <c r="EK60" s="9"/>
      <c r="EL60" s="9"/>
      <c r="EM60" s="9"/>
      <c r="EN60" s="9"/>
      <c r="EO60" s="9"/>
      <c r="EP60" s="9"/>
      <c r="EQ60" s="9"/>
      <c r="ER60" s="9"/>
      <c r="ES60" s="9"/>
      <c r="ET60" s="9"/>
      <c r="EU60" s="9"/>
      <c r="EV60" s="9"/>
      <c r="EW60" s="9"/>
      <c r="EX60" s="9"/>
      <c r="EY60" s="9"/>
      <c r="EZ60" s="9"/>
      <c r="FA60" s="9"/>
      <c r="FB60" s="9"/>
      <c r="FC60" s="9"/>
      <c r="FD60" s="9"/>
      <c r="FE60" s="9"/>
      <c r="FF60" s="9"/>
      <c r="FG60" s="9"/>
      <c r="FH60" s="9"/>
      <c r="FI60" s="9"/>
      <c r="FJ60" s="9"/>
      <c r="FK60" s="9"/>
      <c r="FL60" s="9"/>
      <c r="FM60" s="9"/>
      <c r="FN60" s="9"/>
      <c r="FO60" s="9"/>
      <c r="FP60" s="9"/>
      <c r="FQ60" s="9"/>
      <c r="FR60" s="9"/>
      <c r="FS60" s="9"/>
      <c r="FT60" s="9"/>
      <c r="FU60" s="9"/>
      <c r="FV60" s="9"/>
      <c r="FW60" s="9"/>
      <c r="FX60" s="9"/>
      <c r="FY60" s="9"/>
      <c r="FZ60" s="9"/>
      <c r="GA60" s="9"/>
      <c r="GB60" s="9"/>
      <c r="GC60" s="9"/>
      <c r="GD60" s="9"/>
      <c r="GE60" s="9"/>
      <c r="GF60" s="9"/>
      <c r="GG60" s="9"/>
      <c r="GH60" s="9"/>
      <c r="GI60" s="9"/>
      <c r="GJ60" s="9"/>
      <c r="GK60" s="9"/>
      <c r="GL60" s="9"/>
      <c r="GM60" s="9"/>
      <c r="GN60" s="9"/>
      <c r="GO60" s="9"/>
      <c r="GP60" s="9"/>
      <c r="GQ60" s="9"/>
      <c r="GR60" s="9"/>
      <c r="GS60" s="9"/>
      <c r="GT60" s="9"/>
      <c r="GU60" s="9"/>
      <c r="GV60" s="9"/>
      <c r="GW60" s="9"/>
      <c r="GX60" s="9"/>
      <c r="GY60" s="9"/>
      <c r="GZ60" s="9"/>
      <c r="HA60" s="9"/>
      <c r="HB60" s="9"/>
      <c r="HC60" s="9"/>
      <c r="HD60" s="9"/>
      <c r="HE60" s="9"/>
      <c r="HF60" s="9"/>
      <c r="HG60" s="9"/>
      <c r="HH60" s="9"/>
      <c r="HI60" s="9"/>
      <c r="HJ60" s="9"/>
      <c r="HK60" s="9"/>
      <c r="HL60" s="9"/>
      <c r="HM60" s="9"/>
      <c r="HN60" s="9"/>
      <c r="HO60" s="9"/>
      <c r="HP60" s="9"/>
      <c r="HQ60" s="9"/>
      <c r="HR60" s="9"/>
      <c r="HS60" s="9"/>
      <c r="HT60" s="9"/>
      <c r="HU60" s="9"/>
      <c r="HV60" s="9"/>
      <c r="HW60" s="9"/>
      <c r="HX60" s="9"/>
      <c r="HY60" s="9"/>
      <c r="HZ60" s="9"/>
      <c r="IA60" s="9"/>
      <c r="IB60" s="9"/>
      <c r="IC60" s="9"/>
      <c r="ID60" s="9"/>
      <c r="IE60" s="9"/>
      <c r="IF60" s="9"/>
      <c r="IG60" s="9"/>
      <c r="IH60" s="9"/>
      <c r="II60" s="9"/>
      <c r="IJ60" s="9"/>
      <c r="IK60" s="9"/>
      <c r="IL60" s="9"/>
      <c r="IM60" s="9"/>
      <c r="IN60" s="9"/>
      <c r="IO60" s="9"/>
    </row>
    <row r="61" spans="1:249" s="110" customFormat="1" ht="20.100000000000001" customHeight="1" thickBot="1">
      <c r="A61" s="172">
        <v>17</v>
      </c>
      <c r="B61" s="188" t="s">
        <v>375</v>
      </c>
      <c r="C61" s="173"/>
      <c r="D61" s="174" t="s">
        <v>369</v>
      </c>
      <c r="E61" s="159">
        <v>162</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c r="GY61" s="9"/>
      <c r="GZ61" s="9"/>
      <c r="HA61" s="9"/>
      <c r="HB61" s="9"/>
      <c r="HC61" s="9"/>
      <c r="HD61" s="9"/>
      <c r="HE61" s="9"/>
      <c r="HF61" s="9"/>
      <c r="HG61" s="9"/>
      <c r="HH61" s="9"/>
      <c r="HI61" s="9"/>
      <c r="HJ61" s="9"/>
      <c r="HK61" s="9"/>
      <c r="HL61" s="9"/>
      <c r="HM61" s="9"/>
      <c r="HN61" s="9"/>
      <c r="HO61" s="9"/>
      <c r="HP61" s="9"/>
      <c r="HQ61" s="9"/>
      <c r="HR61" s="9"/>
      <c r="HS61" s="9"/>
      <c r="HT61" s="9"/>
      <c r="HU61" s="9"/>
      <c r="HV61" s="9"/>
      <c r="HW61" s="9"/>
      <c r="HX61" s="9"/>
      <c r="HY61" s="9"/>
      <c r="HZ61" s="9"/>
      <c r="IA61" s="9"/>
      <c r="IB61" s="9"/>
      <c r="IC61" s="9"/>
      <c r="ID61" s="9"/>
      <c r="IE61" s="9"/>
      <c r="IF61" s="9"/>
      <c r="IG61" s="9"/>
      <c r="IH61" s="9"/>
      <c r="II61" s="9"/>
      <c r="IJ61" s="9"/>
      <c r="IK61" s="9"/>
      <c r="IL61" s="9"/>
      <c r="IM61" s="9"/>
      <c r="IN61" s="9"/>
      <c r="IO61" s="9"/>
    </row>
    <row r="62" spans="1:249" ht="13.5" thickTop="1"/>
  </sheetData>
  <mergeCells count="4">
    <mergeCell ref="B44:C44"/>
    <mergeCell ref="A1:E1"/>
    <mergeCell ref="A2:E2"/>
    <mergeCell ref="B3:C3"/>
  </mergeCells>
  <conditionalFormatting sqref="E4">
    <cfRule type="top10" dxfId="411" priority="121" stopIfTrue="1" bottom="1" rank="1"/>
  </conditionalFormatting>
  <conditionalFormatting sqref="E5">
    <cfRule type="top10" dxfId="410" priority="122" stopIfTrue="1" bottom="1" rank="1"/>
  </conditionalFormatting>
  <conditionalFormatting sqref="E6">
    <cfRule type="top10" dxfId="409" priority="123" stopIfTrue="1" bottom="1" rank="1"/>
  </conditionalFormatting>
  <conditionalFormatting sqref="E7">
    <cfRule type="top10" dxfId="408" priority="124" stopIfTrue="1" bottom="1" rank="1"/>
  </conditionalFormatting>
  <conditionalFormatting sqref="E8">
    <cfRule type="top10" dxfId="407" priority="125" stopIfTrue="1" bottom="1" rank="1"/>
  </conditionalFormatting>
  <conditionalFormatting sqref="E9">
    <cfRule type="top10" dxfId="406" priority="126" stopIfTrue="1" bottom="1" rank="1"/>
  </conditionalFormatting>
  <conditionalFormatting sqref="E10">
    <cfRule type="top10" dxfId="405" priority="127" stopIfTrue="1" bottom="1" rank="1"/>
  </conditionalFormatting>
  <conditionalFormatting sqref="E11">
    <cfRule type="top10" dxfId="404" priority="128" stopIfTrue="1" bottom="1" rank="1"/>
  </conditionalFormatting>
  <conditionalFormatting sqref="E12">
    <cfRule type="top10" dxfId="403" priority="129" stopIfTrue="1" bottom="1" rank="1"/>
  </conditionalFormatting>
  <conditionalFormatting sqref="E13">
    <cfRule type="top10" dxfId="402" priority="130" stopIfTrue="1" bottom="1" rank="1"/>
  </conditionalFormatting>
  <conditionalFormatting sqref="E14">
    <cfRule type="top10" dxfId="401" priority="131" stopIfTrue="1" bottom="1" rank="1"/>
  </conditionalFormatting>
  <conditionalFormatting sqref="E15">
    <cfRule type="top10" dxfId="400" priority="132" stopIfTrue="1" bottom="1" rank="1"/>
  </conditionalFormatting>
  <conditionalFormatting sqref="E16">
    <cfRule type="top10" dxfId="399" priority="133" stopIfTrue="1" bottom="1" rank="1"/>
  </conditionalFormatting>
  <conditionalFormatting sqref="E17">
    <cfRule type="top10" dxfId="398" priority="134" stopIfTrue="1" bottom="1" rank="1"/>
  </conditionalFormatting>
  <conditionalFormatting sqref="E18">
    <cfRule type="top10" dxfId="397" priority="135" stopIfTrue="1" bottom="1" rank="1"/>
  </conditionalFormatting>
  <conditionalFormatting sqref="E19">
    <cfRule type="top10" dxfId="396" priority="136" stopIfTrue="1" bottom="1" rank="1"/>
  </conditionalFormatting>
  <conditionalFormatting sqref="E20">
    <cfRule type="top10" dxfId="395" priority="137" stopIfTrue="1" bottom="1" rank="1"/>
  </conditionalFormatting>
  <conditionalFormatting sqref="E21">
    <cfRule type="top10" dxfId="394" priority="138" stopIfTrue="1" bottom="1" rank="1"/>
  </conditionalFormatting>
  <conditionalFormatting sqref="E22">
    <cfRule type="top10" dxfId="393" priority="139" stopIfTrue="1" bottom="1" rank="1"/>
  </conditionalFormatting>
  <conditionalFormatting sqref="E23">
    <cfRule type="top10" dxfId="392" priority="140" stopIfTrue="1" bottom="1" rank="1"/>
  </conditionalFormatting>
  <conditionalFormatting sqref="E24">
    <cfRule type="top10" dxfId="391" priority="141" stopIfTrue="1" bottom="1" rank="1"/>
  </conditionalFormatting>
  <conditionalFormatting sqref="E25">
    <cfRule type="top10" dxfId="390" priority="142" stopIfTrue="1" bottom="1" rank="1"/>
  </conditionalFormatting>
  <conditionalFormatting sqref="E26">
    <cfRule type="top10" dxfId="389" priority="143" stopIfTrue="1" bottom="1" rank="1"/>
  </conditionalFormatting>
  <conditionalFormatting sqref="E27">
    <cfRule type="top10" dxfId="388" priority="144" stopIfTrue="1" bottom="1" rank="1"/>
  </conditionalFormatting>
  <conditionalFormatting sqref="E28">
    <cfRule type="top10" dxfId="387" priority="145" stopIfTrue="1" bottom="1" rank="1"/>
  </conditionalFormatting>
  <conditionalFormatting sqref="E29">
    <cfRule type="top10" dxfId="386" priority="146" stopIfTrue="1" bottom="1" rank="1"/>
  </conditionalFormatting>
  <conditionalFormatting sqref="E30">
    <cfRule type="top10" dxfId="385" priority="147" stopIfTrue="1" bottom="1" rank="1"/>
  </conditionalFormatting>
  <conditionalFormatting sqref="E31">
    <cfRule type="top10" dxfId="384" priority="148" stopIfTrue="1" bottom="1" rank="1"/>
  </conditionalFormatting>
  <conditionalFormatting sqref="E32">
    <cfRule type="top10" dxfId="383" priority="149" stopIfTrue="1" bottom="1" rank="1"/>
  </conditionalFormatting>
  <conditionalFormatting sqref="E33">
    <cfRule type="top10" dxfId="382" priority="150" stopIfTrue="1" bottom="1" rank="1"/>
  </conditionalFormatting>
  <conditionalFormatting sqref="E34">
    <cfRule type="top10" dxfId="381" priority="151" stopIfTrue="1" bottom="1" rank="1"/>
  </conditionalFormatting>
  <conditionalFormatting sqref="E35">
    <cfRule type="top10" dxfId="380" priority="152" stopIfTrue="1" bottom="1" rank="1"/>
  </conditionalFormatting>
  <conditionalFormatting sqref="E36">
    <cfRule type="top10" dxfId="379" priority="153" stopIfTrue="1" bottom="1" rank="1"/>
  </conditionalFormatting>
  <conditionalFormatting sqref="E37">
    <cfRule type="top10" dxfId="378" priority="154" stopIfTrue="1" bottom="1" rank="1"/>
  </conditionalFormatting>
  <conditionalFormatting sqref="E38">
    <cfRule type="top10" dxfId="377" priority="155" stopIfTrue="1" bottom="1" rank="1"/>
  </conditionalFormatting>
  <conditionalFormatting sqref="E39">
    <cfRule type="top10" dxfId="376" priority="156" stopIfTrue="1" bottom="1" rank="1"/>
  </conditionalFormatting>
  <conditionalFormatting sqref="E40">
    <cfRule type="top10" dxfId="375" priority="157" stopIfTrue="1" bottom="1" rank="1"/>
  </conditionalFormatting>
  <conditionalFormatting sqref="E41">
    <cfRule type="top10" dxfId="374" priority="158" stopIfTrue="1" bottom="1" rank="1"/>
  </conditionalFormatting>
  <conditionalFormatting sqref="E42">
    <cfRule type="top10" dxfId="373" priority="159" stopIfTrue="1" bottom="1" rank="1"/>
  </conditionalFormatting>
  <conditionalFormatting sqref="E43">
    <cfRule type="top10" dxfId="372" priority="160" stopIfTrue="1" bottom="1" rank="1"/>
  </conditionalFormatting>
  <conditionalFormatting sqref="E44">
    <cfRule type="top10" dxfId="371" priority="161" stopIfTrue="1" bottom="1" rank="1"/>
  </conditionalFormatting>
  <conditionalFormatting sqref="E45">
    <cfRule type="top10" dxfId="370" priority="162" stopIfTrue="1" bottom="1" rank="1"/>
  </conditionalFormatting>
  <conditionalFormatting sqref="E46">
    <cfRule type="top10" dxfId="369" priority="163" stopIfTrue="1" bottom="1" rank="1"/>
  </conditionalFormatting>
  <conditionalFormatting sqref="E47">
    <cfRule type="top10" dxfId="368" priority="164" stopIfTrue="1" bottom="1" rank="1"/>
  </conditionalFormatting>
  <conditionalFormatting sqref="E48">
    <cfRule type="top10" dxfId="367" priority="165" stopIfTrue="1" bottom="1" rank="1"/>
  </conditionalFormatting>
  <conditionalFormatting sqref="E49">
    <cfRule type="top10" dxfId="366" priority="166" stopIfTrue="1" bottom="1" rank="1"/>
  </conditionalFormatting>
  <conditionalFormatting sqref="E50">
    <cfRule type="top10" dxfId="365" priority="167" stopIfTrue="1" bottom="1" rank="1"/>
  </conditionalFormatting>
  <conditionalFormatting sqref="E51">
    <cfRule type="top10" dxfId="364" priority="168" stopIfTrue="1" bottom="1" rank="1"/>
  </conditionalFormatting>
  <conditionalFormatting sqref="E52">
    <cfRule type="top10" dxfId="363" priority="169" stopIfTrue="1" bottom="1" rank="1"/>
  </conditionalFormatting>
  <conditionalFormatting sqref="E53">
    <cfRule type="top10" dxfId="362" priority="170" stopIfTrue="1" bottom="1" rank="1"/>
  </conditionalFormatting>
  <conditionalFormatting sqref="E54">
    <cfRule type="top10" dxfId="361" priority="171" stopIfTrue="1" bottom="1" rank="1"/>
  </conditionalFormatting>
  <conditionalFormatting sqref="E55">
    <cfRule type="top10" dxfId="360" priority="172" stopIfTrue="1" bottom="1" rank="1"/>
  </conditionalFormatting>
  <conditionalFormatting sqref="E56">
    <cfRule type="top10" dxfId="359" priority="173" stopIfTrue="1" bottom="1" rank="1"/>
  </conditionalFormatting>
  <conditionalFormatting sqref="E57">
    <cfRule type="top10" dxfId="358" priority="174" stopIfTrue="1" bottom="1" rank="1"/>
  </conditionalFormatting>
  <conditionalFormatting sqref="E58">
    <cfRule type="top10" dxfId="357" priority="175" stopIfTrue="1" bottom="1" rank="1"/>
  </conditionalFormatting>
  <conditionalFormatting sqref="E59">
    <cfRule type="top10" dxfId="356" priority="176" stopIfTrue="1" bottom="1" rank="1"/>
  </conditionalFormatting>
  <conditionalFormatting sqref="E60">
    <cfRule type="top10" dxfId="355" priority="177" stopIfTrue="1" bottom="1" rank="1"/>
  </conditionalFormatting>
  <conditionalFormatting sqref="E61">
    <cfRule type="top10" dxfId="354" priority="178" stopIfTrue="1" bottom="1" rank="1"/>
  </conditionalFormatting>
  <printOptions horizontalCentered="1"/>
  <pageMargins left="0.43307086614173229" right="0.43307086614173229" top="0.51181102362204722" bottom="0.31496062992125984" header="0.31496062992125984" footer="0.31496062992125984"/>
  <pageSetup paperSize="9" scale="84" orientation="landscape" horizontalDpi="1200" verticalDpi="1200" r:id="rId1"/>
</worksheet>
</file>

<file path=xl/worksheets/sheet10.xml><?xml version="1.0" encoding="utf-8"?>
<worksheet xmlns="http://schemas.openxmlformats.org/spreadsheetml/2006/main" xmlns:r="http://schemas.openxmlformats.org/officeDocument/2006/relationships">
  <dimension ref="A1:IQ24"/>
  <sheetViews>
    <sheetView view="pageBreakPreview" zoomScale="85" zoomScaleSheetLayoutView="85" workbookViewId="0">
      <selection activeCell="C9" sqref="C9"/>
    </sheetView>
  </sheetViews>
  <sheetFormatPr defaultRowHeight="12.75"/>
  <cols>
    <col min="1" max="1" width="9.140625" style="2"/>
    <col min="2" max="2" width="27.5703125" style="2" customWidth="1"/>
    <col min="3" max="3" width="38.140625" style="2" customWidth="1"/>
    <col min="4" max="4" width="10" style="2" customWidth="1"/>
    <col min="5" max="5" width="13.42578125" style="2" customWidth="1"/>
    <col min="6" max="6" width="10.5703125" style="2" customWidth="1"/>
    <col min="7" max="252" width="9.140625" style="2"/>
    <col min="253" max="253" width="27.42578125" style="2" customWidth="1"/>
    <col min="254" max="254" width="12.85546875" style="2" customWidth="1"/>
    <col min="255" max="255" width="9.42578125" style="2" customWidth="1"/>
    <col min="256" max="256" width="14" style="2" customWidth="1"/>
    <col min="257" max="257" width="14.140625" style="2" customWidth="1"/>
    <col min="258" max="258" width="13.5703125" style="2" customWidth="1"/>
    <col min="259" max="259" width="12.28515625" style="2" customWidth="1"/>
    <col min="260" max="260" width="13.5703125" style="2" customWidth="1"/>
    <col min="261" max="261" width="13.140625" style="2" customWidth="1"/>
    <col min="262" max="262" width="13.85546875" style="2" customWidth="1"/>
    <col min="263" max="508" width="9.140625" style="2"/>
    <col min="509" max="509" width="27.42578125" style="2" customWidth="1"/>
    <col min="510" max="510" width="12.85546875" style="2" customWidth="1"/>
    <col min="511" max="511" width="9.42578125" style="2" customWidth="1"/>
    <col min="512" max="512" width="14" style="2" customWidth="1"/>
    <col min="513" max="513" width="14.140625" style="2" customWidth="1"/>
    <col min="514" max="514" width="13.5703125" style="2" customWidth="1"/>
    <col min="515" max="515" width="12.28515625" style="2" customWidth="1"/>
    <col min="516" max="516" width="13.5703125" style="2" customWidth="1"/>
    <col min="517" max="517" width="13.140625" style="2" customWidth="1"/>
    <col min="518" max="518" width="13.85546875" style="2" customWidth="1"/>
    <col min="519" max="764" width="9.140625" style="2"/>
    <col min="765" max="765" width="27.42578125" style="2" customWidth="1"/>
    <col min="766" max="766" width="12.85546875" style="2" customWidth="1"/>
    <col min="767" max="767" width="9.42578125" style="2" customWidth="1"/>
    <col min="768" max="768" width="14" style="2" customWidth="1"/>
    <col min="769" max="769" width="14.140625" style="2" customWidth="1"/>
    <col min="770" max="770" width="13.5703125" style="2" customWidth="1"/>
    <col min="771" max="771" width="12.28515625" style="2" customWidth="1"/>
    <col min="772" max="772" width="13.5703125" style="2" customWidth="1"/>
    <col min="773" max="773" width="13.140625" style="2" customWidth="1"/>
    <col min="774" max="774" width="13.85546875" style="2" customWidth="1"/>
    <col min="775" max="1020" width="9.140625" style="2"/>
    <col min="1021" max="1021" width="27.42578125" style="2" customWidth="1"/>
    <col min="1022" max="1022" width="12.85546875" style="2" customWidth="1"/>
    <col min="1023" max="1023" width="9.42578125" style="2" customWidth="1"/>
    <col min="1024" max="1024" width="14" style="2" customWidth="1"/>
    <col min="1025" max="1025" width="14.140625" style="2" customWidth="1"/>
    <col min="1026" max="1026" width="13.5703125" style="2" customWidth="1"/>
    <col min="1027" max="1027" width="12.28515625" style="2" customWidth="1"/>
    <col min="1028" max="1028" width="13.5703125" style="2" customWidth="1"/>
    <col min="1029" max="1029" width="13.140625" style="2" customWidth="1"/>
    <col min="1030" max="1030" width="13.85546875" style="2" customWidth="1"/>
    <col min="1031" max="1276" width="9.140625" style="2"/>
    <col min="1277" max="1277" width="27.42578125" style="2" customWidth="1"/>
    <col min="1278" max="1278" width="12.85546875" style="2" customWidth="1"/>
    <col min="1279" max="1279" width="9.42578125" style="2" customWidth="1"/>
    <col min="1280" max="1280" width="14" style="2" customWidth="1"/>
    <col min="1281" max="1281" width="14.140625" style="2" customWidth="1"/>
    <col min="1282" max="1282" width="13.5703125" style="2" customWidth="1"/>
    <col min="1283" max="1283" width="12.28515625" style="2" customWidth="1"/>
    <col min="1284" max="1284" width="13.5703125" style="2" customWidth="1"/>
    <col min="1285" max="1285" width="13.140625" style="2" customWidth="1"/>
    <col min="1286" max="1286" width="13.85546875" style="2" customWidth="1"/>
    <col min="1287" max="1532" width="9.140625" style="2"/>
    <col min="1533" max="1533" width="27.42578125" style="2" customWidth="1"/>
    <col min="1534" max="1534" width="12.85546875" style="2" customWidth="1"/>
    <col min="1535" max="1535" width="9.42578125" style="2" customWidth="1"/>
    <col min="1536" max="1536" width="14" style="2" customWidth="1"/>
    <col min="1537" max="1537" width="14.140625" style="2" customWidth="1"/>
    <col min="1538" max="1538" width="13.5703125" style="2" customWidth="1"/>
    <col min="1539" max="1539" width="12.28515625" style="2" customWidth="1"/>
    <col min="1540" max="1540" width="13.5703125" style="2" customWidth="1"/>
    <col min="1541" max="1541" width="13.140625" style="2" customWidth="1"/>
    <col min="1542" max="1542" width="13.85546875" style="2" customWidth="1"/>
    <col min="1543" max="1788" width="9.140625" style="2"/>
    <col min="1789" max="1789" width="27.42578125" style="2" customWidth="1"/>
    <col min="1790" max="1790" width="12.85546875" style="2" customWidth="1"/>
    <col min="1791" max="1791" width="9.42578125" style="2" customWidth="1"/>
    <col min="1792" max="1792" width="14" style="2" customWidth="1"/>
    <col min="1793" max="1793" width="14.140625" style="2" customWidth="1"/>
    <col min="1794" max="1794" width="13.5703125" style="2" customWidth="1"/>
    <col min="1795" max="1795" width="12.28515625" style="2" customWidth="1"/>
    <col min="1796" max="1796" width="13.5703125" style="2" customWidth="1"/>
    <col min="1797" max="1797" width="13.140625" style="2" customWidth="1"/>
    <col min="1798" max="1798" width="13.85546875" style="2" customWidth="1"/>
    <col min="1799" max="2044" width="9.140625" style="2"/>
    <col min="2045" max="2045" width="27.42578125" style="2" customWidth="1"/>
    <col min="2046" max="2046" width="12.85546875" style="2" customWidth="1"/>
    <col min="2047" max="2047" width="9.42578125" style="2" customWidth="1"/>
    <col min="2048" max="2048" width="14" style="2" customWidth="1"/>
    <col min="2049" max="2049" width="14.140625" style="2" customWidth="1"/>
    <col min="2050" max="2050" width="13.5703125" style="2" customWidth="1"/>
    <col min="2051" max="2051" width="12.28515625" style="2" customWidth="1"/>
    <col min="2052" max="2052" width="13.5703125" style="2" customWidth="1"/>
    <col min="2053" max="2053" width="13.140625" style="2" customWidth="1"/>
    <col min="2054" max="2054" width="13.85546875" style="2" customWidth="1"/>
    <col min="2055" max="2300" width="9.140625" style="2"/>
    <col min="2301" max="2301" width="27.42578125" style="2" customWidth="1"/>
    <col min="2302" max="2302" width="12.85546875" style="2" customWidth="1"/>
    <col min="2303" max="2303" width="9.42578125" style="2" customWidth="1"/>
    <col min="2304" max="2304" width="14" style="2" customWidth="1"/>
    <col min="2305" max="2305" width="14.140625" style="2" customWidth="1"/>
    <col min="2306" max="2306" width="13.5703125" style="2" customWidth="1"/>
    <col min="2307" max="2307" width="12.28515625" style="2" customWidth="1"/>
    <col min="2308" max="2308" width="13.5703125" style="2" customWidth="1"/>
    <col min="2309" max="2309" width="13.140625" style="2" customWidth="1"/>
    <col min="2310" max="2310" width="13.85546875" style="2" customWidth="1"/>
    <col min="2311" max="2556" width="9.140625" style="2"/>
    <col min="2557" max="2557" width="27.42578125" style="2" customWidth="1"/>
    <col min="2558" max="2558" width="12.85546875" style="2" customWidth="1"/>
    <col min="2559" max="2559" width="9.42578125" style="2" customWidth="1"/>
    <col min="2560" max="2560" width="14" style="2" customWidth="1"/>
    <col min="2561" max="2561" width="14.140625" style="2" customWidth="1"/>
    <col min="2562" max="2562" width="13.5703125" style="2" customWidth="1"/>
    <col min="2563" max="2563" width="12.28515625" style="2" customWidth="1"/>
    <col min="2564" max="2564" width="13.5703125" style="2" customWidth="1"/>
    <col min="2565" max="2565" width="13.140625" style="2" customWidth="1"/>
    <col min="2566" max="2566" width="13.85546875" style="2" customWidth="1"/>
    <col min="2567" max="2812" width="9.140625" style="2"/>
    <col min="2813" max="2813" width="27.42578125" style="2" customWidth="1"/>
    <col min="2814" max="2814" width="12.85546875" style="2" customWidth="1"/>
    <col min="2815" max="2815" width="9.42578125" style="2" customWidth="1"/>
    <col min="2816" max="2816" width="14" style="2" customWidth="1"/>
    <col min="2817" max="2817" width="14.140625" style="2" customWidth="1"/>
    <col min="2818" max="2818" width="13.5703125" style="2" customWidth="1"/>
    <col min="2819" max="2819" width="12.28515625" style="2" customWidth="1"/>
    <col min="2820" max="2820" width="13.5703125" style="2" customWidth="1"/>
    <col min="2821" max="2821" width="13.140625" style="2" customWidth="1"/>
    <col min="2822" max="2822" width="13.85546875" style="2" customWidth="1"/>
    <col min="2823" max="3068" width="9.140625" style="2"/>
    <col min="3069" max="3069" width="27.42578125" style="2" customWidth="1"/>
    <col min="3070" max="3070" width="12.85546875" style="2" customWidth="1"/>
    <col min="3071" max="3071" width="9.42578125" style="2" customWidth="1"/>
    <col min="3072" max="3072" width="14" style="2" customWidth="1"/>
    <col min="3073" max="3073" width="14.140625" style="2" customWidth="1"/>
    <col min="3074" max="3074" width="13.5703125" style="2" customWidth="1"/>
    <col min="3075" max="3075" width="12.28515625" style="2" customWidth="1"/>
    <col min="3076" max="3076" width="13.5703125" style="2" customWidth="1"/>
    <col min="3077" max="3077" width="13.140625" style="2" customWidth="1"/>
    <col min="3078" max="3078" width="13.85546875" style="2" customWidth="1"/>
    <col min="3079" max="3324" width="9.140625" style="2"/>
    <col min="3325" max="3325" width="27.42578125" style="2" customWidth="1"/>
    <col min="3326" max="3326" width="12.85546875" style="2" customWidth="1"/>
    <col min="3327" max="3327" width="9.42578125" style="2" customWidth="1"/>
    <col min="3328" max="3328" width="14" style="2" customWidth="1"/>
    <col min="3329" max="3329" width="14.140625" style="2" customWidth="1"/>
    <col min="3330" max="3330" width="13.5703125" style="2" customWidth="1"/>
    <col min="3331" max="3331" width="12.28515625" style="2" customWidth="1"/>
    <col min="3332" max="3332" width="13.5703125" style="2" customWidth="1"/>
    <col min="3333" max="3333" width="13.140625" style="2" customWidth="1"/>
    <col min="3334" max="3334" width="13.85546875" style="2" customWidth="1"/>
    <col min="3335" max="3580" width="9.140625" style="2"/>
    <col min="3581" max="3581" width="27.42578125" style="2" customWidth="1"/>
    <col min="3582" max="3582" width="12.85546875" style="2" customWidth="1"/>
    <col min="3583" max="3583" width="9.42578125" style="2" customWidth="1"/>
    <col min="3584" max="3584" width="14" style="2" customWidth="1"/>
    <col min="3585" max="3585" width="14.140625" style="2" customWidth="1"/>
    <col min="3586" max="3586" width="13.5703125" style="2" customWidth="1"/>
    <col min="3587" max="3587" width="12.28515625" style="2" customWidth="1"/>
    <col min="3588" max="3588" width="13.5703125" style="2" customWidth="1"/>
    <col min="3589" max="3589" width="13.140625" style="2" customWidth="1"/>
    <col min="3590" max="3590" width="13.85546875" style="2" customWidth="1"/>
    <col min="3591" max="3836" width="9.140625" style="2"/>
    <col min="3837" max="3837" width="27.42578125" style="2" customWidth="1"/>
    <col min="3838" max="3838" width="12.85546875" style="2" customWidth="1"/>
    <col min="3839" max="3839" width="9.42578125" style="2" customWidth="1"/>
    <col min="3840" max="3840" width="14" style="2" customWidth="1"/>
    <col min="3841" max="3841" width="14.140625" style="2" customWidth="1"/>
    <col min="3842" max="3842" width="13.5703125" style="2" customWidth="1"/>
    <col min="3843" max="3843" width="12.28515625" style="2" customWidth="1"/>
    <col min="3844" max="3844" width="13.5703125" style="2" customWidth="1"/>
    <col min="3845" max="3845" width="13.140625" style="2" customWidth="1"/>
    <col min="3846" max="3846" width="13.85546875" style="2" customWidth="1"/>
    <col min="3847" max="4092" width="9.140625" style="2"/>
    <col min="4093" max="4093" width="27.42578125" style="2" customWidth="1"/>
    <col min="4094" max="4094" width="12.85546875" style="2" customWidth="1"/>
    <col min="4095" max="4095" width="9.42578125" style="2" customWidth="1"/>
    <col min="4096" max="4096" width="14" style="2" customWidth="1"/>
    <col min="4097" max="4097" width="14.140625" style="2" customWidth="1"/>
    <col min="4098" max="4098" width="13.5703125" style="2" customWidth="1"/>
    <col min="4099" max="4099" width="12.28515625" style="2" customWidth="1"/>
    <col min="4100" max="4100" width="13.5703125" style="2" customWidth="1"/>
    <col min="4101" max="4101" width="13.140625" style="2" customWidth="1"/>
    <col min="4102" max="4102" width="13.85546875" style="2" customWidth="1"/>
    <col min="4103" max="4348" width="9.140625" style="2"/>
    <col min="4349" max="4349" width="27.42578125" style="2" customWidth="1"/>
    <col min="4350" max="4350" width="12.85546875" style="2" customWidth="1"/>
    <col min="4351" max="4351" width="9.42578125" style="2" customWidth="1"/>
    <col min="4352" max="4352" width="14" style="2" customWidth="1"/>
    <col min="4353" max="4353" width="14.140625" style="2" customWidth="1"/>
    <col min="4354" max="4354" width="13.5703125" style="2" customWidth="1"/>
    <col min="4355" max="4355" width="12.28515625" style="2" customWidth="1"/>
    <col min="4356" max="4356" width="13.5703125" style="2" customWidth="1"/>
    <col min="4357" max="4357" width="13.140625" style="2" customWidth="1"/>
    <col min="4358" max="4358" width="13.85546875" style="2" customWidth="1"/>
    <col min="4359" max="4604" width="9.140625" style="2"/>
    <col min="4605" max="4605" width="27.42578125" style="2" customWidth="1"/>
    <col min="4606" max="4606" width="12.85546875" style="2" customWidth="1"/>
    <col min="4607" max="4607" width="9.42578125" style="2" customWidth="1"/>
    <col min="4608" max="4608" width="14" style="2" customWidth="1"/>
    <col min="4609" max="4609" width="14.140625" style="2" customWidth="1"/>
    <col min="4610" max="4610" width="13.5703125" style="2" customWidth="1"/>
    <col min="4611" max="4611" width="12.28515625" style="2" customWidth="1"/>
    <col min="4612" max="4612" width="13.5703125" style="2" customWidth="1"/>
    <col min="4613" max="4613" width="13.140625" style="2" customWidth="1"/>
    <col min="4614" max="4614" width="13.85546875" style="2" customWidth="1"/>
    <col min="4615" max="4860" width="9.140625" style="2"/>
    <col min="4861" max="4861" width="27.42578125" style="2" customWidth="1"/>
    <col min="4862" max="4862" width="12.85546875" style="2" customWidth="1"/>
    <col min="4863" max="4863" width="9.42578125" style="2" customWidth="1"/>
    <col min="4864" max="4864" width="14" style="2" customWidth="1"/>
    <col min="4865" max="4865" width="14.140625" style="2" customWidth="1"/>
    <col min="4866" max="4866" width="13.5703125" style="2" customWidth="1"/>
    <col min="4867" max="4867" width="12.28515625" style="2" customWidth="1"/>
    <col min="4868" max="4868" width="13.5703125" style="2" customWidth="1"/>
    <col min="4869" max="4869" width="13.140625" style="2" customWidth="1"/>
    <col min="4870" max="4870" width="13.85546875" style="2" customWidth="1"/>
    <col min="4871" max="5116" width="9.140625" style="2"/>
    <col min="5117" max="5117" width="27.42578125" style="2" customWidth="1"/>
    <col min="5118" max="5118" width="12.85546875" style="2" customWidth="1"/>
    <col min="5119" max="5119" width="9.42578125" style="2" customWidth="1"/>
    <col min="5120" max="5120" width="14" style="2" customWidth="1"/>
    <col min="5121" max="5121" width="14.140625" style="2" customWidth="1"/>
    <col min="5122" max="5122" width="13.5703125" style="2" customWidth="1"/>
    <col min="5123" max="5123" width="12.28515625" style="2" customWidth="1"/>
    <col min="5124" max="5124" width="13.5703125" style="2" customWidth="1"/>
    <col min="5125" max="5125" width="13.140625" style="2" customWidth="1"/>
    <col min="5126" max="5126" width="13.85546875" style="2" customWidth="1"/>
    <col min="5127" max="5372" width="9.140625" style="2"/>
    <col min="5373" max="5373" width="27.42578125" style="2" customWidth="1"/>
    <col min="5374" max="5374" width="12.85546875" style="2" customWidth="1"/>
    <col min="5375" max="5375" width="9.42578125" style="2" customWidth="1"/>
    <col min="5376" max="5376" width="14" style="2" customWidth="1"/>
    <col min="5377" max="5377" width="14.140625" style="2" customWidth="1"/>
    <col min="5378" max="5378" width="13.5703125" style="2" customWidth="1"/>
    <col min="5379" max="5379" width="12.28515625" style="2" customWidth="1"/>
    <col min="5380" max="5380" width="13.5703125" style="2" customWidth="1"/>
    <col min="5381" max="5381" width="13.140625" style="2" customWidth="1"/>
    <col min="5382" max="5382" width="13.85546875" style="2" customWidth="1"/>
    <col min="5383" max="5628" width="9.140625" style="2"/>
    <col min="5629" max="5629" width="27.42578125" style="2" customWidth="1"/>
    <col min="5630" max="5630" width="12.85546875" style="2" customWidth="1"/>
    <col min="5631" max="5631" width="9.42578125" style="2" customWidth="1"/>
    <col min="5632" max="5632" width="14" style="2" customWidth="1"/>
    <col min="5633" max="5633" width="14.140625" style="2" customWidth="1"/>
    <col min="5634" max="5634" width="13.5703125" style="2" customWidth="1"/>
    <col min="5635" max="5635" width="12.28515625" style="2" customWidth="1"/>
    <col min="5636" max="5636" width="13.5703125" style="2" customWidth="1"/>
    <col min="5637" max="5637" width="13.140625" style="2" customWidth="1"/>
    <col min="5638" max="5638" width="13.85546875" style="2" customWidth="1"/>
    <col min="5639" max="5884" width="9.140625" style="2"/>
    <col min="5885" max="5885" width="27.42578125" style="2" customWidth="1"/>
    <col min="5886" max="5886" width="12.85546875" style="2" customWidth="1"/>
    <col min="5887" max="5887" width="9.42578125" style="2" customWidth="1"/>
    <col min="5888" max="5888" width="14" style="2" customWidth="1"/>
    <col min="5889" max="5889" width="14.140625" style="2" customWidth="1"/>
    <col min="5890" max="5890" width="13.5703125" style="2" customWidth="1"/>
    <col min="5891" max="5891" width="12.28515625" style="2" customWidth="1"/>
    <col min="5892" max="5892" width="13.5703125" style="2" customWidth="1"/>
    <col min="5893" max="5893" width="13.140625" style="2" customWidth="1"/>
    <col min="5894" max="5894" width="13.85546875" style="2" customWidth="1"/>
    <col min="5895" max="6140" width="9.140625" style="2"/>
    <col min="6141" max="6141" width="27.42578125" style="2" customWidth="1"/>
    <col min="6142" max="6142" width="12.85546875" style="2" customWidth="1"/>
    <col min="6143" max="6143" width="9.42578125" style="2" customWidth="1"/>
    <col min="6144" max="6144" width="14" style="2" customWidth="1"/>
    <col min="6145" max="6145" width="14.140625" style="2" customWidth="1"/>
    <col min="6146" max="6146" width="13.5703125" style="2" customWidth="1"/>
    <col min="6147" max="6147" width="12.28515625" style="2" customWidth="1"/>
    <col min="6148" max="6148" width="13.5703125" style="2" customWidth="1"/>
    <col min="6149" max="6149" width="13.140625" style="2" customWidth="1"/>
    <col min="6150" max="6150" width="13.85546875" style="2" customWidth="1"/>
    <col min="6151" max="6396" width="9.140625" style="2"/>
    <col min="6397" max="6397" width="27.42578125" style="2" customWidth="1"/>
    <col min="6398" max="6398" width="12.85546875" style="2" customWidth="1"/>
    <col min="6399" max="6399" width="9.42578125" style="2" customWidth="1"/>
    <col min="6400" max="6400" width="14" style="2" customWidth="1"/>
    <col min="6401" max="6401" width="14.140625" style="2" customWidth="1"/>
    <col min="6402" max="6402" width="13.5703125" style="2" customWidth="1"/>
    <col min="6403" max="6403" width="12.28515625" style="2" customWidth="1"/>
    <col min="6404" max="6404" width="13.5703125" style="2" customWidth="1"/>
    <col min="6405" max="6405" width="13.140625" style="2" customWidth="1"/>
    <col min="6406" max="6406" width="13.85546875" style="2" customWidth="1"/>
    <col min="6407" max="6652" width="9.140625" style="2"/>
    <col min="6653" max="6653" width="27.42578125" style="2" customWidth="1"/>
    <col min="6654" max="6654" width="12.85546875" style="2" customWidth="1"/>
    <col min="6655" max="6655" width="9.42578125" style="2" customWidth="1"/>
    <col min="6656" max="6656" width="14" style="2" customWidth="1"/>
    <col min="6657" max="6657" width="14.140625" style="2" customWidth="1"/>
    <col min="6658" max="6658" width="13.5703125" style="2" customWidth="1"/>
    <col min="6659" max="6659" width="12.28515625" style="2" customWidth="1"/>
    <col min="6660" max="6660" width="13.5703125" style="2" customWidth="1"/>
    <col min="6661" max="6661" width="13.140625" style="2" customWidth="1"/>
    <col min="6662" max="6662" width="13.85546875" style="2" customWidth="1"/>
    <col min="6663" max="6908" width="9.140625" style="2"/>
    <col min="6909" max="6909" width="27.42578125" style="2" customWidth="1"/>
    <col min="6910" max="6910" width="12.85546875" style="2" customWidth="1"/>
    <col min="6911" max="6911" width="9.42578125" style="2" customWidth="1"/>
    <col min="6912" max="6912" width="14" style="2" customWidth="1"/>
    <col min="6913" max="6913" width="14.140625" style="2" customWidth="1"/>
    <col min="6914" max="6914" width="13.5703125" style="2" customWidth="1"/>
    <col min="6915" max="6915" width="12.28515625" style="2" customWidth="1"/>
    <col min="6916" max="6916" width="13.5703125" style="2" customWidth="1"/>
    <col min="6917" max="6917" width="13.140625" style="2" customWidth="1"/>
    <col min="6918" max="6918" width="13.85546875" style="2" customWidth="1"/>
    <col min="6919" max="7164" width="9.140625" style="2"/>
    <col min="7165" max="7165" width="27.42578125" style="2" customWidth="1"/>
    <col min="7166" max="7166" width="12.85546875" style="2" customWidth="1"/>
    <col min="7167" max="7167" width="9.42578125" style="2" customWidth="1"/>
    <col min="7168" max="7168" width="14" style="2" customWidth="1"/>
    <col min="7169" max="7169" width="14.140625" style="2" customWidth="1"/>
    <col min="7170" max="7170" width="13.5703125" style="2" customWidth="1"/>
    <col min="7171" max="7171" width="12.28515625" style="2" customWidth="1"/>
    <col min="7172" max="7172" width="13.5703125" style="2" customWidth="1"/>
    <col min="7173" max="7173" width="13.140625" style="2" customWidth="1"/>
    <col min="7174" max="7174" width="13.85546875" style="2" customWidth="1"/>
    <col min="7175" max="7420" width="9.140625" style="2"/>
    <col min="7421" max="7421" width="27.42578125" style="2" customWidth="1"/>
    <col min="7422" max="7422" width="12.85546875" style="2" customWidth="1"/>
    <col min="7423" max="7423" width="9.42578125" style="2" customWidth="1"/>
    <col min="7424" max="7424" width="14" style="2" customWidth="1"/>
    <col min="7425" max="7425" width="14.140625" style="2" customWidth="1"/>
    <col min="7426" max="7426" width="13.5703125" style="2" customWidth="1"/>
    <col min="7427" max="7427" width="12.28515625" style="2" customWidth="1"/>
    <col min="7428" max="7428" width="13.5703125" style="2" customWidth="1"/>
    <col min="7429" max="7429" width="13.140625" style="2" customWidth="1"/>
    <col min="7430" max="7430" width="13.85546875" style="2" customWidth="1"/>
    <col min="7431" max="7676" width="9.140625" style="2"/>
    <col min="7677" max="7677" width="27.42578125" style="2" customWidth="1"/>
    <col min="7678" max="7678" width="12.85546875" style="2" customWidth="1"/>
    <col min="7679" max="7679" width="9.42578125" style="2" customWidth="1"/>
    <col min="7680" max="7680" width="14" style="2" customWidth="1"/>
    <col min="7681" max="7681" width="14.140625" style="2" customWidth="1"/>
    <col min="7682" max="7682" width="13.5703125" style="2" customWidth="1"/>
    <col min="7683" max="7683" width="12.28515625" style="2" customWidth="1"/>
    <col min="7684" max="7684" width="13.5703125" style="2" customWidth="1"/>
    <col min="7685" max="7685" width="13.140625" style="2" customWidth="1"/>
    <col min="7686" max="7686" width="13.85546875" style="2" customWidth="1"/>
    <col min="7687" max="7932" width="9.140625" style="2"/>
    <col min="7933" max="7933" width="27.42578125" style="2" customWidth="1"/>
    <col min="7934" max="7934" width="12.85546875" style="2" customWidth="1"/>
    <col min="7935" max="7935" width="9.42578125" style="2" customWidth="1"/>
    <col min="7936" max="7936" width="14" style="2" customWidth="1"/>
    <col min="7937" max="7937" width="14.140625" style="2" customWidth="1"/>
    <col min="7938" max="7938" width="13.5703125" style="2" customWidth="1"/>
    <col min="7939" max="7939" width="12.28515625" style="2" customWidth="1"/>
    <col min="7940" max="7940" width="13.5703125" style="2" customWidth="1"/>
    <col min="7941" max="7941" width="13.140625" style="2" customWidth="1"/>
    <col min="7942" max="7942" width="13.85546875" style="2" customWidth="1"/>
    <col min="7943" max="8188" width="9.140625" style="2"/>
    <col min="8189" max="8189" width="27.42578125" style="2" customWidth="1"/>
    <col min="8190" max="8190" width="12.85546875" style="2" customWidth="1"/>
    <col min="8191" max="8191" width="9.42578125" style="2" customWidth="1"/>
    <col min="8192" max="8192" width="14" style="2" customWidth="1"/>
    <col min="8193" max="8193" width="14.140625" style="2" customWidth="1"/>
    <col min="8194" max="8194" width="13.5703125" style="2" customWidth="1"/>
    <col min="8195" max="8195" width="12.28515625" style="2" customWidth="1"/>
    <col min="8196" max="8196" width="13.5703125" style="2" customWidth="1"/>
    <col min="8197" max="8197" width="13.140625" style="2" customWidth="1"/>
    <col min="8198" max="8198" width="13.85546875" style="2" customWidth="1"/>
    <col min="8199" max="8444" width="9.140625" style="2"/>
    <col min="8445" max="8445" width="27.42578125" style="2" customWidth="1"/>
    <col min="8446" max="8446" width="12.85546875" style="2" customWidth="1"/>
    <col min="8447" max="8447" width="9.42578125" style="2" customWidth="1"/>
    <col min="8448" max="8448" width="14" style="2" customWidth="1"/>
    <col min="8449" max="8449" width="14.140625" style="2" customWidth="1"/>
    <col min="8450" max="8450" width="13.5703125" style="2" customWidth="1"/>
    <col min="8451" max="8451" width="12.28515625" style="2" customWidth="1"/>
    <col min="8452" max="8452" width="13.5703125" style="2" customWidth="1"/>
    <col min="8453" max="8453" width="13.140625" style="2" customWidth="1"/>
    <col min="8454" max="8454" width="13.85546875" style="2" customWidth="1"/>
    <col min="8455" max="8700" width="9.140625" style="2"/>
    <col min="8701" max="8701" width="27.42578125" style="2" customWidth="1"/>
    <col min="8702" max="8702" width="12.85546875" style="2" customWidth="1"/>
    <col min="8703" max="8703" width="9.42578125" style="2" customWidth="1"/>
    <col min="8704" max="8704" width="14" style="2" customWidth="1"/>
    <col min="8705" max="8705" width="14.140625" style="2" customWidth="1"/>
    <col min="8706" max="8706" width="13.5703125" style="2" customWidth="1"/>
    <col min="8707" max="8707" width="12.28515625" style="2" customWidth="1"/>
    <col min="8708" max="8708" width="13.5703125" style="2" customWidth="1"/>
    <col min="8709" max="8709" width="13.140625" style="2" customWidth="1"/>
    <col min="8710" max="8710" width="13.85546875" style="2" customWidth="1"/>
    <col min="8711" max="8956" width="9.140625" style="2"/>
    <col min="8957" max="8957" width="27.42578125" style="2" customWidth="1"/>
    <col min="8958" max="8958" width="12.85546875" style="2" customWidth="1"/>
    <col min="8959" max="8959" width="9.42578125" style="2" customWidth="1"/>
    <col min="8960" max="8960" width="14" style="2" customWidth="1"/>
    <col min="8961" max="8961" width="14.140625" style="2" customWidth="1"/>
    <col min="8962" max="8962" width="13.5703125" style="2" customWidth="1"/>
    <col min="8963" max="8963" width="12.28515625" style="2" customWidth="1"/>
    <col min="8964" max="8964" width="13.5703125" style="2" customWidth="1"/>
    <col min="8965" max="8965" width="13.140625" style="2" customWidth="1"/>
    <col min="8966" max="8966" width="13.85546875" style="2" customWidth="1"/>
    <col min="8967" max="9212" width="9.140625" style="2"/>
    <col min="9213" max="9213" width="27.42578125" style="2" customWidth="1"/>
    <col min="9214" max="9214" width="12.85546875" style="2" customWidth="1"/>
    <col min="9215" max="9215" width="9.42578125" style="2" customWidth="1"/>
    <col min="9216" max="9216" width="14" style="2" customWidth="1"/>
    <col min="9217" max="9217" width="14.140625" style="2" customWidth="1"/>
    <col min="9218" max="9218" width="13.5703125" style="2" customWidth="1"/>
    <col min="9219" max="9219" width="12.28515625" style="2" customWidth="1"/>
    <col min="9220" max="9220" width="13.5703125" style="2" customWidth="1"/>
    <col min="9221" max="9221" width="13.140625" style="2" customWidth="1"/>
    <col min="9222" max="9222" width="13.85546875" style="2" customWidth="1"/>
    <col min="9223" max="9468" width="9.140625" style="2"/>
    <col min="9469" max="9469" width="27.42578125" style="2" customWidth="1"/>
    <col min="9470" max="9470" width="12.85546875" style="2" customWidth="1"/>
    <col min="9471" max="9471" width="9.42578125" style="2" customWidth="1"/>
    <col min="9472" max="9472" width="14" style="2" customWidth="1"/>
    <col min="9473" max="9473" width="14.140625" style="2" customWidth="1"/>
    <col min="9474" max="9474" width="13.5703125" style="2" customWidth="1"/>
    <col min="9475" max="9475" width="12.28515625" style="2" customWidth="1"/>
    <col min="9476" max="9476" width="13.5703125" style="2" customWidth="1"/>
    <col min="9477" max="9477" width="13.140625" style="2" customWidth="1"/>
    <col min="9478" max="9478" width="13.85546875" style="2" customWidth="1"/>
    <col min="9479" max="9724" width="9.140625" style="2"/>
    <col min="9725" max="9725" width="27.42578125" style="2" customWidth="1"/>
    <col min="9726" max="9726" width="12.85546875" style="2" customWidth="1"/>
    <col min="9727" max="9727" width="9.42578125" style="2" customWidth="1"/>
    <col min="9728" max="9728" width="14" style="2" customWidth="1"/>
    <col min="9729" max="9729" width="14.140625" style="2" customWidth="1"/>
    <col min="9730" max="9730" width="13.5703125" style="2" customWidth="1"/>
    <col min="9731" max="9731" width="12.28515625" style="2" customWidth="1"/>
    <col min="9732" max="9732" width="13.5703125" style="2" customWidth="1"/>
    <col min="9733" max="9733" width="13.140625" style="2" customWidth="1"/>
    <col min="9734" max="9734" width="13.85546875" style="2" customWidth="1"/>
    <col min="9735" max="9980" width="9.140625" style="2"/>
    <col min="9981" max="9981" width="27.42578125" style="2" customWidth="1"/>
    <col min="9982" max="9982" width="12.85546875" style="2" customWidth="1"/>
    <col min="9983" max="9983" width="9.42578125" style="2" customWidth="1"/>
    <col min="9984" max="9984" width="14" style="2" customWidth="1"/>
    <col min="9985" max="9985" width="14.140625" style="2" customWidth="1"/>
    <col min="9986" max="9986" width="13.5703125" style="2" customWidth="1"/>
    <col min="9987" max="9987" width="12.28515625" style="2" customWidth="1"/>
    <col min="9988" max="9988" width="13.5703125" style="2" customWidth="1"/>
    <col min="9989" max="9989" width="13.140625" style="2" customWidth="1"/>
    <col min="9990" max="9990" width="13.85546875" style="2" customWidth="1"/>
    <col min="9991" max="10236" width="9.140625" style="2"/>
    <col min="10237" max="10237" width="27.42578125" style="2" customWidth="1"/>
    <col min="10238" max="10238" width="12.85546875" style="2" customWidth="1"/>
    <col min="10239" max="10239" width="9.42578125" style="2" customWidth="1"/>
    <col min="10240" max="10240" width="14" style="2" customWidth="1"/>
    <col min="10241" max="10241" width="14.140625" style="2" customWidth="1"/>
    <col min="10242" max="10242" width="13.5703125" style="2" customWidth="1"/>
    <col min="10243" max="10243" width="12.28515625" style="2" customWidth="1"/>
    <col min="10244" max="10244" width="13.5703125" style="2" customWidth="1"/>
    <col min="10245" max="10245" width="13.140625" style="2" customWidth="1"/>
    <col min="10246" max="10246" width="13.85546875" style="2" customWidth="1"/>
    <col min="10247" max="10492" width="9.140625" style="2"/>
    <col min="10493" max="10493" width="27.42578125" style="2" customWidth="1"/>
    <col min="10494" max="10494" width="12.85546875" style="2" customWidth="1"/>
    <col min="10495" max="10495" width="9.42578125" style="2" customWidth="1"/>
    <col min="10496" max="10496" width="14" style="2" customWidth="1"/>
    <col min="10497" max="10497" width="14.140625" style="2" customWidth="1"/>
    <col min="10498" max="10498" width="13.5703125" style="2" customWidth="1"/>
    <col min="10499" max="10499" width="12.28515625" style="2" customWidth="1"/>
    <col min="10500" max="10500" width="13.5703125" style="2" customWidth="1"/>
    <col min="10501" max="10501" width="13.140625" style="2" customWidth="1"/>
    <col min="10502" max="10502" width="13.85546875" style="2" customWidth="1"/>
    <col min="10503" max="10748" width="9.140625" style="2"/>
    <col min="10749" max="10749" width="27.42578125" style="2" customWidth="1"/>
    <col min="10750" max="10750" width="12.85546875" style="2" customWidth="1"/>
    <col min="10751" max="10751" width="9.42578125" style="2" customWidth="1"/>
    <col min="10752" max="10752" width="14" style="2" customWidth="1"/>
    <col min="10753" max="10753" width="14.140625" style="2" customWidth="1"/>
    <col min="10754" max="10754" width="13.5703125" style="2" customWidth="1"/>
    <col min="10755" max="10755" width="12.28515625" style="2" customWidth="1"/>
    <col min="10756" max="10756" width="13.5703125" style="2" customWidth="1"/>
    <col min="10757" max="10757" width="13.140625" style="2" customWidth="1"/>
    <col min="10758" max="10758" width="13.85546875" style="2" customWidth="1"/>
    <col min="10759" max="11004" width="9.140625" style="2"/>
    <col min="11005" max="11005" width="27.42578125" style="2" customWidth="1"/>
    <col min="11006" max="11006" width="12.85546875" style="2" customWidth="1"/>
    <col min="11007" max="11007" width="9.42578125" style="2" customWidth="1"/>
    <col min="11008" max="11008" width="14" style="2" customWidth="1"/>
    <col min="11009" max="11009" width="14.140625" style="2" customWidth="1"/>
    <col min="11010" max="11010" width="13.5703125" style="2" customWidth="1"/>
    <col min="11011" max="11011" width="12.28515625" style="2" customWidth="1"/>
    <col min="11012" max="11012" width="13.5703125" style="2" customWidth="1"/>
    <col min="11013" max="11013" width="13.140625" style="2" customWidth="1"/>
    <col min="11014" max="11014" width="13.85546875" style="2" customWidth="1"/>
    <col min="11015" max="11260" width="9.140625" style="2"/>
    <col min="11261" max="11261" width="27.42578125" style="2" customWidth="1"/>
    <col min="11262" max="11262" width="12.85546875" style="2" customWidth="1"/>
    <col min="11263" max="11263" width="9.42578125" style="2" customWidth="1"/>
    <col min="11264" max="11264" width="14" style="2" customWidth="1"/>
    <col min="11265" max="11265" width="14.140625" style="2" customWidth="1"/>
    <col min="11266" max="11266" width="13.5703125" style="2" customWidth="1"/>
    <col min="11267" max="11267" width="12.28515625" style="2" customWidth="1"/>
    <col min="11268" max="11268" width="13.5703125" style="2" customWidth="1"/>
    <col min="11269" max="11269" width="13.140625" style="2" customWidth="1"/>
    <col min="11270" max="11270" width="13.85546875" style="2" customWidth="1"/>
    <col min="11271" max="11516" width="9.140625" style="2"/>
    <col min="11517" max="11517" width="27.42578125" style="2" customWidth="1"/>
    <col min="11518" max="11518" width="12.85546875" style="2" customWidth="1"/>
    <col min="11519" max="11519" width="9.42578125" style="2" customWidth="1"/>
    <col min="11520" max="11520" width="14" style="2" customWidth="1"/>
    <col min="11521" max="11521" width="14.140625" style="2" customWidth="1"/>
    <col min="11522" max="11522" width="13.5703125" style="2" customWidth="1"/>
    <col min="11523" max="11523" width="12.28515625" style="2" customWidth="1"/>
    <col min="11524" max="11524" width="13.5703125" style="2" customWidth="1"/>
    <col min="11525" max="11525" width="13.140625" style="2" customWidth="1"/>
    <col min="11526" max="11526" width="13.85546875" style="2" customWidth="1"/>
    <col min="11527" max="11772" width="9.140625" style="2"/>
    <col min="11773" max="11773" width="27.42578125" style="2" customWidth="1"/>
    <col min="11774" max="11774" width="12.85546875" style="2" customWidth="1"/>
    <col min="11775" max="11775" width="9.42578125" style="2" customWidth="1"/>
    <col min="11776" max="11776" width="14" style="2" customWidth="1"/>
    <col min="11777" max="11777" width="14.140625" style="2" customWidth="1"/>
    <col min="11778" max="11778" width="13.5703125" style="2" customWidth="1"/>
    <col min="11779" max="11779" width="12.28515625" style="2" customWidth="1"/>
    <col min="11780" max="11780" width="13.5703125" style="2" customWidth="1"/>
    <col min="11781" max="11781" width="13.140625" style="2" customWidth="1"/>
    <col min="11782" max="11782" width="13.85546875" style="2" customWidth="1"/>
    <col min="11783" max="12028" width="9.140625" style="2"/>
    <col min="12029" max="12029" width="27.42578125" style="2" customWidth="1"/>
    <col min="12030" max="12030" width="12.85546875" style="2" customWidth="1"/>
    <col min="12031" max="12031" width="9.42578125" style="2" customWidth="1"/>
    <col min="12032" max="12032" width="14" style="2" customWidth="1"/>
    <col min="12033" max="12033" width="14.140625" style="2" customWidth="1"/>
    <col min="12034" max="12034" width="13.5703125" style="2" customWidth="1"/>
    <col min="12035" max="12035" width="12.28515625" style="2" customWidth="1"/>
    <col min="12036" max="12036" width="13.5703125" style="2" customWidth="1"/>
    <col min="12037" max="12037" width="13.140625" style="2" customWidth="1"/>
    <col min="12038" max="12038" width="13.85546875" style="2" customWidth="1"/>
    <col min="12039" max="12284" width="9.140625" style="2"/>
    <col min="12285" max="12285" width="27.42578125" style="2" customWidth="1"/>
    <col min="12286" max="12286" width="12.85546875" style="2" customWidth="1"/>
    <col min="12287" max="12287" width="9.42578125" style="2" customWidth="1"/>
    <col min="12288" max="12288" width="14" style="2" customWidth="1"/>
    <col min="12289" max="12289" width="14.140625" style="2" customWidth="1"/>
    <col min="12290" max="12290" width="13.5703125" style="2" customWidth="1"/>
    <col min="12291" max="12291" width="12.28515625" style="2" customWidth="1"/>
    <col min="12292" max="12292" width="13.5703125" style="2" customWidth="1"/>
    <col min="12293" max="12293" width="13.140625" style="2" customWidth="1"/>
    <col min="12294" max="12294" width="13.85546875" style="2" customWidth="1"/>
    <col min="12295" max="12540" width="9.140625" style="2"/>
    <col min="12541" max="12541" width="27.42578125" style="2" customWidth="1"/>
    <col min="12542" max="12542" width="12.85546875" style="2" customWidth="1"/>
    <col min="12543" max="12543" width="9.42578125" style="2" customWidth="1"/>
    <col min="12544" max="12544" width="14" style="2" customWidth="1"/>
    <col min="12545" max="12545" width="14.140625" style="2" customWidth="1"/>
    <col min="12546" max="12546" width="13.5703125" style="2" customWidth="1"/>
    <col min="12547" max="12547" width="12.28515625" style="2" customWidth="1"/>
    <col min="12548" max="12548" width="13.5703125" style="2" customWidth="1"/>
    <col min="12549" max="12549" width="13.140625" style="2" customWidth="1"/>
    <col min="12550" max="12550" width="13.85546875" style="2" customWidth="1"/>
    <col min="12551" max="12796" width="9.140625" style="2"/>
    <col min="12797" max="12797" width="27.42578125" style="2" customWidth="1"/>
    <col min="12798" max="12798" width="12.85546875" style="2" customWidth="1"/>
    <col min="12799" max="12799" width="9.42578125" style="2" customWidth="1"/>
    <col min="12800" max="12800" width="14" style="2" customWidth="1"/>
    <col min="12801" max="12801" width="14.140625" style="2" customWidth="1"/>
    <col min="12802" max="12802" width="13.5703125" style="2" customWidth="1"/>
    <col min="12803" max="12803" width="12.28515625" style="2" customWidth="1"/>
    <col min="12804" max="12804" width="13.5703125" style="2" customWidth="1"/>
    <col min="12805" max="12805" width="13.140625" style="2" customWidth="1"/>
    <col min="12806" max="12806" width="13.85546875" style="2" customWidth="1"/>
    <col min="12807" max="13052" width="9.140625" style="2"/>
    <col min="13053" max="13053" width="27.42578125" style="2" customWidth="1"/>
    <col min="13054" max="13054" width="12.85546875" style="2" customWidth="1"/>
    <col min="13055" max="13055" width="9.42578125" style="2" customWidth="1"/>
    <col min="13056" max="13056" width="14" style="2" customWidth="1"/>
    <col min="13057" max="13057" width="14.140625" style="2" customWidth="1"/>
    <col min="13058" max="13058" width="13.5703125" style="2" customWidth="1"/>
    <col min="13059" max="13059" width="12.28515625" style="2" customWidth="1"/>
    <col min="13060" max="13060" width="13.5703125" style="2" customWidth="1"/>
    <col min="13061" max="13061" width="13.140625" style="2" customWidth="1"/>
    <col min="13062" max="13062" width="13.85546875" style="2" customWidth="1"/>
    <col min="13063" max="13308" width="9.140625" style="2"/>
    <col min="13309" max="13309" width="27.42578125" style="2" customWidth="1"/>
    <col min="13310" max="13310" width="12.85546875" style="2" customWidth="1"/>
    <col min="13311" max="13311" width="9.42578125" style="2" customWidth="1"/>
    <col min="13312" max="13312" width="14" style="2" customWidth="1"/>
    <col min="13313" max="13313" width="14.140625" style="2" customWidth="1"/>
    <col min="13314" max="13314" width="13.5703125" style="2" customWidth="1"/>
    <col min="13315" max="13315" width="12.28515625" style="2" customWidth="1"/>
    <col min="13316" max="13316" width="13.5703125" style="2" customWidth="1"/>
    <col min="13317" max="13317" width="13.140625" style="2" customWidth="1"/>
    <col min="13318" max="13318" width="13.85546875" style="2" customWidth="1"/>
    <col min="13319" max="13564" width="9.140625" style="2"/>
    <col min="13565" max="13565" width="27.42578125" style="2" customWidth="1"/>
    <col min="13566" max="13566" width="12.85546875" style="2" customWidth="1"/>
    <col min="13567" max="13567" width="9.42578125" style="2" customWidth="1"/>
    <col min="13568" max="13568" width="14" style="2" customWidth="1"/>
    <col min="13569" max="13569" width="14.140625" style="2" customWidth="1"/>
    <col min="13570" max="13570" width="13.5703125" style="2" customWidth="1"/>
    <col min="13571" max="13571" width="12.28515625" style="2" customWidth="1"/>
    <col min="13572" max="13572" width="13.5703125" style="2" customWidth="1"/>
    <col min="13573" max="13573" width="13.140625" style="2" customWidth="1"/>
    <col min="13574" max="13574" width="13.85546875" style="2" customWidth="1"/>
    <col min="13575" max="13820" width="9.140625" style="2"/>
    <col min="13821" max="13821" width="27.42578125" style="2" customWidth="1"/>
    <col min="13822" max="13822" width="12.85546875" style="2" customWidth="1"/>
    <col min="13823" max="13823" width="9.42578125" style="2" customWidth="1"/>
    <col min="13824" max="13824" width="14" style="2" customWidth="1"/>
    <col min="13825" max="13825" width="14.140625" style="2" customWidth="1"/>
    <col min="13826" max="13826" width="13.5703125" style="2" customWidth="1"/>
    <col min="13827" max="13827" width="12.28515625" style="2" customWidth="1"/>
    <col min="13828" max="13828" width="13.5703125" style="2" customWidth="1"/>
    <col min="13829" max="13829" width="13.140625" style="2" customWidth="1"/>
    <col min="13830" max="13830" width="13.85546875" style="2" customWidth="1"/>
    <col min="13831" max="14076" width="9.140625" style="2"/>
    <col min="14077" max="14077" width="27.42578125" style="2" customWidth="1"/>
    <col min="14078" max="14078" width="12.85546875" style="2" customWidth="1"/>
    <col min="14079" max="14079" width="9.42578125" style="2" customWidth="1"/>
    <col min="14080" max="14080" width="14" style="2" customWidth="1"/>
    <col min="14081" max="14081" width="14.140625" style="2" customWidth="1"/>
    <col min="14082" max="14082" width="13.5703125" style="2" customWidth="1"/>
    <col min="14083" max="14083" width="12.28515625" style="2" customWidth="1"/>
    <col min="14084" max="14084" width="13.5703125" style="2" customWidth="1"/>
    <col min="14085" max="14085" width="13.140625" style="2" customWidth="1"/>
    <col min="14086" max="14086" width="13.85546875" style="2" customWidth="1"/>
    <col min="14087" max="14332" width="9.140625" style="2"/>
    <col min="14333" max="14333" width="27.42578125" style="2" customWidth="1"/>
    <col min="14334" max="14334" width="12.85546875" style="2" customWidth="1"/>
    <col min="14335" max="14335" width="9.42578125" style="2" customWidth="1"/>
    <col min="14336" max="14336" width="14" style="2" customWidth="1"/>
    <col min="14337" max="14337" width="14.140625" style="2" customWidth="1"/>
    <col min="14338" max="14338" width="13.5703125" style="2" customWidth="1"/>
    <col min="14339" max="14339" width="12.28515625" style="2" customWidth="1"/>
    <col min="14340" max="14340" width="13.5703125" style="2" customWidth="1"/>
    <col min="14341" max="14341" width="13.140625" style="2" customWidth="1"/>
    <col min="14342" max="14342" width="13.85546875" style="2" customWidth="1"/>
    <col min="14343" max="14588" width="9.140625" style="2"/>
    <col min="14589" max="14589" width="27.42578125" style="2" customWidth="1"/>
    <col min="14590" max="14590" width="12.85546875" style="2" customWidth="1"/>
    <col min="14591" max="14591" width="9.42578125" style="2" customWidth="1"/>
    <col min="14592" max="14592" width="14" style="2" customWidth="1"/>
    <col min="14593" max="14593" width="14.140625" style="2" customWidth="1"/>
    <col min="14594" max="14594" width="13.5703125" style="2" customWidth="1"/>
    <col min="14595" max="14595" width="12.28515625" style="2" customWidth="1"/>
    <col min="14596" max="14596" width="13.5703125" style="2" customWidth="1"/>
    <col min="14597" max="14597" width="13.140625" style="2" customWidth="1"/>
    <col min="14598" max="14598" width="13.85546875" style="2" customWidth="1"/>
    <col min="14599" max="14844" width="9.140625" style="2"/>
    <col min="14845" max="14845" width="27.42578125" style="2" customWidth="1"/>
    <col min="14846" max="14846" width="12.85546875" style="2" customWidth="1"/>
    <col min="14847" max="14847" width="9.42578125" style="2" customWidth="1"/>
    <col min="14848" max="14848" width="14" style="2" customWidth="1"/>
    <col min="14849" max="14849" width="14.140625" style="2" customWidth="1"/>
    <col min="14850" max="14850" width="13.5703125" style="2" customWidth="1"/>
    <col min="14851" max="14851" width="12.28515625" style="2" customWidth="1"/>
    <col min="14852" max="14852" width="13.5703125" style="2" customWidth="1"/>
    <col min="14853" max="14853" width="13.140625" style="2" customWidth="1"/>
    <col min="14854" max="14854" width="13.85546875" style="2" customWidth="1"/>
    <col min="14855" max="15100" width="9.140625" style="2"/>
    <col min="15101" max="15101" width="27.42578125" style="2" customWidth="1"/>
    <col min="15102" max="15102" width="12.85546875" style="2" customWidth="1"/>
    <col min="15103" max="15103" width="9.42578125" style="2" customWidth="1"/>
    <col min="15104" max="15104" width="14" style="2" customWidth="1"/>
    <col min="15105" max="15105" width="14.140625" style="2" customWidth="1"/>
    <col min="15106" max="15106" width="13.5703125" style="2" customWidth="1"/>
    <col min="15107" max="15107" width="12.28515625" style="2" customWidth="1"/>
    <col min="15108" max="15108" width="13.5703125" style="2" customWidth="1"/>
    <col min="15109" max="15109" width="13.140625" style="2" customWidth="1"/>
    <col min="15110" max="15110" width="13.85546875" style="2" customWidth="1"/>
    <col min="15111" max="15356" width="9.140625" style="2"/>
    <col min="15357" max="15357" width="27.42578125" style="2" customWidth="1"/>
    <col min="15358" max="15358" width="12.85546875" style="2" customWidth="1"/>
    <col min="15359" max="15359" width="9.42578125" style="2" customWidth="1"/>
    <col min="15360" max="15360" width="14" style="2" customWidth="1"/>
    <col min="15361" max="15361" width="14.140625" style="2" customWidth="1"/>
    <col min="15362" max="15362" width="13.5703125" style="2" customWidth="1"/>
    <col min="15363" max="15363" width="12.28515625" style="2" customWidth="1"/>
    <col min="15364" max="15364" width="13.5703125" style="2" customWidth="1"/>
    <col min="15365" max="15365" width="13.140625" style="2" customWidth="1"/>
    <col min="15366" max="15366" width="13.85546875" style="2" customWidth="1"/>
    <col min="15367" max="15612" width="9.140625" style="2"/>
    <col min="15613" max="15613" width="27.42578125" style="2" customWidth="1"/>
    <col min="15614" max="15614" width="12.85546875" style="2" customWidth="1"/>
    <col min="15615" max="15615" width="9.42578125" style="2" customWidth="1"/>
    <col min="15616" max="15616" width="14" style="2" customWidth="1"/>
    <col min="15617" max="15617" width="14.140625" style="2" customWidth="1"/>
    <col min="15618" max="15618" width="13.5703125" style="2" customWidth="1"/>
    <col min="15619" max="15619" width="12.28515625" style="2" customWidth="1"/>
    <col min="15620" max="15620" width="13.5703125" style="2" customWidth="1"/>
    <col min="15621" max="15621" width="13.140625" style="2" customWidth="1"/>
    <col min="15622" max="15622" width="13.85546875" style="2" customWidth="1"/>
    <col min="15623" max="15868" width="9.140625" style="2"/>
    <col min="15869" max="15869" width="27.42578125" style="2" customWidth="1"/>
    <col min="15870" max="15870" width="12.85546875" style="2" customWidth="1"/>
    <col min="15871" max="15871" width="9.42578125" style="2" customWidth="1"/>
    <col min="15872" max="15872" width="14" style="2" customWidth="1"/>
    <col min="15873" max="15873" width="14.140625" style="2" customWidth="1"/>
    <col min="15874" max="15874" width="13.5703125" style="2" customWidth="1"/>
    <col min="15875" max="15875" width="12.28515625" style="2" customWidth="1"/>
    <col min="15876" max="15876" width="13.5703125" style="2" customWidth="1"/>
    <col min="15877" max="15877" width="13.140625" style="2" customWidth="1"/>
    <col min="15878" max="15878" width="13.85546875" style="2" customWidth="1"/>
    <col min="15879" max="16124" width="9.140625" style="2"/>
    <col min="16125" max="16125" width="27.42578125" style="2" customWidth="1"/>
    <col min="16126" max="16126" width="12.85546875" style="2" customWidth="1"/>
    <col min="16127" max="16127" width="9.42578125" style="2" customWidth="1"/>
    <col min="16128" max="16128" width="14" style="2" customWidth="1"/>
    <col min="16129" max="16129" width="14.140625" style="2" customWidth="1"/>
    <col min="16130" max="16130" width="13.5703125" style="2" customWidth="1"/>
    <col min="16131" max="16131" width="12.28515625" style="2" customWidth="1"/>
    <col min="16132" max="16132" width="13.5703125" style="2" customWidth="1"/>
    <col min="16133" max="16133" width="13.140625" style="2" customWidth="1"/>
    <col min="16134" max="16134" width="13.85546875" style="2" customWidth="1"/>
    <col min="16135" max="16384" width="9.140625" style="2"/>
  </cols>
  <sheetData>
    <row r="1" spans="1:251" ht="20.25">
      <c r="A1" s="382" t="s">
        <v>0</v>
      </c>
      <c r="B1" s="382"/>
      <c r="C1" s="382"/>
      <c r="D1" s="382"/>
      <c r="E1" s="382"/>
      <c r="F1" s="382"/>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row>
    <row r="2" spans="1:251" ht="20.25">
      <c r="A2" s="382" t="s">
        <v>410</v>
      </c>
      <c r="B2" s="382"/>
      <c r="C2" s="382"/>
      <c r="D2" s="382"/>
      <c r="E2" s="382"/>
      <c r="F2" s="382"/>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row>
    <row r="3" spans="1:251" ht="16.5" thickBot="1">
      <c r="A3" s="383" t="s">
        <v>411</v>
      </c>
      <c r="B3" s="383"/>
      <c r="C3" s="383"/>
      <c r="D3" s="383"/>
      <c r="E3" s="383"/>
      <c r="F3" s="383"/>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row>
    <row r="4" spans="1:251" ht="30" customHeight="1" thickTop="1" thickBot="1">
      <c r="A4" s="79" t="s">
        <v>3</v>
      </c>
      <c r="B4" s="80" t="s">
        <v>172</v>
      </c>
      <c r="C4" s="80" t="s">
        <v>412</v>
      </c>
      <c r="D4" s="80" t="s">
        <v>413</v>
      </c>
      <c r="E4" s="218" t="s">
        <v>174</v>
      </c>
      <c r="F4" s="82" t="s">
        <v>7</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row>
    <row r="5" spans="1:251" ht="27.95" customHeight="1" thickTop="1">
      <c r="A5" s="219">
        <v>1</v>
      </c>
      <c r="B5" s="220" t="s">
        <v>414</v>
      </c>
      <c r="C5" s="221" t="s">
        <v>415</v>
      </c>
      <c r="D5" s="222" t="s">
        <v>416</v>
      </c>
      <c r="E5" s="14">
        <v>998</v>
      </c>
      <c r="F5" s="10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128"/>
    </row>
    <row r="6" spans="1:251" ht="27.95" customHeight="1">
      <c r="A6" s="223">
        <v>2</v>
      </c>
      <c r="B6" s="224" t="s">
        <v>417</v>
      </c>
      <c r="C6" s="225" t="s">
        <v>418</v>
      </c>
      <c r="D6" s="226" t="s">
        <v>419</v>
      </c>
      <c r="E6" s="21">
        <v>675</v>
      </c>
      <c r="F6" s="116"/>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128"/>
    </row>
    <row r="7" spans="1:251" ht="27.95" customHeight="1">
      <c r="A7" s="223">
        <v>3</v>
      </c>
      <c r="B7" s="224" t="s">
        <v>420</v>
      </c>
      <c r="C7" s="225" t="s">
        <v>421</v>
      </c>
      <c r="D7" s="226" t="s">
        <v>422</v>
      </c>
      <c r="E7" s="21">
        <v>490</v>
      </c>
      <c r="F7" s="116"/>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128"/>
    </row>
    <row r="8" spans="1:251" ht="27.95" customHeight="1">
      <c r="A8" s="223">
        <v>4</v>
      </c>
      <c r="B8" s="224" t="s">
        <v>423</v>
      </c>
      <c r="C8" s="225" t="s">
        <v>415</v>
      </c>
      <c r="D8" s="226" t="s">
        <v>416</v>
      </c>
      <c r="E8" s="21">
        <v>520</v>
      </c>
      <c r="F8" s="116"/>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128"/>
    </row>
    <row r="9" spans="1:251" ht="27.95" customHeight="1">
      <c r="A9" s="223">
        <v>5</v>
      </c>
      <c r="B9" s="224" t="s">
        <v>424</v>
      </c>
      <c r="C9" s="225" t="s">
        <v>425</v>
      </c>
      <c r="D9" s="226" t="s">
        <v>426</v>
      </c>
      <c r="E9" s="21">
        <v>25</v>
      </c>
      <c r="F9" s="116"/>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128"/>
    </row>
    <row r="10" spans="1:251" ht="27.95" customHeight="1">
      <c r="A10" s="223">
        <v>6</v>
      </c>
      <c r="B10" s="224" t="s">
        <v>427</v>
      </c>
      <c r="C10" s="225" t="s">
        <v>428</v>
      </c>
      <c r="D10" s="226">
        <v>15</v>
      </c>
      <c r="E10" s="21">
        <v>450</v>
      </c>
      <c r="F10" s="116"/>
      <c r="G10" s="9"/>
      <c r="H10" s="9">
        <v>800</v>
      </c>
      <c r="I10" s="9">
        <v>750</v>
      </c>
      <c r="J10" s="9">
        <v>450</v>
      </c>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128"/>
    </row>
    <row r="11" spans="1:251" ht="27.95" customHeight="1">
      <c r="A11" s="223">
        <v>7</v>
      </c>
      <c r="B11" s="224" t="s">
        <v>429</v>
      </c>
      <c r="C11" s="225" t="s">
        <v>430</v>
      </c>
      <c r="D11" s="226" t="s">
        <v>431</v>
      </c>
      <c r="E11" s="21">
        <v>120</v>
      </c>
      <c r="F11" s="227"/>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128"/>
    </row>
    <row r="12" spans="1:251" ht="27.95" customHeight="1">
      <c r="A12" s="223">
        <v>8</v>
      </c>
      <c r="B12" s="224" t="s">
        <v>432</v>
      </c>
      <c r="C12" s="225" t="s">
        <v>433</v>
      </c>
      <c r="D12" s="226" t="s">
        <v>434</v>
      </c>
      <c r="E12" s="21">
        <v>450</v>
      </c>
      <c r="F12" s="227"/>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128"/>
    </row>
    <row r="13" spans="1:251" ht="27.95" customHeight="1">
      <c r="A13" s="223">
        <v>9</v>
      </c>
      <c r="B13" s="224" t="s">
        <v>435</v>
      </c>
      <c r="C13" s="225" t="s">
        <v>436</v>
      </c>
      <c r="D13" s="226">
        <v>12</v>
      </c>
      <c r="E13" s="21">
        <v>65</v>
      </c>
      <c r="F13" s="116"/>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128"/>
    </row>
    <row r="14" spans="1:251" ht="27.95" customHeight="1">
      <c r="A14" s="223">
        <v>10</v>
      </c>
      <c r="B14" s="224" t="s">
        <v>437</v>
      </c>
      <c r="C14" s="225" t="s">
        <v>438</v>
      </c>
      <c r="D14" s="226">
        <v>12</v>
      </c>
      <c r="E14" s="21">
        <v>445</v>
      </c>
      <c r="F14" s="116"/>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128"/>
    </row>
    <row r="15" spans="1:251" ht="27.95" customHeight="1">
      <c r="A15" s="223">
        <v>11</v>
      </c>
      <c r="B15" s="224" t="s">
        <v>439</v>
      </c>
      <c r="C15" s="225" t="s">
        <v>440</v>
      </c>
      <c r="D15" s="226">
        <v>10</v>
      </c>
      <c r="E15" s="21">
        <v>850</v>
      </c>
      <c r="F15" s="116"/>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128"/>
    </row>
    <row r="16" spans="1:251" ht="27.95" customHeight="1">
      <c r="A16" s="223">
        <v>12</v>
      </c>
      <c r="B16" s="224" t="s">
        <v>441</v>
      </c>
      <c r="C16" s="225" t="s">
        <v>442</v>
      </c>
      <c r="D16" s="226" t="s">
        <v>443</v>
      </c>
      <c r="E16" s="21">
        <v>860</v>
      </c>
      <c r="F16" s="116"/>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128"/>
    </row>
    <row r="17" spans="1:251" ht="27.95" customHeight="1">
      <c r="A17" s="223">
        <v>13</v>
      </c>
      <c r="B17" s="224" t="s">
        <v>444</v>
      </c>
      <c r="C17" s="225" t="s">
        <v>445</v>
      </c>
      <c r="D17" s="226">
        <v>10</v>
      </c>
      <c r="E17" s="21">
        <v>740</v>
      </c>
      <c r="F17" s="116"/>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128"/>
    </row>
    <row r="18" spans="1:251" ht="27.95" customHeight="1">
      <c r="A18" s="223">
        <v>14</v>
      </c>
      <c r="B18" s="224" t="s">
        <v>446</v>
      </c>
      <c r="C18" s="225" t="s">
        <v>447</v>
      </c>
      <c r="D18" s="226" t="s">
        <v>448</v>
      </c>
      <c r="E18" s="21"/>
      <c r="F18" s="116"/>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128"/>
    </row>
    <row r="19" spans="1:251" ht="27.95" customHeight="1">
      <c r="A19" s="223">
        <v>15</v>
      </c>
      <c r="B19" s="224" t="s">
        <v>449</v>
      </c>
      <c r="C19" s="225" t="s">
        <v>450</v>
      </c>
      <c r="D19" s="226" t="s">
        <v>451</v>
      </c>
      <c r="E19" s="21"/>
      <c r="F19" s="116"/>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128"/>
    </row>
    <row r="20" spans="1:251" ht="27.95" customHeight="1">
      <c r="A20" s="223">
        <v>16</v>
      </c>
      <c r="B20" s="224" t="s">
        <v>452</v>
      </c>
      <c r="C20" s="225" t="s">
        <v>453</v>
      </c>
      <c r="D20" s="226" t="s">
        <v>454</v>
      </c>
      <c r="E20" s="21">
        <v>30</v>
      </c>
      <c r="F20" s="227"/>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128"/>
    </row>
    <row r="21" spans="1:251" ht="27.95" customHeight="1">
      <c r="A21" s="223">
        <v>17</v>
      </c>
      <c r="B21" s="224" t="s">
        <v>455</v>
      </c>
      <c r="C21" s="228" t="s">
        <v>453</v>
      </c>
      <c r="D21" s="226" t="s">
        <v>456</v>
      </c>
      <c r="E21" s="21">
        <v>30</v>
      </c>
      <c r="F21" s="227"/>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128"/>
    </row>
    <row r="22" spans="1:251" ht="27.95" customHeight="1">
      <c r="A22" s="223">
        <v>18</v>
      </c>
      <c r="B22" s="224" t="s">
        <v>457</v>
      </c>
      <c r="C22" s="228" t="s">
        <v>458</v>
      </c>
      <c r="D22" s="226" t="s">
        <v>419</v>
      </c>
      <c r="E22" s="21">
        <v>45</v>
      </c>
      <c r="F22" s="227"/>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128"/>
    </row>
    <row r="23" spans="1:251" ht="27.95" customHeight="1" thickBot="1">
      <c r="A23" s="229">
        <v>19</v>
      </c>
      <c r="B23" s="230" t="s">
        <v>459</v>
      </c>
      <c r="C23" s="231" t="s">
        <v>460</v>
      </c>
      <c r="D23" s="232" t="s">
        <v>461</v>
      </c>
      <c r="E23" s="27">
        <v>280</v>
      </c>
      <c r="F23" s="233"/>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128"/>
    </row>
    <row r="24" spans="1:251" ht="13.5" thickTop="1"/>
  </sheetData>
  <mergeCells count="3">
    <mergeCell ref="A1:F1"/>
    <mergeCell ref="A2:F2"/>
    <mergeCell ref="A3:F3"/>
  </mergeCells>
  <conditionalFormatting sqref="F5:F19">
    <cfRule type="top10" dxfId="353" priority="1" stopIfTrue="1" bottom="1" rank="1"/>
  </conditionalFormatting>
  <printOptions horizontalCentered="1"/>
  <pageMargins left="0.43307086614173229" right="0.43307086614173229" top="0.51181102362204722" bottom="0.51181102362204722" header="0.31496062992125984" footer="0.31496062992125984"/>
  <pageSetup paperSize="9" scale="86" orientation="portrait" horizontalDpi="1200" verticalDpi="1200" r:id="rId1"/>
</worksheet>
</file>

<file path=xl/worksheets/sheet11.xml><?xml version="1.0" encoding="utf-8"?>
<worksheet xmlns="http://schemas.openxmlformats.org/spreadsheetml/2006/main" xmlns:r="http://schemas.openxmlformats.org/officeDocument/2006/relationships">
  <dimension ref="A1:IR42"/>
  <sheetViews>
    <sheetView view="pageBreakPreview" topLeftCell="A22" zoomScaleSheetLayoutView="100" workbookViewId="0">
      <selection activeCell="C36" sqref="C36"/>
    </sheetView>
  </sheetViews>
  <sheetFormatPr defaultRowHeight="12.75"/>
  <cols>
    <col min="1" max="1" width="9.140625" style="2"/>
    <col min="2" max="2" width="29.85546875" style="2" customWidth="1"/>
    <col min="3" max="3" width="19.42578125" style="2" customWidth="1"/>
    <col min="4" max="4" width="12.28515625" style="2" customWidth="1"/>
    <col min="5" max="5" width="10.7109375" style="2" customWidth="1"/>
    <col min="6" max="6" width="20.7109375" style="2" customWidth="1"/>
    <col min="7" max="7" width="11" style="2" customWidth="1"/>
    <col min="8" max="257" width="9.140625" style="2"/>
    <col min="258" max="258" width="29.85546875" style="2" customWidth="1"/>
    <col min="259" max="259" width="19.42578125" style="2" customWidth="1"/>
    <col min="260" max="260" width="12.28515625" style="2" customWidth="1"/>
    <col min="261" max="261" width="10.7109375" style="2" customWidth="1"/>
    <col min="262" max="262" width="20.7109375" style="2" customWidth="1"/>
    <col min="263" max="263" width="11" style="2" customWidth="1"/>
    <col min="264" max="513" width="9.140625" style="2"/>
    <col min="514" max="514" width="29.85546875" style="2" customWidth="1"/>
    <col min="515" max="515" width="19.42578125" style="2" customWidth="1"/>
    <col min="516" max="516" width="12.28515625" style="2" customWidth="1"/>
    <col min="517" max="517" width="10.7109375" style="2" customWidth="1"/>
    <col min="518" max="518" width="20.7109375" style="2" customWidth="1"/>
    <col min="519" max="519" width="11" style="2" customWidth="1"/>
    <col min="520" max="769" width="9.140625" style="2"/>
    <col min="770" max="770" width="29.85546875" style="2" customWidth="1"/>
    <col min="771" max="771" width="19.42578125" style="2" customWidth="1"/>
    <col min="772" max="772" width="12.28515625" style="2" customWidth="1"/>
    <col min="773" max="773" width="10.7109375" style="2" customWidth="1"/>
    <col min="774" max="774" width="20.7109375" style="2" customWidth="1"/>
    <col min="775" max="775" width="11" style="2" customWidth="1"/>
    <col min="776" max="1025" width="9.140625" style="2"/>
    <col min="1026" max="1026" width="29.85546875" style="2" customWidth="1"/>
    <col min="1027" max="1027" width="19.42578125" style="2" customWidth="1"/>
    <col min="1028" max="1028" width="12.28515625" style="2" customWidth="1"/>
    <col min="1029" max="1029" width="10.7109375" style="2" customWidth="1"/>
    <col min="1030" max="1030" width="20.7109375" style="2" customWidth="1"/>
    <col min="1031" max="1031" width="11" style="2" customWidth="1"/>
    <col min="1032" max="1281" width="9.140625" style="2"/>
    <col min="1282" max="1282" width="29.85546875" style="2" customWidth="1"/>
    <col min="1283" max="1283" width="19.42578125" style="2" customWidth="1"/>
    <col min="1284" max="1284" width="12.28515625" style="2" customWidth="1"/>
    <col min="1285" max="1285" width="10.7109375" style="2" customWidth="1"/>
    <col min="1286" max="1286" width="20.7109375" style="2" customWidth="1"/>
    <col min="1287" max="1287" width="11" style="2" customWidth="1"/>
    <col min="1288" max="1537" width="9.140625" style="2"/>
    <col min="1538" max="1538" width="29.85546875" style="2" customWidth="1"/>
    <col min="1539" max="1539" width="19.42578125" style="2" customWidth="1"/>
    <col min="1540" max="1540" width="12.28515625" style="2" customWidth="1"/>
    <col min="1541" max="1541" width="10.7109375" style="2" customWidth="1"/>
    <col min="1542" max="1542" width="20.7109375" style="2" customWidth="1"/>
    <col min="1543" max="1543" width="11" style="2" customWidth="1"/>
    <col min="1544" max="1793" width="9.140625" style="2"/>
    <col min="1794" max="1794" width="29.85546875" style="2" customWidth="1"/>
    <col min="1795" max="1795" width="19.42578125" style="2" customWidth="1"/>
    <col min="1796" max="1796" width="12.28515625" style="2" customWidth="1"/>
    <col min="1797" max="1797" width="10.7109375" style="2" customWidth="1"/>
    <col min="1798" max="1798" width="20.7109375" style="2" customWidth="1"/>
    <col min="1799" max="1799" width="11" style="2" customWidth="1"/>
    <col min="1800" max="2049" width="9.140625" style="2"/>
    <col min="2050" max="2050" width="29.85546875" style="2" customWidth="1"/>
    <col min="2051" max="2051" width="19.42578125" style="2" customWidth="1"/>
    <col min="2052" max="2052" width="12.28515625" style="2" customWidth="1"/>
    <col min="2053" max="2053" width="10.7109375" style="2" customWidth="1"/>
    <col min="2054" max="2054" width="20.7109375" style="2" customWidth="1"/>
    <col min="2055" max="2055" width="11" style="2" customWidth="1"/>
    <col min="2056" max="2305" width="9.140625" style="2"/>
    <col min="2306" max="2306" width="29.85546875" style="2" customWidth="1"/>
    <col min="2307" max="2307" width="19.42578125" style="2" customWidth="1"/>
    <col min="2308" max="2308" width="12.28515625" style="2" customWidth="1"/>
    <col min="2309" max="2309" width="10.7109375" style="2" customWidth="1"/>
    <col min="2310" max="2310" width="20.7109375" style="2" customWidth="1"/>
    <col min="2311" max="2311" width="11" style="2" customWidth="1"/>
    <col min="2312" max="2561" width="9.140625" style="2"/>
    <col min="2562" max="2562" width="29.85546875" style="2" customWidth="1"/>
    <col min="2563" max="2563" width="19.42578125" style="2" customWidth="1"/>
    <col min="2564" max="2564" width="12.28515625" style="2" customWidth="1"/>
    <col min="2565" max="2565" width="10.7109375" style="2" customWidth="1"/>
    <col min="2566" max="2566" width="20.7109375" style="2" customWidth="1"/>
    <col min="2567" max="2567" width="11" style="2" customWidth="1"/>
    <col min="2568" max="2817" width="9.140625" style="2"/>
    <col min="2818" max="2818" width="29.85546875" style="2" customWidth="1"/>
    <col min="2819" max="2819" width="19.42578125" style="2" customWidth="1"/>
    <col min="2820" max="2820" width="12.28515625" style="2" customWidth="1"/>
    <col min="2821" max="2821" width="10.7109375" style="2" customWidth="1"/>
    <col min="2822" max="2822" width="20.7109375" style="2" customWidth="1"/>
    <col min="2823" max="2823" width="11" style="2" customWidth="1"/>
    <col min="2824" max="3073" width="9.140625" style="2"/>
    <col min="3074" max="3074" width="29.85546875" style="2" customWidth="1"/>
    <col min="3075" max="3075" width="19.42578125" style="2" customWidth="1"/>
    <col min="3076" max="3076" width="12.28515625" style="2" customWidth="1"/>
    <col min="3077" max="3077" width="10.7109375" style="2" customWidth="1"/>
    <col min="3078" max="3078" width="20.7109375" style="2" customWidth="1"/>
    <col min="3079" max="3079" width="11" style="2" customWidth="1"/>
    <col min="3080" max="3329" width="9.140625" style="2"/>
    <col min="3330" max="3330" width="29.85546875" style="2" customWidth="1"/>
    <col min="3331" max="3331" width="19.42578125" style="2" customWidth="1"/>
    <col min="3332" max="3332" width="12.28515625" style="2" customWidth="1"/>
    <col min="3333" max="3333" width="10.7109375" style="2" customWidth="1"/>
    <col min="3334" max="3334" width="20.7109375" style="2" customWidth="1"/>
    <col min="3335" max="3335" width="11" style="2" customWidth="1"/>
    <col min="3336" max="3585" width="9.140625" style="2"/>
    <col min="3586" max="3586" width="29.85546875" style="2" customWidth="1"/>
    <col min="3587" max="3587" width="19.42578125" style="2" customWidth="1"/>
    <col min="3588" max="3588" width="12.28515625" style="2" customWidth="1"/>
    <col min="3589" max="3589" width="10.7109375" style="2" customWidth="1"/>
    <col min="3590" max="3590" width="20.7109375" style="2" customWidth="1"/>
    <col min="3591" max="3591" width="11" style="2" customWidth="1"/>
    <col min="3592" max="3841" width="9.140625" style="2"/>
    <col min="3842" max="3842" width="29.85546875" style="2" customWidth="1"/>
    <col min="3843" max="3843" width="19.42578125" style="2" customWidth="1"/>
    <col min="3844" max="3844" width="12.28515625" style="2" customWidth="1"/>
    <col min="3845" max="3845" width="10.7109375" style="2" customWidth="1"/>
    <col min="3846" max="3846" width="20.7109375" style="2" customWidth="1"/>
    <col min="3847" max="3847" width="11" style="2" customWidth="1"/>
    <col min="3848" max="4097" width="9.140625" style="2"/>
    <col min="4098" max="4098" width="29.85546875" style="2" customWidth="1"/>
    <col min="4099" max="4099" width="19.42578125" style="2" customWidth="1"/>
    <col min="4100" max="4100" width="12.28515625" style="2" customWidth="1"/>
    <col min="4101" max="4101" width="10.7109375" style="2" customWidth="1"/>
    <col min="4102" max="4102" width="20.7109375" style="2" customWidth="1"/>
    <col min="4103" max="4103" width="11" style="2" customWidth="1"/>
    <col min="4104" max="4353" width="9.140625" style="2"/>
    <col min="4354" max="4354" width="29.85546875" style="2" customWidth="1"/>
    <col min="4355" max="4355" width="19.42578125" style="2" customWidth="1"/>
    <col min="4356" max="4356" width="12.28515625" style="2" customWidth="1"/>
    <col min="4357" max="4357" width="10.7109375" style="2" customWidth="1"/>
    <col min="4358" max="4358" width="20.7109375" style="2" customWidth="1"/>
    <col min="4359" max="4359" width="11" style="2" customWidth="1"/>
    <col min="4360" max="4609" width="9.140625" style="2"/>
    <col min="4610" max="4610" width="29.85546875" style="2" customWidth="1"/>
    <col min="4611" max="4611" width="19.42578125" style="2" customWidth="1"/>
    <col min="4612" max="4612" width="12.28515625" style="2" customWidth="1"/>
    <col min="4613" max="4613" width="10.7109375" style="2" customWidth="1"/>
    <col min="4614" max="4614" width="20.7109375" style="2" customWidth="1"/>
    <col min="4615" max="4615" width="11" style="2" customWidth="1"/>
    <col min="4616" max="4865" width="9.140625" style="2"/>
    <col min="4866" max="4866" width="29.85546875" style="2" customWidth="1"/>
    <col min="4867" max="4867" width="19.42578125" style="2" customWidth="1"/>
    <col min="4868" max="4868" width="12.28515625" style="2" customWidth="1"/>
    <col min="4869" max="4869" width="10.7109375" style="2" customWidth="1"/>
    <col min="4870" max="4870" width="20.7109375" style="2" customWidth="1"/>
    <col min="4871" max="4871" width="11" style="2" customWidth="1"/>
    <col min="4872" max="5121" width="9.140625" style="2"/>
    <col min="5122" max="5122" width="29.85546875" style="2" customWidth="1"/>
    <col min="5123" max="5123" width="19.42578125" style="2" customWidth="1"/>
    <col min="5124" max="5124" width="12.28515625" style="2" customWidth="1"/>
    <col min="5125" max="5125" width="10.7109375" style="2" customWidth="1"/>
    <col min="5126" max="5126" width="20.7109375" style="2" customWidth="1"/>
    <col min="5127" max="5127" width="11" style="2" customWidth="1"/>
    <col min="5128" max="5377" width="9.140625" style="2"/>
    <col min="5378" max="5378" width="29.85546875" style="2" customWidth="1"/>
    <col min="5379" max="5379" width="19.42578125" style="2" customWidth="1"/>
    <col min="5380" max="5380" width="12.28515625" style="2" customWidth="1"/>
    <col min="5381" max="5381" width="10.7109375" style="2" customWidth="1"/>
    <col min="5382" max="5382" width="20.7109375" style="2" customWidth="1"/>
    <col min="5383" max="5383" width="11" style="2" customWidth="1"/>
    <col min="5384" max="5633" width="9.140625" style="2"/>
    <col min="5634" max="5634" width="29.85546875" style="2" customWidth="1"/>
    <col min="5635" max="5635" width="19.42578125" style="2" customWidth="1"/>
    <col min="5636" max="5636" width="12.28515625" style="2" customWidth="1"/>
    <col min="5637" max="5637" width="10.7109375" style="2" customWidth="1"/>
    <col min="5638" max="5638" width="20.7109375" style="2" customWidth="1"/>
    <col min="5639" max="5639" width="11" style="2" customWidth="1"/>
    <col min="5640" max="5889" width="9.140625" style="2"/>
    <col min="5890" max="5890" width="29.85546875" style="2" customWidth="1"/>
    <col min="5891" max="5891" width="19.42578125" style="2" customWidth="1"/>
    <col min="5892" max="5892" width="12.28515625" style="2" customWidth="1"/>
    <col min="5893" max="5893" width="10.7109375" style="2" customWidth="1"/>
    <col min="5894" max="5894" width="20.7109375" style="2" customWidth="1"/>
    <col min="5895" max="5895" width="11" style="2" customWidth="1"/>
    <col min="5896" max="6145" width="9.140625" style="2"/>
    <col min="6146" max="6146" width="29.85546875" style="2" customWidth="1"/>
    <col min="6147" max="6147" width="19.42578125" style="2" customWidth="1"/>
    <col min="6148" max="6148" width="12.28515625" style="2" customWidth="1"/>
    <col min="6149" max="6149" width="10.7109375" style="2" customWidth="1"/>
    <col min="6150" max="6150" width="20.7109375" style="2" customWidth="1"/>
    <col min="6151" max="6151" width="11" style="2" customWidth="1"/>
    <col min="6152" max="6401" width="9.140625" style="2"/>
    <col min="6402" max="6402" width="29.85546875" style="2" customWidth="1"/>
    <col min="6403" max="6403" width="19.42578125" style="2" customWidth="1"/>
    <col min="6404" max="6404" width="12.28515625" style="2" customWidth="1"/>
    <col min="6405" max="6405" width="10.7109375" style="2" customWidth="1"/>
    <col min="6406" max="6406" width="20.7109375" style="2" customWidth="1"/>
    <col min="6407" max="6407" width="11" style="2" customWidth="1"/>
    <col min="6408" max="6657" width="9.140625" style="2"/>
    <col min="6658" max="6658" width="29.85546875" style="2" customWidth="1"/>
    <col min="6659" max="6659" width="19.42578125" style="2" customWidth="1"/>
    <col min="6660" max="6660" width="12.28515625" style="2" customWidth="1"/>
    <col min="6661" max="6661" width="10.7109375" style="2" customWidth="1"/>
    <col min="6662" max="6662" width="20.7109375" style="2" customWidth="1"/>
    <col min="6663" max="6663" width="11" style="2" customWidth="1"/>
    <col min="6664" max="6913" width="9.140625" style="2"/>
    <col min="6914" max="6914" width="29.85546875" style="2" customWidth="1"/>
    <col min="6915" max="6915" width="19.42578125" style="2" customWidth="1"/>
    <col min="6916" max="6916" width="12.28515625" style="2" customWidth="1"/>
    <col min="6917" max="6917" width="10.7109375" style="2" customWidth="1"/>
    <col min="6918" max="6918" width="20.7109375" style="2" customWidth="1"/>
    <col min="6919" max="6919" width="11" style="2" customWidth="1"/>
    <col min="6920" max="7169" width="9.140625" style="2"/>
    <col min="7170" max="7170" width="29.85546875" style="2" customWidth="1"/>
    <col min="7171" max="7171" width="19.42578125" style="2" customWidth="1"/>
    <col min="7172" max="7172" width="12.28515625" style="2" customWidth="1"/>
    <col min="7173" max="7173" width="10.7109375" style="2" customWidth="1"/>
    <col min="7174" max="7174" width="20.7109375" style="2" customWidth="1"/>
    <col min="7175" max="7175" width="11" style="2" customWidth="1"/>
    <col min="7176" max="7425" width="9.140625" style="2"/>
    <col min="7426" max="7426" width="29.85546875" style="2" customWidth="1"/>
    <col min="7427" max="7427" width="19.42578125" style="2" customWidth="1"/>
    <col min="7428" max="7428" width="12.28515625" style="2" customWidth="1"/>
    <col min="7429" max="7429" width="10.7109375" style="2" customWidth="1"/>
    <col min="7430" max="7430" width="20.7109375" style="2" customWidth="1"/>
    <col min="7431" max="7431" width="11" style="2" customWidth="1"/>
    <col min="7432" max="7681" width="9.140625" style="2"/>
    <col min="7682" max="7682" width="29.85546875" style="2" customWidth="1"/>
    <col min="7683" max="7683" width="19.42578125" style="2" customWidth="1"/>
    <col min="7684" max="7684" width="12.28515625" style="2" customWidth="1"/>
    <col min="7685" max="7685" width="10.7109375" style="2" customWidth="1"/>
    <col min="7686" max="7686" width="20.7109375" style="2" customWidth="1"/>
    <col min="7687" max="7687" width="11" style="2" customWidth="1"/>
    <col min="7688" max="7937" width="9.140625" style="2"/>
    <col min="7938" max="7938" width="29.85546875" style="2" customWidth="1"/>
    <col min="7939" max="7939" width="19.42578125" style="2" customWidth="1"/>
    <col min="7940" max="7940" width="12.28515625" style="2" customWidth="1"/>
    <col min="7941" max="7941" width="10.7109375" style="2" customWidth="1"/>
    <col min="7942" max="7942" width="20.7109375" style="2" customWidth="1"/>
    <col min="7943" max="7943" width="11" style="2" customWidth="1"/>
    <col min="7944" max="8193" width="9.140625" style="2"/>
    <col min="8194" max="8194" width="29.85546875" style="2" customWidth="1"/>
    <col min="8195" max="8195" width="19.42578125" style="2" customWidth="1"/>
    <col min="8196" max="8196" width="12.28515625" style="2" customWidth="1"/>
    <col min="8197" max="8197" width="10.7109375" style="2" customWidth="1"/>
    <col min="8198" max="8198" width="20.7109375" style="2" customWidth="1"/>
    <col min="8199" max="8199" width="11" style="2" customWidth="1"/>
    <col min="8200" max="8449" width="9.140625" style="2"/>
    <col min="8450" max="8450" width="29.85546875" style="2" customWidth="1"/>
    <col min="8451" max="8451" width="19.42578125" style="2" customWidth="1"/>
    <col min="8452" max="8452" width="12.28515625" style="2" customWidth="1"/>
    <col min="8453" max="8453" width="10.7109375" style="2" customWidth="1"/>
    <col min="8454" max="8454" width="20.7109375" style="2" customWidth="1"/>
    <col min="8455" max="8455" width="11" style="2" customWidth="1"/>
    <col min="8456" max="8705" width="9.140625" style="2"/>
    <col min="8706" max="8706" width="29.85546875" style="2" customWidth="1"/>
    <col min="8707" max="8707" width="19.42578125" style="2" customWidth="1"/>
    <col min="8708" max="8708" width="12.28515625" style="2" customWidth="1"/>
    <col min="8709" max="8709" width="10.7109375" style="2" customWidth="1"/>
    <col min="8710" max="8710" width="20.7109375" style="2" customWidth="1"/>
    <col min="8711" max="8711" width="11" style="2" customWidth="1"/>
    <col min="8712" max="8961" width="9.140625" style="2"/>
    <col min="8962" max="8962" width="29.85546875" style="2" customWidth="1"/>
    <col min="8963" max="8963" width="19.42578125" style="2" customWidth="1"/>
    <col min="8964" max="8964" width="12.28515625" style="2" customWidth="1"/>
    <col min="8965" max="8965" width="10.7109375" style="2" customWidth="1"/>
    <col min="8966" max="8966" width="20.7109375" style="2" customWidth="1"/>
    <col min="8967" max="8967" width="11" style="2" customWidth="1"/>
    <col min="8968" max="9217" width="9.140625" style="2"/>
    <col min="9218" max="9218" width="29.85546875" style="2" customWidth="1"/>
    <col min="9219" max="9219" width="19.42578125" style="2" customWidth="1"/>
    <col min="9220" max="9220" width="12.28515625" style="2" customWidth="1"/>
    <col min="9221" max="9221" width="10.7109375" style="2" customWidth="1"/>
    <col min="9222" max="9222" width="20.7109375" style="2" customWidth="1"/>
    <col min="9223" max="9223" width="11" style="2" customWidth="1"/>
    <col min="9224" max="9473" width="9.140625" style="2"/>
    <col min="9474" max="9474" width="29.85546875" style="2" customWidth="1"/>
    <col min="9475" max="9475" width="19.42578125" style="2" customWidth="1"/>
    <col min="9476" max="9476" width="12.28515625" style="2" customWidth="1"/>
    <col min="9477" max="9477" width="10.7109375" style="2" customWidth="1"/>
    <col min="9478" max="9478" width="20.7109375" style="2" customWidth="1"/>
    <col min="9479" max="9479" width="11" style="2" customWidth="1"/>
    <col min="9480" max="9729" width="9.140625" style="2"/>
    <col min="9730" max="9730" width="29.85546875" style="2" customWidth="1"/>
    <col min="9731" max="9731" width="19.42578125" style="2" customWidth="1"/>
    <col min="9732" max="9732" width="12.28515625" style="2" customWidth="1"/>
    <col min="9733" max="9733" width="10.7109375" style="2" customWidth="1"/>
    <col min="9734" max="9734" width="20.7109375" style="2" customWidth="1"/>
    <col min="9735" max="9735" width="11" style="2" customWidth="1"/>
    <col min="9736" max="9985" width="9.140625" style="2"/>
    <col min="9986" max="9986" width="29.85546875" style="2" customWidth="1"/>
    <col min="9987" max="9987" width="19.42578125" style="2" customWidth="1"/>
    <col min="9988" max="9988" width="12.28515625" style="2" customWidth="1"/>
    <col min="9989" max="9989" width="10.7109375" style="2" customWidth="1"/>
    <col min="9990" max="9990" width="20.7109375" style="2" customWidth="1"/>
    <col min="9991" max="9991" width="11" style="2" customWidth="1"/>
    <col min="9992" max="10241" width="9.140625" style="2"/>
    <col min="10242" max="10242" width="29.85546875" style="2" customWidth="1"/>
    <col min="10243" max="10243" width="19.42578125" style="2" customWidth="1"/>
    <col min="10244" max="10244" width="12.28515625" style="2" customWidth="1"/>
    <col min="10245" max="10245" width="10.7109375" style="2" customWidth="1"/>
    <col min="10246" max="10246" width="20.7109375" style="2" customWidth="1"/>
    <col min="10247" max="10247" width="11" style="2" customWidth="1"/>
    <col min="10248" max="10497" width="9.140625" style="2"/>
    <col min="10498" max="10498" width="29.85546875" style="2" customWidth="1"/>
    <col min="10499" max="10499" width="19.42578125" style="2" customWidth="1"/>
    <col min="10500" max="10500" width="12.28515625" style="2" customWidth="1"/>
    <col min="10501" max="10501" width="10.7109375" style="2" customWidth="1"/>
    <col min="10502" max="10502" width="20.7109375" style="2" customWidth="1"/>
    <col min="10503" max="10503" width="11" style="2" customWidth="1"/>
    <col min="10504" max="10753" width="9.140625" style="2"/>
    <col min="10754" max="10754" width="29.85546875" style="2" customWidth="1"/>
    <col min="10755" max="10755" width="19.42578125" style="2" customWidth="1"/>
    <col min="10756" max="10756" width="12.28515625" style="2" customWidth="1"/>
    <col min="10757" max="10757" width="10.7109375" style="2" customWidth="1"/>
    <col min="10758" max="10758" width="20.7109375" style="2" customWidth="1"/>
    <col min="10759" max="10759" width="11" style="2" customWidth="1"/>
    <col min="10760" max="11009" width="9.140625" style="2"/>
    <col min="11010" max="11010" width="29.85546875" style="2" customWidth="1"/>
    <col min="11011" max="11011" width="19.42578125" style="2" customWidth="1"/>
    <col min="11012" max="11012" width="12.28515625" style="2" customWidth="1"/>
    <col min="11013" max="11013" width="10.7109375" style="2" customWidth="1"/>
    <col min="11014" max="11014" width="20.7109375" style="2" customWidth="1"/>
    <col min="11015" max="11015" width="11" style="2" customWidth="1"/>
    <col min="11016" max="11265" width="9.140625" style="2"/>
    <col min="11266" max="11266" width="29.85546875" style="2" customWidth="1"/>
    <col min="11267" max="11267" width="19.42578125" style="2" customWidth="1"/>
    <col min="11268" max="11268" width="12.28515625" style="2" customWidth="1"/>
    <col min="11269" max="11269" width="10.7109375" style="2" customWidth="1"/>
    <col min="11270" max="11270" width="20.7109375" style="2" customWidth="1"/>
    <col min="11271" max="11271" width="11" style="2" customWidth="1"/>
    <col min="11272" max="11521" width="9.140625" style="2"/>
    <col min="11522" max="11522" width="29.85546875" style="2" customWidth="1"/>
    <col min="11523" max="11523" width="19.42578125" style="2" customWidth="1"/>
    <col min="11524" max="11524" width="12.28515625" style="2" customWidth="1"/>
    <col min="11525" max="11525" width="10.7109375" style="2" customWidth="1"/>
    <col min="11526" max="11526" width="20.7109375" style="2" customWidth="1"/>
    <col min="11527" max="11527" width="11" style="2" customWidth="1"/>
    <col min="11528" max="11777" width="9.140625" style="2"/>
    <col min="11778" max="11778" width="29.85546875" style="2" customWidth="1"/>
    <col min="11779" max="11779" width="19.42578125" style="2" customWidth="1"/>
    <col min="11780" max="11780" width="12.28515625" style="2" customWidth="1"/>
    <col min="11781" max="11781" width="10.7109375" style="2" customWidth="1"/>
    <col min="11782" max="11782" width="20.7109375" style="2" customWidth="1"/>
    <col min="11783" max="11783" width="11" style="2" customWidth="1"/>
    <col min="11784" max="12033" width="9.140625" style="2"/>
    <col min="12034" max="12034" width="29.85546875" style="2" customWidth="1"/>
    <col min="12035" max="12035" width="19.42578125" style="2" customWidth="1"/>
    <col min="12036" max="12036" width="12.28515625" style="2" customWidth="1"/>
    <col min="12037" max="12037" width="10.7109375" style="2" customWidth="1"/>
    <col min="12038" max="12038" width="20.7109375" style="2" customWidth="1"/>
    <col min="12039" max="12039" width="11" style="2" customWidth="1"/>
    <col min="12040" max="12289" width="9.140625" style="2"/>
    <col min="12290" max="12290" width="29.85546875" style="2" customWidth="1"/>
    <col min="12291" max="12291" width="19.42578125" style="2" customWidth="1"/>
    <col min="12292" max="12292" width="12.28515625" style="2" customWidth="1"/>
    <col min="12293" max="12293" width="10.7109375" style="2" customWidth="1"/>
    <col min="12294" max="12294" width="20.7109375" style="2" customWidth="1"/>
    <col min="12295" max="12295" width="11" style="2" customWidth="1"/>
    <col min="12296" max="12545" width="9.140625" style="2"/>
    <col min="12546" max="12546" width="29.85546875" style="2" customWidth="1"/>
    <col min="12547" max="12547" width="19.42578125" style="2" customWidth="1"/>
    <col min="12548" max="12548" width="12.28515625" style="2" customWidth="1"/>
    <col min="12549" max="12549" width="10.7109375" style="2" customWidth="1"/>
    <col min="12550" max="12550" width="20.7109375" style="2" customWidth="1"/>
    <col min="12551" max="12551" width="11" style="2" customWidth="1"/>
    <col min="12552" max="12801" width="9.140625" style="2"/>
    <col min="12802" max="12802" width="29.85546875" style="2" customWidth="1"/>
    <col min="12803" max="12803" width="19.42578125" style="2" customWidth="1"/>
    <col min="12804" max="12804" width="12.28515625" style="2" customWidth="1"/>
    <col min="12805" max="12805" width="10.7109375" style="2" customWidth="1"/>
    <col min="12806" max="12806" width="20.7109375" style="2" customWidth="1"/>
    <col min="12807" max="12807" width="11" style="2" customWidth="1"/>
    <col min="12808" max="13057" width="9.140625" style="2"/>
    <col min="13058" max="13058" width="29.85546875" style="2" customWidth="1"/>
    <col min="13059" max="13059" width="19.42578125" style="2" customWidth="1"/>
    <col min="13060" max="13060" width="12.28515625" style="2" customWidth="1"/>
    <col min="13061" max="13061" width="10.7109375" style="2" customWidth="1"/>
    <col min="13062" max="13062" width="20.7109375" style="2" customWidth="1"/>
    <col min="13063" max="13063" width="11" style="2" customWidth="1"/>
    <col min="13064" max="13313" width="9.140625" style="2"/>
    <col min="13314" max="13314" width="29.85546875" style="2" customWidth="1"/>
    <col min="13315" max="13315" width="19.42578125" style="2" customWidth="1"/>
    <col min="13316" max="13316" width="12.28515625" style="2" customWidth="1"/>
    <col min="13317" max="13317" width="10.7109375" style="2" customWidth="1"/>
    <col min="13318" max="13318" width="20.7109375" style="2" customWidth="1"/>
    <col min="13319" max="13319" width="11" style="2" customWidth="1"/>
    <col min="13320" max="13569" width="9.140625" style="2"/>
    <col min="13570" max="13570" width="29.85546875" style="2" customWidth="1"/>
    <col min="13571" max="13571" width="19.42578125" style="2" customWidth="1"/>
    <col min="13572" max="13572" width="12.28515625" style="2" customWidth="1"/>
    <col min="13573" max="13573" width="10.7109375" style="2" customWidth="1"/>
    <col min="13574" max="13574" width="20.7109375" style="2" customWidth="1"/>
    <col min="13575" max="13575" width="11" style="2" customWidth="1"/>
    <col min="13576" max="13825" width="9.140625" style="2"/>
    <col min="13826" max="13826" width="29.85546875" style="2" customWidth="1"/>
    <col min="13827" max="13827" width="19.42578125" style="2" customWidth="1"/>
    <col min="13828" max="13828" width="12.28515625" style="2" customWidth="1"/>
    <col min="13829" max="13829" width="10.7109375" style="2" customWidth="1"/>
    <col min="13830" max="13830" width="20.7109375" style="2" customWidth="1"/>
    <col min="13831" max="13831" width="11" style="2" customWidth="1"/>
    <col min="13832" max="14081" width="9.140625" style="2"/>
    <col min="14082" max="14082" width="29.85546875" style="2" customWidth="1"/>
    <col min="14083" max="14083" width="19.42578125" style="2" customWidth="1"/>
    <col min="14084" max="14084" width="12.28515625" style="2" customWidth="1"/>
    <col min="14085" max="14085" width="10.7109375" style="2" customWidth="1"/>
    <col min="14086" max="14086" width="20.7109375" style="2" customWidth="1"/>
    <col min="14087" max="14087" width="11" style="2" customWidth="1"/>
    <col min="14088" max="14337" width="9.140625" style="2"/>
    <col min="14338" max="14338" width="29.85546875" style="2" customWidth="1"/>
    <col min="14339" max="14339" width="19.42578125" style="2" customWidth="1"/>
    <col min="14340" max="14340" width="12.28515625" style="2" customWidth="1"/>
    <col min="14341" max="14341" width="10.7109375" style="2" customWidth="1"/>
    <col min="14342" max="14342" width="20.7109375" style="2" customWidth="1"/>
    <col min="14343" max="14343" width="11" style="2" customWidth="1"/>
    <col min="14344" max="14593" width="9.140625" style="2"/>
    <col min="14594" max="14594" width="29.85546875" style="2" customWidth="1"/>
    <col min="14595" max="14595" width="19.42578125" style="2" customWidth="1"/>
    <col min="14596" max="14596" width="12.28515625" style="2" customWidth="1"/>
    <col min="14597" max="14597" width="10.7109375" style="2" customWidth="1"/>
    <col min="14598" max="14598" width="20.7109375" style="2" customWidth="1"/>
    <col min="14599" max="14599" width="11" style="2" customWidth="1"/>
    <col min="14600" max="14849" width="9.140625" style="2"/>
    <col min="14850" max="14850" width="29.85546875" style="2" customWidth="1"/>
    <col min="14851" max="14851" width="19.42578125" style="2" customWidth="1"/>
    <col min="14852" max="14852" width="12.28515625" style="2" customWidth="1"/>
    <col min="14853" max="14853" width="10.7109375" style="2" customWidth="1"/>
    <col min="14854" max="14854" width="20.7109375" style="2" customWidth="1"/>
    <col min="14855" max="14855" width="11" style="2" customWidth="1"/>
    <col min="14856" max="15105" width="9.140625" style="2"/>
    <col min="15106" max="15106" width="29.85546875" style="2" customWidth="1"/>
    <col min="15107" max="15107" width="19.42578125" style="2" customWidth="1"/>
    <col min="15108" max="15108" width="12.28515625" style="2" customWidth="1"/>
    <col min="15109" max="15109" width="10.7109375" style="2" customWidth="1"/>
    <col min="15110" max="15110" width="20.7109375" style="2" customWidth="1"/>
    <col min="15111" max="15111" width="11" style="2" customWidth="1"/>
    <col min="15112" max="15361" width="9.140625" style="2"/>
    <col min="15362" max="15362" width="29.85546875" style="2" customWidth="1"/>
    <col min="15363" max="15363" width="19.42578125" style="2" customWidth="1"/>
    <col min="15364" max="15364" width="12.28515625" style="2" customWidth="1"/>
    <col min="15365" max="15365" width="10.7109375" style="2" customWidth="1"/>
    <col min="15366" max="15366" width="20.7109375" style="2" customWidth="1"/>
    <col min="15367" max="15367" width="11" style="2" customWidth="1"/>
    <col min="15368" max="15617" width="9.140625" style="2"/>
    <col min="15618" max="15618" width="29.85546875" style="2" customWidth="1"/>
    <col min="15619" max="15619" width="19.42578125" style="2" customWidth="1"/>
    <col min="15620" max="15620" width="12.28515625" style="2" customWidth="1"/>
    <col min="15621" max="15621" width="10.7109375" style="2" customWidth="1"/>
    <col min="15622" max="15622" width="20.7109375" style="2" customWidth="1"/>
    <col min="15623" max="15623" width="11" style="2" customWidth="1"/>
    <col min="15624" max="15873" width="9.140625" style="2"/>
    <col min="15874" max="15874" width="29.85546875" style="2" customWidth="1"/>
    <col min="15875" max="15875" width="19.42578125" style="2" customWidth="1"/>
    <col min="15876" max="15876" width="12.28515625" style="2" customWidth="1"/>
    <col min="15877" max="15877" width="10.7109375" style="2" customWidth="1"/>
    <col min="15878" max="15878" width="20.7109375" style="2" customWidth="1"/>
    <col min="15879" max="15879" width="11" style="2" customWidth="1"/>
    <col min="15880" max="16129" width="9.140625" style="2"/>
    <col min="16130" max="16130" width="29.85546875" style="2" customWidth="1"/>
    <col min="16131" max="16131" width="19.42578125" style="2" customWidth="1"/>
    <col min="16132" max="16132" width="12.28515625" style="2" customWidth="1"/>
    <col min="16133" max="16133" width="10.7109375" style="2" customWidth="1"/>
    <col min="16134" max="16134" width="20.7109375" style="2" customWidth="1"/>
    <col min="16135" max="16135" width="11" style="2" customWidth="1"/>
    <col min="16136" max="16384" width="9.140625" style="2"/>
  </cols>
  <sheetData>
    <row r="1" spans="1:252" ht="20.25">
      <c r="A1" s="382" t="s">
        <v>0</v>
      </c>
      <c r="B1" s="382"/>
      <c r="C1" s="382"/>
      <c r="D1" s="382"/>
      <c r="E1" s="382"/>
      <c r="F1" s="382"/>
      <c r="G1" s="382"/>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row>
    <row r="2" spans="1:252" ht="20.25">
      <c r="A2" s="382" t="s">
        <v>462</v>
      </c>
      <c r="B2" s="382"/>
      <c r="C2" s="382"/>
      <c r="D2" s="382"/>
      <c r="E2" s="382"/>
      <c r="F2" s="382"/>
      <c r="G2" s="382"/>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row>
    <row r="3" spans="1:252" ht="21" thickBot="1">
      <c r="A3" s="382" t="s">
        <v>463</v>
      </c>
      <c r="B3" s="382"/>
      <c r="C3" s="382"/>
      <c r="D3" s="382"/>
      <c r="E3" s="382"/>
      <c r="F3" s="382"/>
      <c r="G3" s="382"/>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row>
    <row r="4" spans="1:252" ht="23.25" customHeight="1" thickTop="1" thickBot="1">
      <c r="A4" s="79" t="s">
        <v>3</v>
      </c>
      <c r="B4" s="414" t="s">
        <v>464</v>
      </c>
      <c r="C4" s="415"/>
      <c r="D4" s="234" t="s">
        <v>465</v>
      </c>
      <c r="E4" s="235" t="s">
        <v>466</v>
      </c>
      <c r="F4" s="81" t="s">
        <v>6</v>
      </c>
      <c r="G4" s="236" t="s">
        <v>7</v>
      </c>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row>
    <row r="5" spans="1:252" ht="18" customHeight="1" thickTop="1">
      <c r="A5" s="416">
        <v>1</v>
      </c>
      <c r="B5" s="418" t="s">
        <v>467</v>
      </c>
      <c r="C5" s="206" t="s">
        <v>468</v>
      </c>
      <c r="D5" s="399" t="s">
        <v>469</v>
      </c>
      <c r="E5" s="80" t="s">
        <v>216</v>
      </c>
      <c r="F5" s="237">
        <v>0.06</v>
      </c>
      <c r="G5" s="238"/>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128"/>
    </row>
    <row r="6" spans="1:252" ht="18" customHeight="1">
      <c r="A6" s="417"/>
      <c r="B6" s="419"/>
      <c r="C6" s="210" t="s">
        <v>470</v>
      </c>
      <c r="D6" s="420"/>
      <c r="E6" s="193" t="s">
        <v>216</v>
      </c>
      <c r="F6" s="239">
        <v>0.05</v>
      </c>
      <c r="G6" s="240"/>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128"/>
    </row>
    <row r="7" spans="1:252" ht="18" customHeight="1">
      <c r="A7" s="417"/>
      <c r="B7" s="419"/>
      <c r="C7" s="210" t="s">
        <v>471</v>
      </c>
      <c r="D7" s="420"/>
      <c r="E7" s="193" t="s">
        <v>216</v>
      </c>
      <c r="F7" s="239">
        <v>0.05</v>
      </c>
      <c r="G7" s="240"/>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128"/>
    </row>
    <row r="8" spans="1:252" ht="18" customHeight="1">
      <c r="A8" s="417"/>
      <c r="B8" s="419"/>
      <c r="C8" s="210" t="s">
        <v>472</v>
      </c>
      <c r="D8" s="420"/>
      <c r="E8" s="193" t="s">
        <v>216</v>
      </c>
      <c r="F8" s="239">
        <v>0.05</v>
      </c>
      <c r="G8" s="240"/>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128"/>
    </row>
    <row r="9" spans="1:252" ht="18" customHeight="1">
      <c r="A9" s="417">
        <v>2</v>
      </c>
      <c r="B9" s="419" t="s">
        <v>473</v>
      </c>
      <c r="C9" s="210" t="s">
        <v>474</v>
      </c>
      <c r="D9" s="420" t="s">
        <v>469</v>
      </c>
      <c r="E9" s="193" t="s">
        <v>216</v>
      </c>
      <c r="F9" s="239">
        <v>0.05</v>
      </c>
      <c r="G9" s="240"/>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128"/>
    </row>
    <row r="10" spans="1:252" ht="18" customHeight="1">
      <c r="A10" s="417"/>
      <c r="B10" s="419"/>
      <c r="C10" s="210" t="s">
        <v>475</v>
      </c>
      <c r="D10" s="420"/>
      <c r="E10" s="193" t="s">
        <v>216</v>
      </c>
      <c r="F10" s="239">
        <v>5.5E-2</v>
      </c>
      <c r="G10" s="240"/>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128"/>
    </row>
    <row r="11" spans="1:252" ht="18" customHeight="1">
      <c r="A11" s="417"/>
      <c r="B11" s="419"/>
      <c r="C11" s="210" t="s">
        <v>476</v>
      </c>
      <c r="D11" s="420"/>
      <c r="E11" s="193" t="s">
        <v>216</v>
      </c>
      <c r="F11" s="239">
        <v>0.05</v>
      </c>
      <c r="G11" s="240"/>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128"/>
    </row>
    <row r="12" spans="1:252" ht="18" customHeight="1">
      <c r="A12" s="417">
        <v>3</v>
      </c>
      <c r="B12" s="419" t="s">
        <v>477</v>
      </c>
      <c r="C12" s="210" t="s">
        <v>478</v>
      </c>
      <c r="D12" s="420" t="s">
        <v>469</v>
      </c>
      <c r="E12" s="193" t="s">
        <v>216</v>
      </c>
      <c r="F12" s="239">
        <v>0.05</v>
      </c>
      <c r="G12" s="240"/>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128"/>
    </row>
    <row r="13" spans="1:252" ht="18" customHeight="1">
      <c r="A13" s="417"/>
      <c r="B13" s="419"/>
      <c r="C13" s="210" t="s">
        <v>479</v>
      </c>
      <c r="D13" s="420"/>
      <c r="E13" s="193" t="s">
        <v>216</v>
      </c>
      <c r="F13" s="239">
        <v>0.05</v>
      </c>
      <c r="G13" s="240"/>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128"/>
    </row>
    <row r="14" spans="1:252" ht="18" customHeight="1">
      <c r="A14" s="417"/>
      <c r="B14" s="419"/>
      <c r="C14" s="210" t="s">
        <v>480</v>
      </c>
      <c r="D14" s="420"/>
      <c r="E14" s="193" t="s">
        <v>216</v>
      </c>
      <c r="F14" s="239">
        <v>0.05</v>
      </c>
      <c r="G14" s="240"/>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128"/>
    </row>
    <row r="15" spans="1:252" ht="18" customHeight="1">
      <c r="A15" s="417">
        <v>4</v>
      </c>
      <c r="B15" s="419" t="s">
        <v>481</v>
      </c>
      <c r="C15" s="210" t="s">
        <v>482</v>
      </c>
      <c r="D15" s="420" t="s">
        <v>469</v>
      </c>
      <c r="E15" s="193" t="s">
        <v>216</v>
      </c>
      <c r="F15" s="239">
        <v>0.12</v>
      </c>
      <c r="G15" s="240"/>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128"/>
    </row>
    <row r="16" spans="1:252" ht="18" customHeight="1">
      <c r="A16" s="417"/>
      <c r="B16" s="419"/>
      <c r="C16" s="210" t="s">
        <v>483</v>
      </c>
      <c r="D16" s="420"/>
      <c r="E16" s="193" t="s">
        <v>216</v>
      </c>
      <c r="F16" s="239">
        <v>0.12</v>
      </c>
      <c r="G16" s="240"/>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128"/>
    </row>
    <row r="17" spans="1:252" ht="18" customHeight="1">
      <c r="A17" s="417"/>
      <c r="B17" s="419"/>
      <c r="C17" s="210" t="s">
        <v>484</v>
      </c>
      <c r="D17" s="420"/>
      <c r="E17" s="193" t="s">
        <v>216</v>
      </c>
      <c r="F17" s="239">
        <v>0.12</v>
      </c>
      <c r="G17" s="240"/>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128"/>
    </row>
    <row r="18" spans="1:252" ht="18" customHeight="1">
      <c r="A18" s="417">
        <v>5</v>
      </c>
      <c r="B18" s="419" t="s">
        <v>485</v>
      </c>
      <c r="C18" s="210" t="s">
        <v>486</v>
      </c>
      <c r="D18" s="193" t="s">
        <v>487</v>
      </c>
      <c r="E18" s="193" t="s">
        <v>488</v>
      </c>
      <c r="F18" s="239">
        <v>0.06</v>
      </c>
      <c r="G18" s="240"/>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128"/>
    </row>
    <row r="19" spans="1:252" ht="18" customHeight="1">
      <c r="A19" s="417"/>
      <c r="B19" s="419"/>
      <c r="C19" s="210" t="s">
        <v>489</v>
      </c>
      <c r="D19" s="193" t="s">
        <v>487</v>
      </c>
      <c r="E19" s="193" t="s">
        <v>488</v>
      </c>
      <c r="F19" s="239">
        <v>0.04</v>
      </c>
      <c r="G19" s="240"/>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128"/>
    </row>
    <row r="20" spans="1:252" ht="18" customHeight="1">
      <c r="A20" s="417">
        <v>5</v>
      </c>
      <c r="B20" s="419" t="s">
        <v>490</v>
      </c>
      <c r="C20" s="210" t="s">
        <v>491</v>
      </c>
      <c r="D20" s="193"/>
      <c r="E20" s="193" t="s">
        <v>492</v>
      </c>
      <c r="F20" s="239">
        <v>0.04</v>
      </c>
      <c r="G20" s="240"/>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128"/>
    </row>
    <row r="21" spans="1:252" ht="18" customHeight="1">
      <c r="A21" s="417"/>
      <c r="B21" s="419"/>
      <c r="C21" s="210" t="s">
        <v>493</v>
      </c>
      <c r="D21" s="193"/>
      <c r="E21" s="193" t="s">
        <v>492</v>
      </c>
      <c r="F21" s="239">
        <v>0.04</v>
      </c>
      <c r="G21" s="240"/>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128"/>
    </row>
    <row r="22" spans="1:252" ht="18" customHeight="1">
      <c r="A22" s="417">
        <v>6</v>
      </c>
      <c r="B22" s="419" t="s">
        <v>494</v>
      </c>
      <c r="C22" s="210" t="s">
        <v>495</v>
      </c>
      <c r="D22" s="420" t="s">
        <v>469</v>
      </c>
      <c r="E22" s="193" t="s">
        <v>496</v>
      </c>
      <c r="F22" s="239">
        <v>5.5E-2</v>
      </c>
      <c r="G22" s="240"/>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128"/>
    </row>
    <row r="23" spans="1:252" ht="18" customHeight="1">
      <c r="A23" s="417"/>
      <c r="B23" s="419"/>
      <c r="C23" s="210" t="s">
        <v>497</v>
      </c>
      <c r="D23" s="420"/>
      <c r="E23" s="193" t="s">
        <v>496</v>
      </c>
      <c r="F23" s="239">
        <v>0.1</v>
      </c>
      <c r="G23" s="240"/>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128"/>
    </row>
    <row r="24" spans="1:252" ht="18" customHeight="1">
      <c r="A24" s="417">
        <v>7</v>
      </c>
      <c r="B24" s="421" t="s">
        <v>498</v>
      </c>
      <c r="C24" s="210" t="s">
        <v>499</v>
      </c>
      <c r="D24" s="420" t="s">
        <v>469</v>
      </c>
      <c r="E24" s="193" t="s">
        <v>216</v>
      </c>
      <c r="F24" s="239">
        <v>0.05</v>
      </c>
      <c r="G24" s="240"/>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128"/>
    </row>
    <row r="25" spans="1:252" ht="18" customHeight="1">
      <c r="A25" s="417"/>
      <c r="B25" s="421"/>
      <c r="C25" s="210" t="s">
        <v>500</v>
      </c>
      <c r="D25" s="420"/>
      <c r="E25" s="193" t="s">
        <v>216</v>
      </c>
      <c r="F25" s="239">
        <v>0.05</v>
      </c>
      <c r="G25" s="240"/>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128"/>
    </row>
    <row r="26" spans="1:252" ht="18" customHeight="1">
      <c r="A26" s="417">
        <v>8</v>
      </c>
      <c r="B26" s="421" t="s">
        <v>501</v>
      </c>
      <c r="C26" s="210" t="s">
        <v>499</v>
      </c>
      <c r="D26" s="420" t="s">
        <v>469</v>
      </c>
      <c r="E26" s="193" t="s">
        <v>216</v>
      </c>
      <c r="F26" s="239">
        <v>0.05</v>
      </c>
      <c r="G26" s="240"/>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128"/>
    </row>
    <row r="27" spans="1:252" ht="18" customHeight="1">
      <c r="A27" s="417"/>
      <c r="B27" s="421"/>
      <c r="C27" s="210" t="s">
        <v>500</v>
      </c>
      <c r="D27" s="420"/>
      <c r="E27" s="193" t="s">
        <v>216</v>
      </c>
      <c r="F27" s="239">
        <v>0.05</v>
      </c>
      <c r="G27" s="240"/>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128"/>
    </row>
    <row r="28" spans="1:252" ht="18" customHeight="1">
      <c r="A28" s="417">
        <v>9</v>
      </c>
      <c r="B28" s="421" t="s">
        <v>502</v>
      </c>
      <c r="C28" s="210" t="s">
        <v>499</v>
      </c>
      <c r="D28" s="420" t="s">
        <v>469</v>
      </c>
      <c r="E28" s="193" t="s">
        <v>216</v>
      </c>
      <c r="F28" s="239">
        <v>0.05</v>
      </c>
      <c r="G28" s="240"/>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9"/>
      <c r="IR28" s="128"/>
    </row>
    <row r="29" spans="1:252" ht="18" customHeight="1">
      <c r="A29" s="417"/>
      <c r="B29" s="421"/>
      <c r="C29" s="210" t="s">
        <v>500</v>
      </c>
      <c r="D29" s="420"/>
      <c r="E29" s="193" t="s">
        <v>216</v>
      </c>
      <c r="F29" s="239">
        <v>0.05</v>
      </c>
      <c r="G29" s="240"/>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128"/>
    </row>
    <row r="30" spans="1:252" ht="18" customHeight="1">
      <c r="A30" s="241">
        <v>10</v>
      </c>
      <c r="B30" s="242" t="s">
        <v>503</v>
      </c>
      <c r="C30" s="210" t="s">
        <v>504</v>
      </c>
      <c r="D30" s="193" t="s">
        <v>505</v>
      </c>
      <c r="E30" s="193" t="s">
        <v>216</v>
      </c>
      <c r="F30" s="239">
        <v>0.05</v>
      </c>
      <c r="G30" s="240"/>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9"/>
      <c r="IR30" s="128"/>
    </row>
    <row r="31" spans="1:252" ht="18" customHeight="1">
      <c r="A31" s="241">
        <v>11</v>
      </c>
      <c r="B31" s="243" t="s">
        <v>506</v>
      </c>
      <c r="C31" s="210" t="s">
        <v>507</v>
      </c>
      <c r="D31" s="193" t="s">
        <v>508</v>
      </c>
      <c r="E31" s="193" t="s">
        <v>509</v>
      </c>
      <c r="F31" s="239">
        <v>0.05</v>
      </c>
      <c r="G31" s="240"/>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128"/>
    </row>
    <row r="32" spans="1:252" ht="18" customHeight="1">
      <c r="A32" s="241">
        <v>12</v>
      </c>
      <c r="B32" s="243" t="s">
        <v>510</v>
      </c>
      <c r="C32" s="210" t="s">
        <v>511</v>
      </c>
      <c r="D32" s="244" t="s">
        <v>512</v>
      </c>
      <c r="E32" s="244" t="s">
        <v>513</v>
      </c>
      <c r="F32" s="239">
        <v>0.1</v>
      </c>
      <c r="G32" s="240"/>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128"/>
    </row>
    <row r="33" spans="1:252" ht="18" customHeight="1">
      <c r="A33" s="241">
        <v>13</v>
      </c>
      <c r="B33" s="245" t="s">
        <v>514</v>
      </c>
      <c r="C33" s="210" t="s">
        <v>110</v>
      </c>
      <c r="D33" s="193" t="s">
        <v>515</v>
      </c>
      <c r="E33" s="193" t="s">
        <v>516</v>
      </c>
      <c r="F33" s="246">
        <v>35</v>
      </c>
      <c r="G33" s="247"/>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128"/>
    </row>
    <row r="34" spans="1:252" ht="18" customHeight="1">
      <c r="A34" s="241">
        <v>14</v>
      </c>
      <c r="B34" s="245" t="s">
        <v>517</v>
      </c>
      <c r="C34" s="210" t="s">
        <v>110</v>
      </c>
      <c r="D34" s="193" t="s">
        <v>515</v>
      </c>
      <c r="E34" s="193" t="s">
        <v>516</v>
      </c>
      <c r="F34" s="246">
        <v>35</v>
      </c>
      <c r="G34" s="247"/>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128"/>
    </row>
    <row r="35" spans="1:252" ht="18" customHeight="1">
      <c r="A35" s="241">
        <v>15</v>
      </c>
      <c r="B35" s="248" t="s">
        <v>518</v>
      </c>
      <c r="C35" s="210" t="s">
        <v>110</v>
      </c>
      <c r="D35" s="193" t="s">
        <v>519</v>
      </c>
      <c r="E35" s="244" t="s">
        <v>216</v>
      </c>
      <c r="F35" s="246">
        <v>30</v>
      </c>
      <c r="G35" s="247"/>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128"/>
    </row>
    <row r="36" spans="1:252" ht="18" customHeight="1">
      <c r="A36" s="241">
        <v>16</v>
      </c>
      <c r="B36" s="248" t="s">
        <v>520</v>
      </c>
      <c r="C36" s="210" t="s">
        <v>110</v>
      </c>
      <c r="D36" s="193" t="s">
        <v>519</v>
      </c>
      <c r="E36" s="244" t="s">
        <v>216</v>
      </c>
      <c r="F36" s="246">
        <v>25</v>
      </c>
      <c r="G36" s="247"/>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128"/>
    </row>
    <row r="37" spans="1:252" ht="18" customHeight="1">
      <c r="A37" s="417">
        <v>17</v>
      </c>
      <c r="B37" s="421" t="s">
        <v>521</v>
      </c>
      <c r="C37" s="210" t="s">
        <v>522</v>
      </c>
      <c r="D37" s="420" t="s">
        <v>523</v>
      </c>
      <c r="E37" s="244" t="s">
        <v>216</v>
      </c>
      <c r="F37" s="246">
        <v>100</v>
      </c>
      <c r="G37" s="247"/>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128"/>
    </row>
    <row r="38" spans="1:252" ht="18" customHeight="1">
      <c r="A38" s="417"/>
      <c r="B38" s="421"/>
      <c r="C38" s="210" t="s">
        <v>524</v>
      </c>
      <c r="D38" s="420"/>
      <c r="E38" s="244" t="s">
        <v>216</v>
      </c>
      <c r="F38" s="246">
        <v>100</v>
      </c>
      <c r="G38" s="247"/>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c r="IP38" s="9"/>
      <c r="IQ38" s="9"/>
      <c r="IR38" s="128"/>
    </row>
    <row r="39" spans="1:252" ht="18" customHeight="1">
      <c r="A39" s="417">
        <v>18</v>
      </c>
      <c r="B39" s="421" t="s">
        <v>525</v>
      </c>
      <c r="C39" s="210" t="s">
        <v>526</v>
      </c>
      <c r="D39" s="420" t="s">
        <v>523</v>
      </c>
      <c r="E39" s="244" t="s">
        <v>216</v>
      </c>
      <c r="F39" s="246">
        <v>105</v>
      </c>
      <c r="G39" s="247"/>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c r="IQ39" s="9"/>
      <c r="IR39" s="128"/>
    </row>
    <row r="40" spans="1:252" ht="18" customHeight="1">
      <c r="A40" s="417"/>
      <c r="B40" s="421"/>
      <c r="C40" s="210" t="s">
        <v>527</v>
      </c>
      <c r="D40" s="420"/>
      <c r="E40" s="244" t="s">
        <v>216</v>
      </c>
      <c r="F40" s="246">
        <v>105</v>
      </c>
      <c r="G40" s="247"/>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c r="IP40" s="9"/>
      <c r="IQ40" s="9"/>
      <c r="IR40" s="128"/>
    </row>
    <row r="41" spans="1:252" ht="18" customHeight="1" thickBot="1">
      <c r="A41" s="249">
        <v>19</v>
      </c>
      <c r="B41" s="250" t="s">
        <v>528</v>
      </c>
      <c r="C41" s="250" t="s">
        <v>529</v>
      </c>
      <c r="D41" s="251" t="s">
        <v>469</v>
      </c>
      <c r="E41" s="251" t="s">
        <v>216</v>
      </c>
      <c r="F41" s="252">
        <v>105</v>
      </c>
      <c r="G41" s="253"/>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128"/>
    </row>
    <row r="42" spans="1:252" ht="13.5" thickTop="1"/>
  </sheetData>
  <mergeCells count="38">
    <mergeCell ref="A37:A38"/>
    <mergeCell ref="B37:B38"/>
    <mergeCell ref="D37:D38"/>
    <mergeCell ref="A39:A40"/>
    <mergeCell ref="B39:B40"/>
    <mergeCell ref="D39:D40"/>
    <mergeCell ref="A26:A27"/>
    <mergeCell ref="B26:B27"/>
    <mergeCell ref="D26:D27"/>
    <mergeCell ref="A28:A29"/>
    <mergeCell ref="B28:B29"/>
    <mergeCell ref="D28:D29"/>
    <mergeCell ref="A22:A23"/>
    <mergeCell ref="B22:B23"/>
    <mergeCell ref="D22:D23"/>
    <mergeCell ref="A24:A25"/>
    <mergeCell ref="B24:B25"/>
    <mergeCell ref="D24:D25"/>
    <mergeCell ref="A20:A21"/>
    <mergeCell ref="B20:B21"/>
    <mergeCell ref="A9:A11"/>
    <mergeCell ref="B9:B11"/>
    <mergeCell ref="D9:D11"/>
    <mergeCell ref="A12:A14"/>
    <mergeCell ref="B12:B14"/>
    <mergeCell ref="D12:D14"/>
    <mergeCell ref="A15:A17"/>
    <mergeCell ref="B15:B17"/>
    <mergeCell ref="D15:D17"/>
    <mergeCell ref="A18:A19"/>
    <mergeCell ref="B18:B19"/>
    <mergeCell ref="A1:G1"/>
    <mergeCell ref="A2:G2"/>
    <mergeCell ref="A3:G3"/>
    <mergeCell ref="B4:C4"/>
    <mergeCell ref="A5:A8"/>
    <mergeCell ref="B5:B8"/>
    <mergeCell ref="D5:D8"/>
  </mergeCells>
  <printOptions horizontalCentered="1"/>
  <pageMargins left="0.19685039370078741" right="0.19685039370078741" top="0.78740157480314965" bottom="0.11811023622047245" header="0.31496062992125984" footer="0.31496062992125984"/>
  <pageSetup paperSize="9" scale="90" orientation="portrait" verticalDpi="1200" r:id="rId1"/>
</worksheet>
</file>

<file path=xl/worksheets/sheet12.xml><?xml version="1.0" encoding="utf-8"?>
<worksheet xmlns="http://schemas.openxmlformats.org/spreadsheetml/2006/main" xmlns:r="http://schemas.openxmlformats.org/officeDocument/2006/relationships">
  <dimension ref="A1:IR16"/>
  <sheetViews>
    <sheetView view="pageBreakPreview" zoomScale="70" zoomScaleSheetLayoutView="70" workbookViewId="0">
      <selection activeCell="A16" sqref="A16:IV35"/>
    </sheetView>
  </sheetViews>
  <sheetFormatPr defaultRowHeight="12.75"/>
  <cols>
    <col min="1" max="1" width="9.140625" style="2"/>
    <col min="2" max="2" width="27.42578125" style="2" customWidth="1"/>
    <col min="3" max="3" width="17.42578125" style="2" customWidth="1"/>
    <col min="4" max="4" width="2.5703125" style="2" customWidth="1"/>
    <col min="5" max="5" width="18.85546875" style="2" customWidth="1"/>
    <col min="6" max="6" width="18.140625" style="2" customWidth="1"/>
    <col min="7" max="7" width="13.85546875" style="2" customWidth="1"/>
    <col min="8" max="257" width="9.140625" style="2"/>
    <col min="258" max="258" width="27.42578125" style="2" customWidth="1"/>
    <col min="259" max="259" width="17.42578125" style="2" customWidth="1"/>
    <col min="260" max="260" width="2.5703125" style="2" customWidth="1"/>
    <col min="261" max="261" width="18.85546875" style="2" customWidth="1"/>
    <col min="262" max="262" width="18.140625" style="2" customWidth="1"/>
    <col min="263" max="263" width="13.85546875" style="2" customWidth="1"/>
    <col min="264" max="513" width="9.140625" style="2"/>
    <col min="514" max="514" width="27.42578125" style="2" customWidth="1"/>
    <col min="515" max="515" width="17.42578125" style="2" customWidth="1"/>
    <col min="516" max="516" width="2.5703125" style="2" customWidth="1"/>
    <col min="517" max="517" width="18.85546875" style="2" customWidth="1"/>
    <col min="518" max="518" width="18.140625" style="2" customWidth="1"/>
    <col min="519" max="519" width="13.85546875" style="2" customWidth="1"/>
    <col min="520" max="769" width="9.140625" style="2"/>
    <col min="770" max="770" width="27.42578125" style="2" customWidth="1"/>
    <col min="771" max="771" width="17.42578125" style="2" customWidth="1"/>
    <col min="772" max="772" width="2.5703125" style="2" customWidth="1"/>
    <col min="773" max="773" width="18.85546875" style="2" customWidth="1"/>
    <col min="774" max="774" width="18.140625" style="2" customWidth="1"/>
    <col min="775" max="775" width="13.85546875" style="2" customWidth="1"/>
    <col min="776" max="1025" width="9.140625" style="2"/>
    <col min="1026" max="1026" width="27.42578125" style="2" customWidth="1"/>
    <col min="1027" max="1027" width="17.42578125" style="2" customWidth="1"/>
    <col min="1028" max="1028" width="2.5703125" style="2" customWidth="1"/>
    <col min="1029" max="1029" width="18.85546875" style="2" customWidth="1"/>
    <col min="1030" max="1030" width="18.140625" style="2" customWidth="1"/>
    <col min="1031" max="1031" width="13.85546875" style="2" customWidth="1"/>
    <col min="1032" max="1281" width="9.140625" style="2"/>
    <col min="1282" max="1282" width="27.42578125" style="2" customWidth="1"/>
    <col min="1283" max="1283" width="17.42578125" style="2" customWidth="1"/>
    <col min="1284" max="1284" width="2.5703125" style="2" customWidth="1"/>
    <col min="1285" max="1285" width="18.85546875" style="2" customWidth="1"/>
    <col min="1286" max="1286" width="18.140625" style="2" customWidth="1"/>
    <col min="1287" max="1287" width="13.85546875" style="2" customWidth="1"/>
    <col min="1288" max="1537" width="9.140625" style="2"/>
    <col min="1538" max="1538" width="27.42578125" style="2" customWidth="1"/>
    <col min="1539" max="1539" width="17.42578125" style="2" customWidth="1"/>
    <col min="1540" max="1540" width="2.5703125" style="2" customWidth="1"/>
    <col min="1541" max="1541" width="18.85546875" style="2" customWidth="1"/>
    <col min="1542" max="1542" width="18.140625" style="2" customWidth="1"/>
    <col min="1543" max="1543" width="13.85546875" style="2" customWidth="1"/>
    <col min="1544" max="1793" width="9.140625" style="2"/>
    <col min="1794" max="1794" width="27.42578125" style="2" customWidth="1"/>
    <col min="1795" max="1795" width="17.42578125" style="2" customWidth="1"/>
    <col min="1796" max="1796" width="2.5703125" style="2" customWidth="1"/>
    <col min="1797" max="1797" width="18.85546875" style="2" customWidth="1"/>
    <col min="1798" max="1798" width="18.140625" style="2" customWidth="1"/>
    <col min="1799" max="1799" width="13.85546875" style="2" customWidth="1"/>
    <col min="1800" max="2049" width="9.140625" style="2"/>
    <col min="2050" max="2050" width="27.42578125" style="2" customWidth="1"/>
    <col min="2051" max="2051" width="17.42578125" style="2" customWidth="1"/>
    <col min="2052" max="2052" width="2.5703125" style="2" customWidth="1"/>
    <col min="2053" max="2053" width="18.85546875" style="2" customWidth="1"/>
    <col min="2054" max="2054" width="18.140625" style="2" customWidth="1"/>
    <col min="2055" max="2055" width="13.85546875" style="2" customWidth="1"/>
    <col min="2056" max="2305" width="9.140625" style="2"/>
    <col min="2306" max="2306" width="27.42578125" style="2" customWidth="1"/>
    <col min="2307" max="2307" width="17.42578125" style="2" customWidth="1"/>
    <col min="2308" max="2308" width="2.5703125" style="2" customWidth="1"/>
    <col min="2309" max="2309" width="18.85546875" style="2" customWidth="1"/>
    <col min="2310" max="2310" width="18.140625" style="2" customWidth="1"/>
    <col min="2311" max="2311" width="13.85546875" style="2" customWidth="1"/>
    <col min="2312" max="2561" width="9.140625" style="2"/>
    <col min="2562" max="2562" width="27.42578125" style="2" customWidth="1"/>
    <col min="2563" max="2563" width="17.42578125" style="2" customWidth="1"/>
    <col min="2564" max="2564" width="2.5703125" style="2" customWidth="1"/>
    <col min="2565" max="2565" width="18.85546875" style="2" customWidth="1"/>
    <col min="2566" max="2566" width="18.140625" style="2" customWidth="1"/>
    <col min="2567" max="2567" width="13.85546875" style="2" customWidth="1"/>
    <col min="2568" max="2817" width="9.140625" style="2"/>
    <col min="2818" max="2818" width="27.42578125" style="2" customWidth="1"/>
    <col min="2819" max="2819" width="17.42578125" style="2" customWidth="1"/>
    <col min="2820" max="2820" width="2.5703125" style="2" customWidth="1"/>
    <col min="2821" max="2821" width="18.85546875" style="2" customWidth="1"/>
    <col min="2822" max="2822" width="18.140625" style="2" customWidth="1"/>
    <col min="2823" max="2823" width="13.85546875" style="2" customWidth="1"/>
    <col min="2824" max="3073" width="9.140625" style="2"/>
    <col min="3074" max="3074" width="27.42578125" style="2" customWidth="1"/>
    <col min="3075" max="3075" width="17.42578125" style="2" customWidth="1"/>
    <col min="3076" max="3076" width="2.5703125" style="2" customWidth="1"/>
    <col min="3077" max="3077" width="18.85546875" style="2" customWidth="1"/>
    <col min="3078" max="3078" width="18.140625" style="2" customWidth="1"/>
    <col min="3079" max="3079" width="13.85546875" style="2" customWidth="1"/>
    <col min="3080" max="3329" width="9.140625" style="2"/>
    <col min="3330" max="3330" width="27.42578125" style="2" customWidth="1"/>
    <col min="3331" max="3331" width="17.42578125" style="2" customWidth="1"/>
    <col min="3332" max="3332" width="2.5703125" style="2" customWidth="1"/>
    <col min="3333" max="3333" width="18.85546875" style="2" customWidth="1"/>
    <col min="3334" max="3334" width="18.140625" style="2" customWidth="1"/>
    <col min="3335" max="3335" width="13.85546875" style="2" customWidth="1"/>
    <col min="3336" max="3585" width="9.140625" style="2"/>
    <col min="3586" max="3586" width="27.42578125" style="2" customWidth="1"/>
    <col min="3587" max="3587" width="17.42578125" style="2" customWidth="1"/>
    <col min="3588" max="3588" width="2.5703125" style="2" customWidth="1"/>
    <col min="3589" max="3589" width="18.85546875" style="2" customWidth="1"/>
    <col min="3590" max="3590" width="18.140625" style="2" customWidth="1"/>
    <col min="3591" max="3591" width="13.85546875" style="2" customWidth="1"/>
    <col min="3592" max="3841" width="9.140625" style="2"/>
    <col min="3842" max="3842" width="27.42578125" style="2" customWidth="1"/>
    <col min="3843" max="3843" width="17.42578125" style="2" customWidth="1"/>
    <col min="3844" max="3844" width="2.5703125" style="2" customWidth="1"/>
    <col min="3845" max="3845" width="18.85546875" style="2" customWidth="1"/>
    <col min="3846" max="3846" width="18.140625" style="2" customWidth="1"/>
    <col min="3847" max="3847" width="13.85546875" style="2" customWidth="1"/>
    <col min="3848" max="4097" width="9.140625" style="2"/>
    <col min="4098" max="4098" width="27.42578125" style="2" customWidth="1"/>
    <col min="4099" max="4099" width="17.42578125" style="2" customWidth="1"/>
    <col min="4100" max="4100" width="2.5703125" style="2" customWidth="1"/>
    <col min="4101" max="4101" width="18.85546875" style="2" customWidth="1"/>
    <col min="4102" max="4102" width="18.140625" style="2" customWidth="1"/>
    <col min="4103" max="4103" width="13.85546875" style="2" customWidth="1"/>
    <col min="4104" max="4353" width="9.140625" style="2"/>
    <col min="4354" max="4354" width="27.42578125" style="2" customWidth="1"/>
    <col min="4355" max="4355" width="17.42578125" style="2" customWidth="1"/>
    <col min="4356" max="4356" width="2.5703125" style="2" customWidth="1"/>
    <col min="4357" max="4357" width="18.85546875" style="2" customWidth="1"/>
    <col min="4358" max="4358" width="18.140625" style="2" customWidth="1"/>
    <col min="4359" max="4359" width="13.85546875" style="2" customWidth="1"/>
    <col min="4360" max="4609" width="9.140625" style="2"/>
    <col min="4610" max="4610" width="27.42578125" style="2" customWidth="1"/>
    <col min="4611" max="4611" width="17.42578125" style="2" customWidth="1"/>
    <col min="4612" max="4612" width="2.5703125" style="2" customWidth="1"/>
    <col min="4613" max="4613" width="18.85546875" style="2" customWidth="1"/>
    <col min="4614" max="4614" width="18.140625" style="2" customWidth="1"/>
    <col min="4615" max="4615" width="13.85546875" style="2" customWidth="1"/>
    <col min="4616" max="4865" width="9.140625" style="2"/>
    <col min="4866" max="4866" width="27.42578125" style="2" customWidth="1"/>
    <col min="4867" max="4867" width="17.42578125" style="2" customWidth="1"/>
    <col min="4868" max="4868" width="2.5703125" style="2" customWidth="1"/>
    <col min="4869" max="4869" width="18.85546875" style="2" customWidth="1"/>
    <col min="4870" max="4870" width="18.140625" style="2" customWidth="1"/>
    <col min="4871" max="4871" width="13.85546875" style="2" customWidth="1"/>
    <col min="4872" max="5121" width="9.140625" style="2"/>
    <col min="5122" max="5122" width="27.42578125" style="2" customWidth="1"/>
    <col min="5123" max="5123" width="17.42578125" style="2" customWidth="1"/>
    <col min="5124" max="5124" width="2.5703125" style="2" customWidth="1"/>
    <col min="5125" max="5125" width="18.85546875" style="2" customWidth="1"/>
    <col min="5126" max="5126" width="18.140625" style="2" customWidth="1"/>
    <col min="5127" max="5127" width="13.85546875" style="2" customWidth="1"/>
    <col min="5128" max="5377" width="9.140625" style="2"/>
    <col min="5378" max="5378" width="27.42578125" style="2" customWidth="1"/>
    <col min="5379" max="5379" width="17.42578125" style="2" customWidth="1"/>
    <col min="5380" max="5380" width="2.5703125" style="2" customWidth="1"/>
    <col min="5381" max="5381" width="18.85546875" style="2" customWidth="1"/>
    <col min="5382" max="5382" width="18.140625" style="2" customWidth="1"/>
    <col min="5383" max="5383" width="13.85546875" style="2" customWidth="1"/>
    <col min="5384" max="5633" width="9.140625" style="2"/>
    <col min="5634" max="5634" width="27.42578125" style="2" customWidth="1"/>
    <col min="5635" max="5635" width="17.42578125" style="2" customWidth="1"/>
    <col min="5636" max="5636" width="2.5703125" style="2" customWidth="1"/>
    <col min="5637" max="5637" width="18.85546875" style="2" customWidth="1"/>
    <col min="5638" max="5638" width="18.140625" style="2" customWidth="1"/>
    <col min="5639" max="5639" width="13.85546875" style="2" customWidth="1"/>
    <col min="5640" max="5889" width="9.140625" style="2"/>
    <col min="5890" max="5890" width="27.42578125" style="2" customWidth="1"/>
    <col min="5891" max="5891" width="17.42578125" style="2" customWidth="1"/>
    <col min="5892" max="5892" width="2.5703125" style="2" customWidth="1"/>
    <col min="5893" max="5893" width="18.85546875" style="2" customWidth="1"/>
    <col min="5894" max="5894" width="18.140625" style="2" customWidth="1"/>
    <col min="5895" max="5895" width="13.85546875" style="2" customWidth="1"/>
    <col min="5896" max="6145" width="9.140625" style="2"/>
    <col min="6146" max="6146" width="27.42578125" style="2" customWidth="1"/>
    <col min="6147" max="6147" width="17.42578125" style="2" customWidth="1"/>
    <col min="6148" max="6148" width="2.5703125" style="2" customWidth="1"/>
    <col min="6149" max="6149" width="18.85546875" style="2" customWidth="1"/>
    <col min="6150" max="6150" width="18.140625" style="2" customWidth="1"/>
    <col min="6151" max="6151" width="13.85546875" style="2" customWidth="1"/>
    <col min="6152" max="6401" width="9.140625" style="2"/>
    <col min="6402" max="6402" width="27.42578125" style="2" customWidth="1"/>
    <col min="6403" max="6403" width="17.42578125" style="2" customWidth="1"/>
    <col min="6404" max="6404" width="2.5703125" style="2" customWidth="1"/>
    <col min="6405" max="6405" width="18.85546875" style="2" customWidth="1"/>
    <col min="6406" max="6406" width="18.140625" style="2" customWidth="1"/>
    <col min="6407" max="6407" width="13.85546875" style="2" customWidth="1"/>
    <col min="6408" max="6657" width="9.140625" style="2"/>
    <col min="6658" max="6658" width="27.42578125" style="2" customWidth="1"/>
    <col min="6659" max="6659" width="17.42578125" style="2" customWidth="1"/>
    <col min="6660" max="6660" width="2.5703125" style="2" customWidth="1"/>
    <col min="6661" max="6661" width="18.85546875" style="2" customWidth="1"/>
    <col min="6662" max="6662" width="18.140625" style="2" customWidth="1"/>
    <col min="6663" max="6663" width="13.85546875" style="2" customWidth="1"/>
    <col min="6664" max="6913" width="9.140625" style="2"/>
    <col min="6914" max="6914" width="27.42578125" style="2" customWidth="1"/>
    <col min="6915" max="6915" width="17.42578125" style="2" customWidth="1"/>
    <col min="6916" max="6916" width="2.5703125" style="2" customWidth="1"/>
    <col min="6917" max="6917" width="18.85546875" style="2" customWidth="1"/>
    <col min="6918" max="6918" width="18.140625" style="2" customWidth="1"/>
    <col min="6919" max="6919" width="13.85546875" style="2" customWidth="1"/>
    <col min="6920" max="7169" width="9.140625" style="2"/>
    <col min="7170" max="7170" width="27.42578125" style="2" customWidth="1"/>
    <col min="7171" max="7171" width="17.42578125" style="2" customWidth="1"/>
    <col min="7172" max="7172" width="2.5703125" style="2" customWidth="1"/>
    <col min="7173" max="7173" width="18.85546875" style="2" customWidth="1"/>
    <col min="7174" max="7174" width="18.140625" style="2" customWidth="1"/>
    <col min="7175" max="7175" width="13.85546875" style="2" customWidth="1"/>
    <col min="7176" max="7425" width="9.140625" style="2"/>
    <col min="7426" max="7426" width="27.42578125" style="2" customWidth="1"/>
    <col min="7427" max="7427" width="17.42578125" style="2" customWidth="1"/>
    <col min="7428" max="7428" width="2.5703125" style="2" customWidth="1"/>
    <col min="7429" max="7429" width="18.85546875" style="2" customWidth="1"/>
    <col min="7430" max="7430" width="18.140625" style="2" customWidth="1"/>
    <col min="7431" max="7431" width="13.85546875" style="2" customWidth="1"/>
    <col min="7432" max="7681" width="9.140625" style="2"/>
    <col min="7682" max="7682" width="27.42578125" style="2" customWidth="1"/>
    <col min="7683" max="7683" width="17.42578125" style="2" customWidth="1"/>
    <col min="7684" max="7684" width="2.5703125" style="2" customWidth="1"/>
    <col min="7685" max="7685" width="18.85546875" style="2" customWidth="1"/>
    <col min="7686" max="7686" width="18.140625" style="2" customWidth="1"/>
    <col min="7687" max="7687" width="13.85546875" style="2" customWidth="1"/>
    <col min="7688" max="7937" width="9.140625" style="2"/>
    <col min="7938" max="7938" width="27.42578125" style="2" customWidth="1"/>
    <col min="7939" max="7939" width="17.42578125" style="2" customWidth="1"/>
    <col min="7940" max="7940" width="2.5703125" style="2" customWidth="1"/>
    <col min="7941" max="7941" width="18.85546875" style="2" customWidth="1"/>
    <col min="7942" max="7942" width="18.140625" style="2" customWidth="1"/>
    <col min="7943" max="7943" width="13.85546875" style="2" customWidth="1"/>
    <col min="7944" max="8193" width="9.140625" style="2"/>
    <col min="8194" max="8194" width="27.42578125" style="2" customWidth="1"/>
    <col min="8195" max="8195" width="17.42578125" style="2" customWidth="1"/>
    <col min="8196" max="8196" width="2.5703125" style="2" customWidth="1"/>
    <col min="8197" max="8197" width="18.85546875" style="2" customWidth="1"/>
    <col min="8198" max="8198" width="18.140625" style="2" customWidth="1"/>
    <col min="8199" max="8199" width="13.85546875" style="2" customWidth="1"/>
    <col min="8200" max="8449" width="9.140625" style="2"/>
    <col min="8450" max="8450" width="27.42578125" style="2" customWidth="1"/>
    <col min="8451" max="8451" width="17.42578125" style="2" customWidth="1"/>
    <col min="8452" max="8452" width="2.5703125" style="2" customWidth="1"/>
    <col min="8453" max="8453" width="18.85546875" style="2" customWidth="1"/>
    <col min="8454" max="8454" width="18.140625" style="2" customWidth="1"/>
    <col min="8455" max="8455" width="13.85546875" style="2" customWidth="1"/>
    <col min="8456" max="8705" width="9.140625" style="2"/>
    <col min="8706" max="8706" width="27.42578125" style="2" customWidth="1"/>
    <col min="8707" max="8707" width="17.42578125" style="2" customWidth="1"/>
    <col min="8708" max="8708" width="2.5703125" style="2" customWidth="1"/>
    <col min="8709" max="8709" width="18.85546875" style="2" customWidth="1"/>
    <col min="8710" max="8710" width="18.140625" style="2" customWidth="1"/>
    <col min="8711" max="8711" width="13.85546875" style="2" customWidth="1"/>
    <col min="8712" max="8961" width="9.140625" style="2"/>
    <col min="8962" max="8962" width="27.42578125" style="2" customWidth="1"/>
    <col min="8963" max="8963" width="17.42578125" style="2" customWidth="1"/>
    <col min="8964" max="8964" width="2.5703125" style="2" customWidth="1"/>
    <col min="8965" max="8965" width="18.85546875" style="2" customWidth="1"/>
    <col min="8966" max="8966" width="18.140625" style="2" customWidth="1"/>
    <col min="8967" max="8967" width="13.85546875" style="2" customWidth="1"/>
    <col min="8968" max="9217" width="9.140625" style="2"/>
    <col min="9218" max="9218" width="27.42578125" style="2" customWidth="1"/>
    <col min="9219" max="9219" width="17.42578125" style="2" customWidth="1"/>
    <col min="9220" max="9220" width="2.5703125" style="2" customWidth="1"/>
    <col min="9221" max="9221" width="18.85546875" style="2" customWidth="1"/>
    <col min="9222" max="9222" width="18.140625" style="2" customWidth="1"/>
    <col min="9223" max="9223" width="13.85546875" style="2" customWidth="1"/>
    <col min="9224" max="9473" width="9.140625" style="2"/>
    <col min="9474" max="9474" width="27.42578125" style="2" customWidth="1"/>
    <col min="9475" max="9475" width="17.42578125" style="2" customWidth="1"/>
    <col min="9476" max="9476" width="2.5703125" style="2" customWidth="1"/>
    <col min="9477" max="9477" width="18.85546875" style="2" customWidth="1"/>
    <col min="9478" max="9478" width="18.140625" style="2" customWidth="1"/>
    <col min="9479" max="9479" width="13.85546875" style="2" customWidth="1"/>
    <col min="9480" max="9729" width="9.140625" style="2"/>
    <col min="9730" max="9730" width="27.42578125" style="2" customWidth="1"/>
    <col min="9731" max="9731" width="17.42578125" style="2" customWidth="1"/>
    <col min="9732" max="9732" width="2.5703125" style="2" customWidth="1"/>
    <col min="9733" max="9733" width="18.85546875" style="2" customWidth="1"/>
    <col min="9734" max="9734" width="18.140625" style="2" customWidth="1"/>
    <col min="9735" max="9735" width="13.85546875" style="2" customWidth="1"/>
    <col min="9736" max="9985" width="9.140625" style="2"/>
    <col min="9986" max="9986" width="27.42578125" style="2" customWidth="1"/>
    <col min="9987" max="9987" width="17.42578125" style="2" customWidth="1"/>
    <col min="9988" max="9988" width="2.5703125" style="2" customWidth="1"/>
    <col min="9989" max="9989" width="18.85546875" style="2" customWidth="1"/>
    <col min="9990" max="9990" width="18.140625" style="2" customWidth="1"/>
    <col min="9991" max="9991" width="13.85546875" style="2" customWidth="1"/>
    <col min="9992" max="10241" width="9.140625" style="2"/>
    <col min="10242" max="10242" width="27.42578125" style="2" customWidth="1"/>
    <col min="10243" max="10243" width="17.42578125" style="2" customWidth="1"/>
    <col min="10244" max="10244" width="2.5703125" style="2" customWidth="1"/>
    <col min="10245" max="10245" width="18.85546875" style="2" customWidth="1"/>
    <col min="10246" max="10246" width="18.140625" style="2" customWidth="1"/>
    <col min="10247" max="10247" width="13.85546875" style="2" customWidth="1"/>
    <col min="10248" max="10497" width="9.140625" style="2"/>
    <col min="10498" max="10498" width="27.42578125" style="2" customWidth="1"/>
    <col min="10499" max="10499" width="17.42578125" style="2" customWidth="1"/>
    <col min="10500" max="10500" width="2.5703125" style="2" customWidth="1"/>
    <col min="10501" max="10501" width="18.85546875" style="2" customWidth="1"/>
    <col min="10502" max="10502" width="18.140625" style="2" customWidth="1"/>
    <col min="10503" max="10503" width="13.85546875" style="2" customWidth="1"/>
    <col min="10504" max="10753" width="9.140625" style="2"/>
    <col min="10754" max="10754" width="27.42578125" style="2" customWidth="1"/>
    <col min="10755" max="10755" width="17.42578125" style="2" customWidth="1"/>
    <col min="10756" max="10756" width="2.5703125" style="2" customWidth="1"/>
    <col min="10757" max="10757" width="18.85546875" style="2" customWidth="1"/>
    <col min="10758" max="10758" width="18.140625" style="2" customWidth="1"/>
    <col min="10759" max="10759" width="13.85546875" style="2" customWidth="1"/>
    <col min="10760" max="11009" width="9.140625" style="2"/>
    <col min="11010" max="11010" width="27.42578125" style="2" customWidth="1"/>
    <col min="11011" max="11011" width="17.42578125" style="2" customWidth="1"/>
    <col min="11012" max="11012" width="2.5703125" style="2" customWidth="1"/>
    <col min="11013" max="11013" width="18.85546875" style="2" customWidth="1"/>
    <col min="11014" max="11014" width="18.140625" style="2" customWidth="1"/>
    <col min="11015" max="11015" width="13.85546875" style="2" customWidth="1"/>
    <col min="11016" max="11265" width="9.140625" style="2"/>
    <col min="11266" max="11266" width="27.42578125" style="2" customWidth="1"/>
    <col min="11267" max="11267" width="17.42578125" style="2" customWidth="1"/>
    <col min="11268" max="11268" width="2.5703125" style="2" customWidth="1"/>
    <col min="11269" max="11269" width="18.85546875" style="2" customWidth="1"/>
    <col min="11270" max="11270" width="18.140625" style="2" customWidth="1"/>
    <col min="11271" max="11271" width="13.85546875" style="2" customWidth="1"/>
    <col min="11272" max="11521" width="9.140625" style="2"/>
    <col min="11522" max="11522" width="27.42578125" style="2" customWidth="1"/>
    <col min="11523" max="11523" width="17.42578125" style="2" customWidth="1"/>
    <col min="11524" max="11524" width="2.5703125" style="2" customWidth="1"/>
    <col min="11525" max="11525" width="18.85546875" style="2" customWidth="1"/>
    <col min="11526" max="11526" width="18.140625" style="2" customWidth="1"/>
    <col min="11527" max="11527" width="13.85546875" style="2" customWidth="1"/>
    <col min="11528" max="11777" width="9.140625" style="2"/>
    <col min="11778" max="11778" width="27.42578125" style="2" customWidth="1"/>
    <col min="11779" max="11779" width="17.42578125" style="2" customWidth="1"/>
    <col min="11780" max="11780" width="2.5703125" style="2" customWidth="1"/>
    <col min="11781" max="11781" width="18.85546875" style="2" customWidth="1"/>
    <col min="11782" max="11782" width="18.140625" style="2" customWidth="1"/>
    <col min="11783" max="11783" width="13.85546875" style="2" customWidth="1"/>
    <col min="11784" max="12033" width="9.140625" style="2"/>
    <col min="12034" max="12034" width="27.42578125" style="2" customWidth="1"/>
    <col min="12035" max="12035" width="17.42578125" style="2" customWidth="1"/>
    <col min="12036" max="12036" width="2.5703125" style="2" customWidth="1"/>
    <col min="12037" max="12037" width="18.85546875" style="2" customWidth="1"/>
    <col min="12038" max="12038" width="18.140625" style="2" customWidth="1"/>
    <col min="12039" max="12039" width="13.85546875" style="2" customWidth="1"/>
    <col min="12040" max="12289" width="9.140625" style="2"/>
    <col min="12290" max="12290" width="27.42578125" style="2" customWidth="1"/>
    <col min="12291" max="12291" width="17.42578125" style="2" customWidth="1"/>
    <col min="12292" max="12292" width="2.5703125" style="2" customWidth="1"/>
    <col min="12293" max="12293" width="18.85546875" style="2" customWidth="1"/>
    <col min="12294" max="12294" width="18.140625" style="2" customWidth="1"/>
    <col min="12295" max="12295" width="13.85546875" style="2" customWidth="1"/>
    <col min="12296" max="12545" width="9.140625" style="2"/>
    <col min="12546" max="12546" width="27.42578125" style="2" customWidth="1"/>
    <col min="12547" max="12547" width="17.42578125" style="2" customWidth="1"/>
    <col min="12548" max="12548" width="2.5703125" style="2" customWidth="1"/>
    <col min="12549" max="12549" width="18.85546875" style="2" customWidth="1"/>
    <col min="12550" max="12550" width="18.140625" style="2" customWidth="1"/>
    <col min="12551" max="12551" width="13.85546875" style="2" customWidth="1"/>
    <col min="12552" max="12801" width="9.140625" style="2"/>
    <col min="12802" max="12802" width="27.42578125" style="2" customWidth="1"/>
    <col min="12803" max="12803" width="17.42578125" style="2" customWidth="1"/>
    <col min="12804" max="12804" width="2.5703125" style="2" customWidth="1"/>
    <col min="12805" max="12805" width="18.85546875" style="2" customWidth="1"/>
    <col min="12806" max="12806" width="18.140625" style="2" customWidth="1"/>
    <col min="12807" max="12807" width="13.85546875" style="2" customWidth="1"/>
    <col min="12808" max="13057" width="9.140625" style="2"/>
    <col min="13058" max="13058" width="27.42578125" style="2" customWidth="1"/>
    <col min="13059" max="13059" width="17.42578125" style="2" customWidth="1"/>
    <col min="13060" max="13060" width="2.5703125" style="2" customWidth="1"/>
    <col min="13061" max="13061" width="18.85546875" style="2" customWidth="1"/>
    <col min="13062" max="13062" width="18.140625" style="2" customWidth="1"/>
    <col min="13063" max="13063" width="13.85546875" style="2" customWidth="1"/>
    <col min="13064" max="13313" width="9.140625" style="2"/>
    <col min="13314" max="13314" width="27.42578125" style="2" customWidth="1"/>
    <col min="13315" max="13315" width="17.42578125" style="2" customWidth="1"/>
    <col min="13316" max="13316" width="2.5703125" style="2" customWidth="1"/>
    <col min="13317" max="13317" width="18.85546875" style="2" customWidth="1"/>
    <col min="13318" max="13318" width="18.140625" style="2" customWidth="1"/>
    <col min="13319" max="13319" width="13.85546875" style="2" customWidth="1"/>
    <col min="13320" max="13569" width="9.140625" style="2"/>
    <col min="13570" max="13570" width="27.42578125" style="2" customWidth="1"/>
    <col min="13571" max="13571" width="17.42578125" style="2" customWidth="1"/>
    <col min="13572" max="13572" width="2.5703125" style="2" customWidth="1"/>
    <col min="13573" max="13573" width="18.85546875" style="2" customWidth="1"/>
    <col min="13574" max="13574" width="18.140625" style="2" customWidth="1"/>
    <col min="13575" max="13575" width="13.85546875" style="2" customWidth="1"/>
    <col min="13576" max="13825" width="9.140625" style="2"/>
    <col min="13826" max="13826" width="27.42578125" style="2" customWidth="1"/>
    <col min="13827" max="13827" width="17.42578125" style="2" customWidth="1"/>
    <col min="13828" max="13828" width="2.5703125" style="2" customWidth="1"/>
    <col min="13829" max="13829" width="18.85546875" style="2" customWidth="1"/>
    <col min="13830" max="13830" width="18.140625" style="2" customWidth="1"/>
    <col min="13831" max="13831" width="13.85546875" style="2" customWidth="1"/>
    <col min="13832" max="14081" width="9.140625" style="2"/>
    <col min="14082" max="14082" width="27.42578125" style="2" customWidth="1"/>
    <col min="14083" max="14083" width="17.42578125" style="2" customWidth="1"/>
    <col min="14084" max="14084" width="2.5703125" style="2" customWidth="1"/>
    <col min="14085" max="14085" width="18.85546875" style="2" customWidth="1"/>
    <col min="14086" max="14086" width="18.140625" style="2" customWidth="1"/>
    <col min="14087" max="14087" width="13.85546875" style="2" customWidth="1"/>
    <col min="14088" max="14337" width="9.140625" style="2"/>
    <col min="14338" max="14338" width="27.42578125" style="2" customWidth="1"/>
    <col min="14339" max="14339" width="17.42578125" style="2" customWidth="1"/>
    <col min="14340" max="14340" width="2.5703125" style="2" customWidth="1"/>
    <col min="14341" max="14341" width="18.85546875" style="2" customWidth="1"/>
    <col min="14342" max="14342" width="18.140625" style="2" customWidth="1"/>
    <col min="14343" max="14343" width="13.85546875" style="2" customWidth="1"/>
    <col min="14344" max="14593" width="9.140625" style="2"/>
    <col min="14594" max="14594" width="27.42578125" style="2" customWidth="1"/>
    <col min="14595" max="14595" width="17.42578125" style="2" customWidth="1"/>
    <col min="14596" max="14596" width="2.5703125" style="2" customWidth="1"/>
    <col min="14597" max="14597" width="18.85546875" style="2" customWidth="1"/>
    <col min="14598" max="14598" width="18.140625" style="2" customWidth="1"/>
    <col min="14599" max="14599" width="13.85546875" style="2" customWidth="1"/>
    <col min="14600" max="14849" width="9.140625" style="2"/>
    <col min="14850" max="14850" width="27.42578125" style="2" customWidth="1"/>
    <col min="14851" max="14851" width="17.42578125" style="2" customWidth="1"/>
    <col min="14852" max="14852" width="2.5703125" style="2" customWidth="1"/>
    <col min="14853" max="14853" width="18.85546875" style="2" customWidth="1"/>
    <col min="14854" max="14854" width="18.140625" style="2" customWidth="1"/>
    <col min="14855" max="14855" width="13.85546875" style="2" customWidth="1"/>
    <col min="14856" max="15105" width="9.140625" style="2"/>
    <col min="15106" max="15106" width="27.42578125" style="2" customWidth="1"/>
    <col min="15107" max="15107" width="17.42578125" style="2" customWidth="1"/>
    <col min="15108" max="15108" width="2.5703125" style="2" customWidth="1"/>
    <col min="15109" max="15109" width="18.85546875" style="2" customWidth="1"/>
    <col min="15110" max="15110" width="18.140625" style="2" customWidth="1"/>
    <col min="15111" max="15111" width="13.85546875" style="2" customWidth="1"/>
    <col min="15112" max="15361" width="9.140625" style="2"/>
    <col min="15362" max="15362" width="27.42578125" style="2" customWidth="1"/>
    <col min="15363" max="15363" width="17.42578125" style="2" customWidth="1"/>
    <col min="15364" max="15364" width="2.5703125" style="2" customWidth="1"/>
    <col min="15365" max="15365" width="18.85546875" style="2" customWidth="1"/>
    <col min="15366" max="15366" width="18.140625" style="2" customWidth="1"/>
    <col min="15367" max="15367" width="13.85546875" style="2" customWidth="1"/>
    <col min="15368" max="15617" width="9.140625" style="2"/>
    <col min="15618" max="15618" width="27.42578125" style="2" customWidth="1"/>
    <col min="15619" max="15619" width="17.42578125" style="2" customWidth="1"/>
    <col min="15620" max="15620" width="2.5703125" style="2" customWidth="1"/>
    <col min="15621" max="15621" width="18.85546875" style="2" customWidth="1"/>
    <col min="15622" max="15622" width="18.140625" style="2" customWidth="1"/>
    <col min="15623" max="15623" width="13.85546875" style="2" customWidth="1"/>
    <col min="15624" max="15873" width="9.140625" style="2"/>
    <col min="15874" max="15874" width="27.42578125" style="2" customWidth="1"/>
    <col min="15875" max="15875" width="17.42578125" style="2" customWidth="1"/>
    <col min="15876" max="15876" width="2.5703125" style="2" customWidth="1"/>
    <col min="15877" max="15877" width="18.85546875" style="2" customWidth="1"/>
    <col min="15878" max="15878" width="18.140625" style="2" customWidth="1"/>
    <col min="15879" max="15879" width="13.85546875" style="2" customWidth="1"/>
    <col min="15880" max="16129" width="9.140625" style="2"/>
    <col min="16130" max="16130" width="27.42578125" style="2" customWidth="1"/>
    <col min="16131" max="16131" width="17.42578125" style="2" customWidth="1"/>
    <col min="16132" max="16132" width="2.5703125" style="2" customWidth="1"/>
    <col min="16133" max="16133" width="18.85546875" style="2" customWidth="1"/>
    <col min="16134" max="16134" width="18.140625" style="2" customWidth="1"/>
    <col min="16135" max="16135" width="13.85546875" style="2" customWidth="1"/>
    <col min="16136" max="16384" width="9.140625" style="2"/>
  </cols>
  <sheetData>
    <row r="1" spans="1:252" ht="20.25">
      <c r="A1" s="382" t="s">
        <v>0</v>
      </c>
      <c r="B1" s="382"/>
      <c r="C1" s="382"/>
      <c r="D1" s="382"/>
      <c r="E1" s="382"/>
      <c r="F1" s="382"/>
      <c r="G1" s="382"/>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row>
    <row r="2" spans="1:252" ht="20.25">
      <c r="A2" s="382" t="s">
        <v>530</v>
      </c>
      <c r="B2" s="382"/>
      <c r="C2" s="382"/>
      <c r="D2" s="382"/>
      <c r="E2" s="382"/>
      <c r="F2" s="382"/>
      <c r="G2" s="382"/>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row>
    <row r="3" spans="1:252" ht="18.75" thickBot="1">
      <c r="A3" s="408" t="s">
        <v>531</v>
      </c>
      <c r="B3" s="408"/>
      <c r="C3" s="408"/>
      <c r="D3" s="408"/>
      <c r="E3" s="408"/>
      <c r="F3" s="408"/>
      <c r="G3" s="408"/>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row>
    <row r="4" spans="1:252" ht="30" customHeight="1" thickTop="1">
      <c r="A4" s="422" t="s">
        <v>3</v>
      </c>
      <c r="B4" s="399" t="s">
        <v>172</v>
      </c>
      <c r="C4" s="399"/>
      <c r="D4" s="399"/>
      <c r="E4" s="399" t="s">
        <v>532</v>
      </c>
      <c r="F4" s="81"/>
      <c r="G4" s="428" t="s">
        <v>533</v>
      </c>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row>
    <row r="5" spans="1:252" ht="46.5" customHeight="1" thickBot="1">
      <c r="A5" s="425"/>
      <c r="B5" s="427"/>
      <c r="C5" s="427"/>
      <c r="D5" s="427"/>
      <c r="E5" s="427"/>
      <c r="F5" s="254" t="s">
        <v>174</v>
      </c>
      <c r="G5" s="42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row>
    <row r="6" spans="1:252" ht="24.95" customHeight="1" thickTop="1">
      <c r="A6" s="422">
        <v>1</v>
      </c>
      <c r="B6" s="399" t="s">
        <v>534</v>
      </c>
      <c r="C6" s="399"/>
      <c r="D6" s="399"/>
      <c r="E6" s="255" t="s">
        <v>535</v>
      </c>
      <c r="F6" s="81">
        <v>105</v>
      </c>
      <c r="G6" s="256"/>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128"/>
    </row>
    <row r="7" spans="1:252" ht="24.95" customHeight="1">
      <c r="A7" s="423"/>
      <c r="B7" s="420"/>
      <c r="C7" s="420"/>
      <c r="D7" s="420"/>
      <c r="E7" s="257" t="s">
        <v>536</v>
      </c>
      <c r="F7" s="258">
        <v>110</v>
      </c>
      <c r="G7" s="25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128"/>
    </row>
    <row r="8" spans="1:252" ht="24.95" customHeight="1">
      <c r="A8" s="423"/>
      <c r="B8" s="420"/>
      <c r="C8" s="420"/>
      <c r="D8" s="420"/>
      <c r="E8" s="193" t="s">
        <v>537</v>
      </c>
      <c r="F8" s="258">
        <v>123</v>
      </c>
      <c r="G8" s="25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128"/>
    </row>
    <row r="9" spans="1:252" ht="24.95" customHeight="1">
      <c r="A9" s="423"/>
      <c r="B9" s="420"/>
      <c r="C9" s="420"/>
      <c r="D9" s="420"/>
      <c r="E9" s="193" t="s">
        <v>538</v>
      </c>
      <c r="F9" s="258">
        <v>123</v>
      </c>
      <c r="G9" s="25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128"/>
    </row>
    <row r="10" spans="1:252" ht="24.95" customHeight="1">
      <c r="A10" s="423"/>
      <c r="B10" s="420"/>
      <c r="C10" s="420"/>
      <c r="D10" s="420"/>
      <c r="E10" s="193" t="s">
        <v>539</v>
      </c>
      <c r="F10" s="258">
        <v>123</v>
      </c>
      <c r="G10" s="25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128"/>
    </row>
    <row r="11" spans="1:252" ht="24.95" customHeight="1">
      <c r="A11" s="423"/>
      <c r="B11" s="420"/>
      <c r="C11" s="420"/>
      <c r="D11" s="420"/>
      <c r="E11" s="193" t="s">
        <v>540</v>
      </c>
      <c r="F11" s="258">
        <v>123</v>
      </c>
      <c r="G11" s="25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128"/>
    </row>
    <row r="12" spans="1:252" ht="24.95" customHeight="1">
      <c r="A12" s="423"/>
      <c r="B12" s="420"/>
      <c r="C12" s="420"/>
      <c r="D12" s="420"/>
      <c r="E12" s="193" t="s">
        <v>541</v>
      </c>
      <c r="F12" s="258">
        <v>123</v>
      </c>
      <c r="G12" s="25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128"/>
    </row>
    <row r="13" spans="1:252" ht="24.95" customHeight="1">
      <c r="A13" s="424"/>
      <c r="B13" s="426"/>
      <c r="C13" s="426"/>
      <c r="D13" s="426"/>
      <c r="E13" s="260" t="s">
        <v>542</v>
      </c>
      <c r="F13" s="258">
        <v>125</v>
      </c>
      <c r="G13" s="259"/>
      <c r="H13" s="9"/>
      <c r="I13" s="9">
        <v>123</v>
      </c>
      <c r="J13" s="9">
        <v>125</v>
      </c>
      <c r="K13" s="9">
        <v>273</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128"/>
    </row>
    <row r="14" spans="1:252" ht="24.95" customHeight="1">
      <c r="A14" s="424"/>
      <c r="B14" s="426"/>
      <c r="C14" s="426"/>
      <c r="D14" s="426"/>
      <c r="E14" s="260" t="s">
        <v>543</v>
      </c>
      <c r="F14" s="258">
        <v>125</v>
      </c>
      <c r="G14" s="259"/>
      <c r="H14" s="9"/>
      <c r="I14" s="9">
        <v>125</v>
      </c>
      <c r="J14" s="9">
        <v>135</v>
      </c>
      <c r="K14" s="9">
        <v>273</v>
      </c>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128"/>
    </row>
    <row r="15" spans="1:252" ht="24.95" customHeight="1" thickBot="1">
      <c r="A15" s="425"/>
      <c r="B15" s="427"/>
      <c r="C15" s="427"/>
      <c r="D15" s="427"/>
      <c r="E15" s="139" t="s">
        <v>544</v>
      </c>
      <c r="F15" s="261">
        <v>125</v>
      </c>
      <c r="G15" s="262"/>
      <c r="H15" s="9"/>
      <c r="I15" s="9">
        <v>125</v>
      </c>
      <c r="J15" s="9">
        <v>140</v>
      </c>
      <c r="K15" s="9">
        <v>273</v>
      </c>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128"/>
    </row>
    <row r="16" spans="1:252" ht="13.5" thickTop="1"/>
  </sheetData>
  <mergeCells count="9">
    <mergeCell ref="A6:A15"/>
    <mergeCell ref="B6:D15"/>
    <mergeCell ref="A1:G1"/>
    <mergeCell ref="A2:G2"/>
    <mergeCell ref="A3:G3"/>
    <mergeCell ref="A4:A5"/>
    <mergeCell ref="B4:D5"/>
    <mergeCell ref="E4:E5"/>
    <mergeCell ref="G4:G5"/>
  </mergeCells>
  <printOptions horizontalCentered="1"/>
  <pageMargins left="0.43307086614173229" right="0.43307086614173229" top="0.51181102362204722" bottom="0.31496062992125984" header="0.31496062992125984" footer="0.31496062992125984"/>
  <pageSetup paperSize="9" scale="85" orientation="portrait" horizontalDpi="1200" verticalDpi="1200" r:id="rId1"/>
</worksheet>
</file>

<file path=xl/worksheets/sheet13.xml><?xml version="1.0" encoding="utf-8"?>
<worksheet xmlns="http://schemas.openxmlformats.org/spreadsheetml/2006/main" xmlns:r="http://schemas.openxmlformats.org/officeDocument/2006/relationships">
  <dimension ref="A1:IR16"/>
  <sheetViews>
    <sheetView view="pageBreakPreview" zoomScale="85" zoomScaleSheetLayoutView="85" workbookViewId="0">
      <selection activeCell="J10" sqref="J10"/>
    </sheetView>
  </sheetViews>
  <sheetFormatPr defaultRowHeight="12.75"/>
  <cols>
    <col min="1" max="1" width="9.140625" style="2"/>
    <col min="2" max="2" width="33" style="2" customWidth="1"/>
    <col min="3" max="3" width="5.28515625" style="2" customWidth="1"/>
    <col min="4" max="4" width="9.42578125" style="2" hidden="1" customWidth="1"/>
    <col min="5" max="5" width="14" style="2" customWidth="1"/>
    <col min="6" max="6" width="20.140625" style="2" customWidth="1"/>
    <col min="7" max="7" width="11.7109375" style="2" customWidth="1"/>
    <col min="8" max="8" width="2.85546875" style="2" customWidth="1"/>
    <col min="9" max="257" width="9.140625" style="2"/>
    <col min="258" max="258" width="33" style="2" customWidth="1"/>
    <col min="259" max="259" width="5.28515625" style="2" customWidth="1"/>
    <col min="260" max="260" width="0" style="2" hidden="1" customWidth="1"/>
    <col min="261" max="261" width="14" style="2" customWidth="1"/>
    <col min="262" max="262" width="20.140625" style="2" customWidth="1"/>
    <col min="263" max="263" width="11.7109375" style="2" customWidth="1"/>
    <col min="264" max="264" width="2.85546875" style="2" customWidth="1"/>
    <col min="265" max="513" width="9.140625" style="2"/>
    <col min="514" max="514" width="33" style="2" customWidth="1"/>
    <col min="515" max="515" width="5.28515625" style="2" customWidth="1"/>
    <col min="516" max="516" width="0" style="2" hidden="1" customWidth="1"/>
    <col min="517" max="517" width="14" style="2" customWidth="1"/>
    <col min="518" max="518" width="20.140625" style="2" customWidth="1"/>
    <col min="519" max="519" width="11.7109375" style="2" customWidth="1"/>
    <col min="520" max="520" width="2.85546875" style="2" customWidth="1"/>
    <col min="521" max="769" width="9.140625" style="2"/>
    <col min="770" max="770" width="33" style="2" customWidth="1"/>
    <col min="771" max="771" width="5.28515625" style="2" customWidth="1"/>
    <col min="772" max="772" width="0" style="2" hidden="1" customWidth="1"/>
    <col min="773" max="773" width="14" style="2" customWidth="1"/>
    <col min="774" max="774" width="20.140625" style="2" customWidth="1"/>
    <col min="775" max="775" width="11.7109375" style="2" customWidth="1"/>
    <col min="776" max="776" width="2.85546875" style="2" customWidth="1"/>
    <col min="777" max="1025" width="9.140625" style="2"/>
    <col min="1026" max="1026" width="33" style="2" customWidth="1"/>
    <col min="1027" max="1027" width="5.28515625" style="2" customWidth="1"/>
    <col min="1028" max="1028" width="0" style="2" hidden="1" customWidth="1"/>
    <col min="1029" max="1029" width="14" style="2" customWidth="1"/>
    <col min="1030" max="1030" width="20.140625" style="2" customWidth="1"/>
    <col min="1031" max="1031" width="11.7109375" style="2" customWidth="1"/>
    <col min="1032" max="1032" width="2.85546875" style="2" customWidth="1"/>
    <col min="1033" max="1281" width="9.140625" style="2"/>
    <col min="1282" max="1282" width="33" style="2" customWidth="1"/>
    <col min="1283" max="1283" width="5.28515625" style="2" customWidth="1"/>
    <col min="1284" max="1284" width="0" style="2" hidden="1" customWidth="1"/>
    <col min="1285" max="1285" width="14" style="2" customWidth="1"/>
    <col min="1286" max="1286" width="20.140625" style="2" customWidth="1"/>
    <col min="1287" max="1287" width="11.7109375" style="2" customWidth="1"/>
    <col min="1288" max="1288" width="2.85546875" style="2" customWidth="1"/>
    <col min="1289" max="1537" width="9.140625" style="2"/>
    <col min="1538" max="1538" width="33" style="2" customWidth="1"/>
    <col min="1539" max="1539" width="5.28515625" style="2" customWidth="1"/>
    <col min="1540" max="1540" width="0" style="2" hidden="1" customWidth="1"/>
    <col min="1541" max="1541" width="14" style="2" customWidth="1"/>
    <col min="1542" max="1542" width="20.140625" style="2" customWidth="1"/>
    <col min="1543" max="1543" width="11.7109375" style="2" customWidth="1"/>
    <col min="1544" max="1544" width="2.85546875" style="2" customWidth="1"/>
    <col min="1545" max="1793" width="9.140625" style="2"/>
    <col min="1794" max="1794" width="33" style="2" customWidth="1"/>
    <col min="1795" max="1795" width="5.28515625" style="2" customWidth="1"/>
    <col min="1796" max="1796" width="0" style="2" hidden="1" customWidth="1"/>
    <col min="1797" max="1797" width="14" style="2" customWidth="1"/>
    <col min="1798" max="1798" width="20.140625" style="2" customWidth="1"/>
    <col min="1799" max="1799" width="11.7109375" style="2" customWidth="1"/>
    <col min="1800" max="1800" width="2.85546875" style="2" customWidth="1"/>
    <col min="1801" max="2049" width="9.140625" style="2"/>
    <col min="2050" max="2050" width="33" style="2" customWidth="1"/>
    <col min="2051" max="2051" width="5.28515625" style="2" customWidth="1"/>
    <col min="2052" max="2052" width="0" style="2" hidden="1" customWidth="1"/>
    <col min="2053" max="2053" width="14" style="2" customWidth="1"/>
    <col min="2054" max="2054" width="20.140625" style="2" customWidth="1"/>
    <col min="2055" max="2055" width="11.7109375" style="2" customWidth="1"/>
    <col min="2056" max="2056" width="2.85546875" style="2" customWidth="1"/>
    <col min="2057" max="2305" width="9.140625" style="2"/>
    <col min="2306" max="2306" width="33" style="2" customWidth="1"/>
    <col min="2307" max="2307" width="5.28515625" style="2" customWidth="1"/>
    <col min="2308" max="2308" width="0" style="2" hidden="1" customWidth="1"/>
    <col min="2309" max="2309" width="14" style="2" customWidth="1"/>
    <col min="2310" max="2310" width="20.140625" style="2" customWidth="1"/>
    <col min="2311" max="2311" width="11.7109375" style="2" customWidth="1"/>
    <col min="2312" max="2312" width="2.85546875" style="2" customWidth="1"/>
    <col min="2313" max="2561" width="9.140625" style="2"/>
    <col min="2562" max="2562" width="33" style="2" customWidth="1"/>
    <col min="2563" max="2563" width="5.28515625" style="2" customWidth="1"/>
    <col min="2564" max="2564" width="0" style="2" hidden="1" customWidth="1"/>
    <col min="2565" max="2565" width="14" style="2" customWidth="1"/>
    <col min="2566" max="2566" width="20.140625" style="2" customWidth="1"/>
    <col min="2567" max="2567" width="11.7109375" style="2" customWidth="1"/>
    <col min="2568" max="2568" width="2.85546875" style="2" customWidth="1"/>
    <col min="2569" max="2817" width="9.140625" style="2"/>
    <col min="2818" max="2818" width="33" style="2" customWidth="1"/>
    <col min="2819" max="2819" width="5.28515625" style="2" customWidth="1"/>
    <col min="2820" max="2820" width="0" style="2" hidden="1" customWidth="1"/>
    <col min="2821" max="2821" width="14" style="2" customWidth="1"/>
    <col min="2822" max="2822" width="20.140625" style="2" customWidth="1"/>
    <col min="2823" max="2823" width="11.7109375" style="2" customWidth="1"/>
    <col min="2824" max="2824" width="2.85546875" style="2" customWidth="1"/>
    <col min="2825" max="3073" width="9.140625" style="2"/>
    <col min="3074" max="3074" width="33" style="2" customWidth="1"/>
    <col min="3075" max="3075" width="5.28515625" style="2" customWidth="1"/>
    <col min="3076" max="3076" width="0" style="2" hidden="1" customWidth="1"/>
    <col min="3077" max="3077" width="14" style="2" customWidth="1"/>
    <col min="3078" max="3078" width="20.140625" style="2" customWidth="1"/>
    <col min="3079" max="3079" width="11.7109375" style="2" customWidth="1"/>
    <col min="3080" max="3080" width="2.85546875" style="2" customWidth="1"/>
    <col min="3081" max="3329" width="9.140625" style="2"/>
    <col min="3330" max="3330" width="33" style="2" customWidth="1"/>
    <col min="3331" max="3331" width="5.28515625" style="2" customWidth="1"/>
    <col min="3332" max="3332" width="0" style="2" hidden="1" customWidth="1"/>
    <col min="3333" max="3333" width="14" style="2" customWidth="1"/>
    <col min="3334" max="3334" width="20.140625" style="2" customWidth="1"/>
    <col min="3335" max="3335" width="11.7109375" style="2" customWidth="1"/>
    <col min="3336" max="3336" width="2.85546875" style="2" customWidth="1"/>
    <col min="3337" max="3585" width="9.140625" style="2"/>
    <col min="3586" max="3586" width="33" style="2" customWidth="1"/>
    <col min="3587" max="3587" width="5.28515625" style="2" customWidth="1"/>
    <col min="3588" max="3588" width="0" style="2" hidden="1" customWidth="1"/>
    <col min="3589" max="3589" width="14" style="2" customWidth="1"/>
    <col min="3590" max="3590" width="20.140625" style="2" customWidth="1"/>
    <col min="3591" max="3591" width="11.7109375" style="2" customWidth="1"/>
    <col min="3592" max="3592" width="2.85546875" style="2" customWidth="1"/>
    <col min="3593" max="3841" width="9.140625" style="2"/>
    <col min="3842" max="3842" width="33" style="2" customWidth="1"/>
    <col min="3843" max="3843" width="5.28515625" style="2" customWidth="1"/>
    <col min="3844" max="3844" width="0" style="2" hidden="1" customWidth="1"/>
    <col min="3845" max="3845" width="14" style="2" customWidth="1"/>
    <col min="3846" max="3846" width="20.140625" style="2" customWidth="1"/>
    <col min="3847" max="3847" width="11.7109375" style="2" customWidth="1"/>
    <col min="3848" max="3848" width="2.85546875" style="2" customWidth="1"/>
    <col min="3849" max="4097" width="9.140625" style="2"/>
    <col min="4098" max="4098" width="33" style="2" customWidth="1"/>
    <col min="4099" max="4099" width="5.28515625" style="2" customWidth="1"/>
    <col min="4100" max="4100" width="0" style="2" hidden="1" customWidth="1"/>
    <col min="4101" max="4101" width="14" style="2" customWidth="1"/>
    <col min="4102" max="4102" width="20.140625" style="2" customWidth="1"/>
    <col min="4103" max="4103" width="11.7109375" style="2" customWidth="1"/>
    <col min="4104" max="4104" width="2.85546875" style="2" customWidth="1"/>
    <col min="4105" max="4353" width="9.140625" style="2"/>
    <col min="4354" max="4354" width="33" style="2" customWidth="1"/>
    <col min="4355" max="4355" width="5.28515625" style="2" customWidth="1"/>
    <col min="4356" max="4356" width="0" style="2" hidden="1" customWidth="1"/>
    <col min="4357" max="4357" width="14" style="2" customWidth="1"/>
    <col min="4358" max="4358" width="20.140625" style="2" customWidth="1"/>
    <col min="4359" max="4359" width="11.7109375" style="2" customWidth="1"/>
    <col min="4360" max="4360" width="2.85546875" style="2" customWidth="1"/>
    <col min="4361" max="4609" width="9.140625" style="2"/>
    <col min="4610" max="4610" width="33" style="2" customWidth="1"/>
    <col min="4611" max="4611" width="5.28515625" style="2" customWidth="1"/>
    <col min="4612" max="4612" width="0" style="2" hidden="1" customWidth="1"/>
    <col min="4613" max="4613" width="14" style="2" customWidth="1"/>
    <col min="4614" max="4614" width="20.140625" style="2" customWidth="1"/>
    <col min="4615" max="4615" width="11.7109375" style="2" customWidth="1"/>
    <col min="4616" max="4616" width="2.85546875" style="2" customWidth="1"/>
    <col min="4617" max="4865" width="9.140625" style="2"/>
    <col min="4866" max="4866" width="33" style="2" customWidth="1"/>
    <col min="4867" max="4867" width="5.28515625" style="2" customWidth="1"/>
    <col min="4868" max="4868" width="0" style="2" hidden="1" customWidth="1"/>
    <col min="4869" max="4869" width="14" style="2" customWidth="1"/>
    <col min="4870" max="4870" width="20.140625" style="2" customWidth="1"/>
    <col min="4871" max="4871" width="11.7109375" style="2" customWidth="1"/>
    <col min="4872" max="4872" width="2.85546875" style="2" customWidth="1"/>
    <col min="4873" max="5121" width="9.140625" style="2"/>
    <col min="5122" max="5122" width="33" style="2" customWidth="1"/>
    <col min="5123" max="5123" width="5.28515625" style="2" customWidth="1"/>
    <col min="5124" max="5124" width="0" style="2" hidden="1" customWidth="1"/>
    <col min="5125" max="5125" width="14" style="2" customWidth="1"/>
    <col min="5126" max="5126" width="20.140625" style="2" customWidth="1"/>
    <col min="5127" max="5127" width="11.7109375" style="2" customWidth="1"/>
    <col min="5128" max="5128" width="2.85546875" style="2" customWidth="1"/>
    <col min="5129" max="5377" width="9.140625" style="2"/>
    <col min="5378" max="5378" width="33" style="2" customWidth="1"/>
    <col min="5379" max="5379" width="5.28515625" style="2" customWidth="1"/>
    <col min="5380" max="5380" width="0" style="2" hidden="1" customWidth="1"/>
    <col min="5381" max="5381" width="14" style="2" customWidth="1"/>
    <col min="5382" max="5382" width="20.140625" style="2" customWidth="1"/>
    <col min="5383" max="5383" width="11.7109375" style="2" customWidth="1"/>
    <col min="5384" max="5384" width="2.85546875" style="2" customWidth="1"/>
    <col min="5385" max="5633" width="9.140625" style="2"/>
    <col min="5634" max="5634" width="33" style="2" customWidth="1"/>
    <col min="5635" max="5635" width="5.28515625" style="2" customWidth="1"/>
    <col min="5636" max="5636" width="0" style="2" hidden="1" customWidth="1"/>
    <col min="5637" max="5637" width="14" style="2" customWidth="1"/>
    <col min="5638" max="5638" width="20.140625" style="2" customWidth="1"/>
    <col min="5639" max="5639" width="11.7109375" style="2" customWidth="1"/>
    <col min="5640" max="5640" width="2.85546875" style="2" customWidth="1"/>
    <col min="5641" max="5889" width="9.140625" style="2"/>
    <col min="5890" max="5890" width="33" style="2" customWidth="1"/>
    <col min="5891" max="5891" width="5.28515625" style="2" customWidth="1"/>
    <col min="5892" max="5892" width="0" style="2" hidden="1" customWidth="1"/>
    <col min="5893" max="5893" width="14" style="2" customWidth="1"/>
    <col min="5894" max="5894" width="20.140625" style="2" customWidth="1"/>
    <col min="5895" max="5895" width="11.7109375" style="2" customWidth="1"/>
    <col min="5896" max="5896" width="2.85546875" style="2" customWidth="1"/>
    <col min="5897" max="6145" width="9.140625" style="2"/>
    <col min="6146" max="6146" width="33" style="2" customWidth="1"/>
    <col min="6147" max="6147" width="5.28515625" style="2" customWidth="1"/>
    <col min="6148" max="6148" width="0" style="2" hidden="1" customWidth="1"/>
    <col min="6149" max="6149" width="14" style="2" customWidth="1"/>
    <col min="6150" max="6150" width="20.140625" style="2" customWidth="1"/>
    <col min="6151" max="6151" width="11.7109375" style="2" customWidth="1"/>
    <col min="6152" max="6152" width="2.85546875" style="2" customWidth="1"/>
    <col min="6153" max="6401" width="9.140625" style="2"/>
    <col min="6402" max="6402" width="33" style="2" customWidth="1"/>
    <col min="6403" max="6403" width="5.28515625" style="2" customWidth="1"/>
    <col min="6404" max="6404" width="0" style="2" hidden="1" customWidth="1"/>
    <col min="6405" max="6405" width="14" style="2" customWidth="1"/>
    <col min="6406" max="6406" width="20.140625" style="2" customWidth="1"/>
    <col min="6407" max="6407" width="11.7109375" style="2" customWidth="1"/>
    <col min="6408" max="6408" width="2.85546875" style="2" customWidth="1"/>
    <col min="6409" max="6657" width="9.140625" style="2"/>
    <col min="6658" max="6658" width="33" style="2" customWidth="1"/>
    <col min="6659" max="6659" width="5.28515625" style="2" customWidth="1"/>
    <col min="6660" max="6660" width="0" style="2" hidden="1" customWidth="1"/>
    <col min="6661" max="6661" width="14" style="2" customWidth="1"/>
    <col min="6662" max="6662" width="20.140625" style="2" customWidth="1"/>
    <col min="6663" max="6663" width="11.7109375" style="2" customWidth="1"/>
    <col min="6664" max="6664" width="2.85546875" style="2" customWidth="1"/>
    <col min="6665" max="6913" width="9.140625" style="2"/>
    <col min="6914" max="6914" width="33" style="2" customWidth="1"/>
    <col min="6915" max="6915" width="5.28515625" style="2" customWidth="1"/>
    <col min="6916" max="6916" width="0" style="2" hidden="1" customWidth="1"/>
    <col min="6917" max="6917" width="14" style="2" customWidth="1"/>
    <col min="6918" max="6918" width="20.140625" style="2" customWidth="1"/>
    <col min="6919" max="6919" width="11.7109375" style="2" customWidth="1"/>
    <col min="6920" max="6920" width="2.85546875" style="2" customWidth="1"/>
    <col min="6921" max="7169" width="9.140625" style="2"/>
    <col min="7170" max="7170" width="33" style="2" customWidth="1"/>
    <col min="7171" max="7171" width="5.28515625" style="2" customWidth="1"/>
    <col min="7172" max="7172" width="0" style="2" hidden="1" customWidth="1"/>
    <col min="7173" max="7173" width="14" style="2" customWidth="1"/>
    <col min="7174" max="7174" width="20.140625" style="2" customWidth="1"/>
    <col min="7175" max="7175" width="11.7109375" style="2" customWidth="1"/>
    <col min="7176" max="7176" width="2.85546875" style="2" customWidth="1"/>
    <col min="7177" max="7425" width="9.140625" style="2"/>
    <col min="7426" max="7426" width="33" style="2" customWidth="1"/>
    <col min="7427" max="7427" width="5.28515625" style="2" customWidth="1"/>
    <col min="7428" max="7428" width="0" style="2" hidden="1" customWidth="1"/>
    <col min="7429" max="7429" width="14" style="2" customWidth="1"/>
    <col min="7430" max="7430" width="20.140625" style="2" customWidth="1"/>
    <col min="7431" max="7431" width="11.7109375" style="2" customWidth="1"/>
    <col min="7432" max="7432" width="2.85546875" style="2" customWidth="1"/>
    <col min="7433" max="7681" width="9.140625" style="2"/>
    <col min="7682" max="7682" width="33" style="2" customWidth="1"/>
    <col min="7683" max="7683" width="5.28515625" style="2" customWidth="1"/>
    <col min="7684" max="7684" width="0" style="2" hidden="1" customWidth="1"/>
    <col min="7685" max="7685" width="14" style="2" customWidth="1"/>
    <col min="7686" max="7686" width="20.140625" style="2" customWidth="1"/>
    <col min="7687" max="7687" width="11.7109375" style="2" customWidth="1"/>
    <col min="7688" max="7688" width="2.85546875" style="2" customWidth="1"/>
    <col min="7689" max="7937" width="9.140625" style="2"/>
    <col min="7938" max="7938" width="33" style="2" customWidth="1"/>
    <col min="7939" max="7939" width="5.28515625" style="2" customWidth="1"/>
    <col min="7940" max="7940" width="0" style="2" hidden="1" customWidth="1"/>
    <col min="7941" max="7941" width="14" style="2" customWidth="1"/>
    <col min="7942" max="7942" width="20.140625" style="2" customWidth="1"/>
    <col min="7943" max="7943" width="11.7109375" style="2" customWidth="1"/>
    <col min="7944" max="7944" width="2.85546875" style="2" customWidth="1"/>
    <col min="7945" max="8193" width="9.140625" style="2"/>
    <col min="8194" max="8194" width="33" style="2" customWidth="1"/>
    <col min="8195" max="8195" width="5.28515625" style="2" customWidth="1"/>
    <col min="8196" max="8196" width="0" style="2" hidden="1" customWidth="1"/>
    <col min="8197" max="8197" width="14" style="2" customWidth="1"/>
    <col min="8198" max="8198" width="20.140625" style="2" customWidth="1"/>
    <col min="8199" max="8199" width="11.7109375" style="2" customWidth="1"/>
    <col min="8200" max="8200" width="2.85546875" style="2" customWidth="1"/>
    <col min="8201" max="8449" width="9.140625" style="2"/>
    <col min="8450" max="8450" width="33" style="2" customWidth="1"/>
    <col min="8451" max="8451" width="5.28515625" style="2" customWidth="1"/>
    <col min="8452" max="8452" width="0" style="2" hidden="1" customWidth="1"/>
    <col min="8453" max="8453" width="14" style="2" customWidth="1"/>
    <col min="8454" max="8454" width="20.140625" style="2" customWidth="1"/>
    <col min="8455" max="8455" width="11.7109375" style="2" customWidth="1"/>
    <col min="8456" max="8456" width="2.85546875" style="2" customWidth="1"/>
    <col min="8457" max="8705" width="9.140625" style="2"/>
    <col min="8706" max="8706" width="33" style="2" customWidth="1"/>
    <col min="8707" max="8707" width="5.28515625" style="2" customWidth="1"/>
    <col min="8708" max="8708" width="0" style="2" hidden="1" customWidth="1"/>
    <col min="8709" max="8709" width="14" style="2" customWidth="1"/>
    <col min="8710" max="8710" width="20.140625" style="2" customWidth="1"/>
    <col min="8711" max="8711" width="11.7109375" style="2" customWidth="1"/>
    <col min="8712" max="8712" width="2.85546875" style="2" customWidth="1"/>
    <col min="8713" max="8961" width="9.140625" style="2"/>
    <col min="8962" max="8962" width="33" style="2" customWidth="1"/>
    <col min="8963" max="8963" width="5.28515625" style="2" customWidth="1"/>
    <col min="8964" max="8964" width="0" style="2" hidden="1" customWidth="1"/>
    <col min="8965" max="8965" width="14" style="2" customWidth="1"/>
    <col min="8966" max="8966" width="20.140625" style="2" customWidth="1"/>
    <col min="8967" max="8967" width="11.7109375" style="2" customWidth="1"/>
    <col min="8968" max="8968" width="2.85546875" style="2" customWidth="1"/>
    <col min="8969" max="9217" width="9.140625" style="2"/>
    <col min="9218" max="9218" width="33" style="2" customWidth="1"/>
    <col min="9219" max="9219" width="5.28515625" style="2" customWidth="1"/>
    <col min="9220" max="9220" width="0" style="2" hidden="1" customWidth="1"/>
    <col min="9221" max="9221" width="14" style="2" customWidth="1"/>
    <col min="9222" max="9222" width="20.140625" style="2" customWidth="1"/>
    <col min="9223" max="9223" width="11.7109375" style="2" customWidth="1"/>
    <col min="9224" max="9224" width="2.85546875" style="2" customWidth="1"/>
    <col min="9225" max="9473" width="9.140625" style="2"/>
    <col min="9474" max="9474" width="33" style="2" customWidth="1"/>
    <col min="9475" max="9475" width="5.28515625" style="2" customWidth="1"/>
    <col min="9476" max="9476" width="0" style="2" hidden="1" customWidth="1"/>
    <col min="9477" max="9477" width="14" style="2" customWidth="1"/>
    <col min="9478" max="9478" width="20.140625" style="2" customWidth="1"/>
    <col min="9479" max="9479" width="11.7109375" style="2" customWidth="1"/>
    <col min="9480" max="9480" width="2.85546875" style="2" customWidth="1"/>
    <col min="9481" max="9729" width="9.140625" style="2"/>
    <col min="9730" max="9730" width="33" style="2" customWidth="1"/>
    <col min="9731" max="9731" width="5.28515625" style="2" customWidth="1"/>
    <col min="9732" max="9732" width="0" style="2" hidden="1" customWidth="1"/>
    <col min="9733" max="9733" width="14" style="2" customWidth="1"/>
    <col min="9734" max="9734" width="20.140625" style="2" customWidth="1"/>
    <col min="9735" max="9735" width="11.7109375" style="2" customWidth="1"/>
    <col min="9736" max="9736" width="2.85546875" style="2" customWidth="1"/>
    <col min="9737" max="9985" width="9.140625" style="2"/>
    <col min="9986" max="9986" width="33" style="2" customWidth="1"/>
    <col min="9987" max="9987" width="5.28515625" style="2" customWidth="1"/>
    <col min="9988" max="9988" width="0" style="2" hidden="1" customWidth="1"/>
    <col min="9989" max="9989" width="14" style="2" customWidth="1"/>
    <col min="9990" max="9990" width="20.140625" style="2" customWidth="1"/>
    <col min="9991" max="9991" width="11.7109375" style="2" customWidth="1"/>
    <col min="9992" max="9992" width="2.85546875" style="2" customWidth="1"/>
    <col min="9993" max="10241" width="9.140625" style="2"/>
    <col min="10242" max="10242" width="33" style="2" customWidth="1"/>
    <col min="10243" max="10243" width="5.28515625" style="2" customWidth="1"/>
    <col min="10244" max="10244" width="0" style="2" hidden="1" customWidth="1"/>
    <col min="10245" max="10245" width="14" style="2" customWidth="1"/>
    <col min="10246" max="10246" width="20.140625" style="2" customWidth="1"/>
    <col min="10247" max="10247" width="11.7109375" style="2" customWidth="1"/>
    <col min="10248" max="10248" width="2.85546875" style="2" customWidth="1"/>
    <col min="10249" max="10497" width="9.140625" style="2"/>
    <col min="10498" max="10498" width="33" style="2" customWidth="1"/>
    <col min="10499" max="10499" width="5.28515625" style="2" customWidth="1"/>
    <col min="10500" max="10500" width="0" style="2" hidden="1" customWidth="1"/>
    <col min="10501" max="10501" width="14" style="2" customWidth="1"/>
    <col min="10502" max="10502" width="20.140625" style="2" customWidth="1"/>
    <col min="10503" max="10503" width="11.7109375" style="2" customWidth="1"/>
    <col min="10504" max="10504" width="2.85546875" style="2" customWidth="1"/>
    <col min="10505" max="10753" width="9.140625" style="2"/>
    <col min="10754" max="10754" width="33" style="2" customWidth="1"/>
    <col min="10755" max="10755" width="5.28515625" style="2" customWidth="1"/>
    <col min="10756" max="10756" width="0" style="2" hidden="1" customWidth="1"/>
    <col min="10757" max="10757" width="14" style="2" customWidth="1"/>
    <col min="10758" max="10758" width="20.140625" style="2" customWidth="1"/>
    <col min="10759" max="10759" width="11.7109375" style="2" customWidth="1"/>
    <col min="10760" max="10760" width="2.85546875" style="2" customWidth="1"/>
    <col min="10761" max="11009" width="9.140625" style="2"/>
    <col min="11010" max="11010" width="33" style="2" customWidth="1"/>
    <col min="11011" max="11011" width="5.28515625" style="2" customWidth="1"/>
    <col min="11012" max="11012" width="0" style="2" hidden="1" customWidth="1"/>
    <col min="11013" max="11013" width="14" style="2" customWidth="1"/>
    <col min="11014" max="11014" width="20.140625" style="2" customWidth="1"/>
    <col min="11015" max="11015" width="11.7109375" style="2" customWidth="1"/>
    <col min="11016" max="11016" width="2.85546875" style="2" customWidth="1"/>
    <col min="11017" max="11265" width="9.140625" style="2"/>
    <col min="11266" max="11266" width="33" style="2" customWidth="1"/>
    <col min="11267" max="11267" width="5.28515625" style="2" customWidth="1"/>
    <col min="11268" max="11268" width="0" style="2" hidden="1" customWidth="1"/>
    <col min="11269" max="11269" width="14" style="2" customWidth="1"/>
    <col min="11270" max="11270" width="20.140625" style="2" customWidth="1"/>
    <col min="11271" max="11271" width="11.7109375" style="2" customWidth="1"/>
    <col min="11272" max="11272" width="2.85546875" style="2" customWidth="1"/>
    <col min="11273" max="11521" width="9.140625" style="2"/>
    <col min="11522" max="11522" width="33" style="2" customWidth="1"/>
    <col min="11523" max="11523" width="5.28515625" style="2" customWidth="1"/>
    <col min="11524" max="11524" width="0" style="2" hidden="1" customWidth="1"/>
    <col min="11525" max="11525" width="14" style="2" customWidth="1"/>
    <col min="11526" max="11526" width="20.140625" style="2" customWidth="1"/>
    <col min="11527" max="11527" width="11.7109375" style="2" customWidth="1"/>
    <col min="11528" max="11528" width="2.85546875" style="2" customWidth="1"/>
    <col min="11529" max="11777" width="9.140625" style="2"/>
    <col min="11778" max="11778" width="33" style="2" customWidth="1"/>
    <col min="11779" max="11779" width="5.28515625" style="2" customWidth="1"/>
    <col min="11780" max="11780" width="0" style="2" hidden="1" customWidth="1"/>
    <col min="11781" max="11781" width="14" style="2" customWidth="1"/>
    <col min="11782" max="11782" width="20.140625" style="2" customWidth="1"/>
    <col min="11783" max="11783" width="11.7109375" style="2" customWidth="1"/>
    <col min="11784" max="11784" width="2.85546875" style="2" customWidth="1"/>
    <col min="11785" max="12033" width="9.140625" style="2"/>
    <col min="12034" max="12034" width="33" style="2" customWidth="1"/>
    <col min="12035" max="12035" width="5.28515625" style="2" customWidth="1"/>
    <col min="12036" max="12036" width="0" style="2" hidden="1" customWidth="1"/>
    <col min="12037" max="12037" width="14" style="2" customWidth="1"/>
    <col min="12038" max="12038" width="20.140625" style="2" customWidth="1"/>
    <col min="12039" max="12039" width="11.7109375" style="2" customWidth="1"/>
    <col min="12040" max="12040" width="2.85546875" style="2" customWidth="1"/>
    <col min="12041" max="12289" width="9.140625" style="2"/>
    <col min="12290" max="12290" width="33" style="2" customWidth="1"/>
    <col min="12291" max="12291" width="5.28515625" style="2" customWidth="1"/>
    <col min="12292" max="12292" width="0" style="2" hidden="1" customWidth="1"/>
    <col min="12293" max="12293" width="14" style="2" customWidth="1"/>
    <col min="12294" max="12294" width="20.140625" style="2" customWidth="1"/>
    <col min="12295" max="12295" width="11.7109375" style="2" customWidth="1"/>
    <col min="12296" max="12296" width="2.85546875" style="2" customWidth="1"/>
    <col min="12297" max="12545" width="9.140625" style="2"/>
    <col min="12546" max="12546" width="33" style="2" customWidth="1"/>
    <col min="12547" max="12547" width="5.28515625" style="2" customWidth="1"/>
    <col min="12548" max="12548" width="0" style="2" hidden="1" customWidth="1"/>
    <col min="12549" max="12549" width="14" style="2" customWidth="1"/>
    <col min="12550" max="12550" width="20.140625" style="2" customWidth="1"/>
    <col min="12551" max="12551" width="11.7109375" style="2" customWidth="1"/>
    <col min="12552" max="12552" width="2.85546875" style="2" customWidth="1"/>
    <col min="12553" max="12801" width="9.140625" style="2"/>
    <col min="12802" max="12802" width="33" style="2" customWidth="1"/>
    <col min="12803" max="12803" width="5.28515625" style="2" customWidth="1"/>
    <col min="12804" max="12804" width="0" style="2" hidden="1" customWidth="1"/>
    <col min="12805" max="12805" width="14" style="2" customWidth="1"/>
    <col min="12806" max="12806" width="20.140625" style="2" customWidth="1"/>
    <col min="12807" max="12807" width="11.7109375" style="2" customWidth="1"/>
    <col min="12808" max="12808" width="2.85546875" style="2" customWidth="1"/>
    <col min="12809" max="13057" width="9.140625" style="2"/>
    <col min="13058" max="13058" width="33" style="2" customWidth="1"/>
    <col min="13059" max="13059" width="5.28515625" style="2" customWidth="1"/>
    <col min="13060" max="13060" width="0" style="2" hidden="1" customWidth="1"/>
    <col min="13061" max="13061" width="14" style="2" customWidth="1"/>
    <col min="13062" max="13062" width="20.140625" style="2" customWidth="1"/>
    <col min="13063" max="13063" width="11.7109375" style="2" customWidth="1"/>
    <col min="13064" max="13064" width="2.85546875" style="2" customWidth="1"/>
    <col min="13065" max="13313" width="9.140625" style="2"/>
    <col min="13314" max="13314" width="33" style="2" customWidth="1"/>
    <col min="13315" max="13315" width="5.28515625" style="2" customWidth="1"/>
    <col min="13316" max="13316" width="0" style="2" hidden="1" customWidth="1"/>
    <col min="13317" max="13317" width="14" style="2" customWidth="1"/>
    <col min="13318" max="13318" width="20.140625" style="2" customWidth="1"/>
    <col min="13319" max="13319" width="11.7109375" style="2" customWidth="1"/>
    <col min="13320" max="13320" width="2.85546875" style="2" customWidth="1"/>
    <col min="13321" max="13569" width="9.140625" style="2"/>
    <col min="13570" max="13570" width="33" style="2" customWidth="1"/>
    <col min="13571" max="13571" width="5.28515625" style="2" customWidth="1"/>
    <col min="13572" max="13572" width="0" style="2" hidden="1" customWidth="1"/>
    <col min="13573" max="13573" width="14" style="2" customWidth="1"/>
    <col min="13574" max="13574" width="20.140625" style="2" customWidth="1"/>
    <col min="13575" max="13575" width="11.7109375" style="2" customWidth="1"/>
    <col min="13576" max="13576" width="2.85546875" style="2" customWidth="1"/>
    <col min="13577" max="13825" width="9.140625" style="2"/>
    <col min="13826" max="13826" width="33" style="2" customWidth="1"/>
    <col min="13827" max="13827" width="5.28515625" style="2" customWidth="1"/>
    <col min="13828" max="13828" width="0" style="2" hidden="1" customWidth="1"/>
    <col min="13829" max="13829" width="14" style="2" customWidth="1"/>
    <col min="13830" max="13830" width="20.140625" style="2" customWidth="1"/>
    <col min="13831" max="13831" width="11.7109375" style="2" customWidth="1"/>
    <col min="13832" max="13832" width="2.85546875" style="2" customWidth="1"/>
    <col min="13833" max="14081" width="9.140625" style="2"/>
    <col min="14082" max="14082" width="33" style="2" customWidth="1"/>
    <col min="14083" max="14083" width="5.28515625" style="2" customWidth="1"/>
    <col min="14084" max="14084" width="0" style="2" hidden="1" customWidth="1"/>
    <col min="14085" max="14085" width="14" style="2" customWidth="1"/>
    <col min="14086" max="14086" width="20.140625" style="2" customWidth="1"/>
    <col min="14087" max="14087" width="11.7109375" style="2" customWidth="1"/>
    <col min="14088" max="14088" width="2.85546875" style="2" customWidth="1"/>
    <col min="14089" max="14337" width="9.140625" style="2"/>
    <col min="14338" max="14338" width="33" style="2" customWidth="1"/>
    <col min="14339" max="14339" width="5.28515625" style="2" customWidth="1"/>
    <col min="14340" max="14340" width="0" style="2" hidden="1" customWidth="1"/>
    <col min="14341" max="14341" width="14" style="2" customWidth="1"/>
    <col min="14342" max="14342" width="20.140625" style="2" customWidth="1"/>
    <col min="14343" max="14343" width="11.7109375" style="2" customWidth="1"/>
    <col min="14344" max="14344" width="2.85546875" style="2" customWidth="1"/>
    <col min="14345" max="14593" width="9.140625" style="2"/>
    <col min="14594" max="14594" width="33" style="2" customWidth="1"/>
    <col min="14595" max="14595" width="5.28515625" style="2" customWidth="1"/>
    <col min="14596" max="14596" width="0" style="2" hidden="1" customWidth="1"/>
    <col min="14597" max="14597" width="14" style="2" customWidth="1"/>
    <col min="14598" max="14598" width="20.140625" style="2" customWidth="1"/>
    <col min="14599" max="14599" width="11.7109375" style="2" customWidth="1"/>
    <col min="14600" max="14600" width="2.85546875" style="2" customWidth="1"/>
    <col min="14601" max="14849" width="9.140625" style="2"/>
    <col min="14850" max="14850" width="33" style="2" customWidth="1"/>
    <col min="14851" max="14851" width="5.28515625" style="2" customWidth="1"/>
    <col min="14852" max="14852" width="0" style="2" hidden="1" customWidth="1"/>
    <col min="14853" max="14853" width="14" style="2" customWidth="1"/>
    <col min="14854" max="14854" width="20.140625" style="2" customWidth="1"/>
    <col min="14855" max="14855" width="11.7109375" style="2" customWidth="1"/>
    <col min="14856" max="14856" width="2.85546875" style="2" customWidth="1"/>
    <col min="14857" max="15105" width="9.140625" style="2"/>
    <col min="15106" max="15106" width="33" style="2" customWidth="1"/>
    <col min="15107" max="15107" width="5.28515625" style="2" customWidth="1"/>
    <col min="15108" max="15108" width="0" style="2" hidden="1" customWidth="1"/>
    <col min="15109" max="15109" width="14" style="2" customWidth="1"/>
    <col min="15110" max="15110" width="20.140625" style="2" customWidth="1"/>
    <col min="15111" max="15111" width="11.7109375" style="2" customWidth="1"/>
    <col min="15112" max="15112" width="2.85546875" style="2" customWidth="1"/>
    <col min="15113" max="15361" width="9.140625" style="2"/>
    <col min="15362" max="15362" width="33" style="2" customWidth="1"/>
    <col min="15363" max="15363" width="5.28515625" style="2" customWidth="1"/>
    <col min="15364" max="15364" width="0" style="2" hidden="1" customWidth="1"/>
    <col min="15365" max="15365" width="14" style="2" customWidth="1"/>
    <col min="15366" max="15366" width="20.140625" style="2" customWidth="1"/>
    <col min="15367" max="15367" width="11.7109375" style="2" customWidth="1"/>
    <col min="15368" max="15368" width="2.85546875" style="2" customWidth="1"/>
    <col min="15369" max="15617" width="9.140625" style="2"/>
    <col min="15618" max="15618" width="33" style="2" customWidth="1"/>
    <col min="15619" max="15619" width="5.28515625" style="2" customWidth="1"/>
    <col min="15620" max="15620" width="0" style="2" hidden="1" customWidth="1"/>
    <col min="15621" max="15621" width="14" style="2" customWidth="1"/>
    <col min="15622" max="15622" width="20.140625" style="2" customWidth="1"/>
    <col min="15623" max="15623" width="11.7109375" style="2" customWidth="1"/>
    <col min="15624" max="15624" width="2.85546875" style="2" customWidth="1"/>
    <col min="15625" max="15873" width="9.140625" style="2"/>
    <col min="15874" max="15874" width="33" style="2" customWidth="1"/>
    <col min="15875" max="15875" width="5.28515625" style="2" customWidth="1"/>
    <col min="15876" max="15876" width="0" style="2" hidden="1" customWidth="1"/>
    <col min="15877" max="15877" width="14" style="2" customWidth="1"/>
    <col min="15878" max="15878" width="20.140625" style="2" customWidth="1"/>
    <col min="15879" max="15879" width="11.7109375" style="2" customWidth="1"/>
    <col min="15880" max="15880" width="2.85546875" style="2" customWidth="1"/>
    <col min="15881" max="16129" width="9.140625" style="2"/>
    <col min="16130" max="16130" width="33" style="2" customWidth="1"/>
    <col min="16131" max="16131" width="5.28515625" style="2" customWidth="1"/>
    <col min="16132" max="16132" width="0" style="2" hidden="1" customWidth="1"/>
    <col min="16133" max="16133" width="14" style="2" customWidth="1"/>
    <col min="16134" max="16134" width="20.140625" style="2" customWidth="1"/>
    <col min="16135" max="16135" width="11.7109375" style="2" customWidth="1"/>
    <col min="16136" max="16136" width="2.85546875" style="2" customWidth="1"/>
    <col min="16137" max="16384" width="9.140625" style="2"/>
  </cols>
  <sheetData>
    <row r="1" spans="1:252" ht="18">
      <c r="A1" s="408" t="s">
        <v>0</v>
      </c>
      <c r="B1" s="408"/>
      <c r="C1" s="408"/>
      <c r="D1" s="408"/>
      <c r="E1" s="408"/>
      <c r="F1" s="408"/>
      <c r="G1" s="408"/>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row>
    <row r="2" spans="1:252" ht="18">
      <c r="A2" s="408" t="s">
        <v>545</v>
      </c>
      <c r="B2" s="408"/>
      <c r="C2" s="408"/>
      <c r="D2" s="408"/>
      <c r="E2" s="408"/>
      <c r="F2" s="408"/>
      <c r="G2" s="408"/>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row>
    <row r="3" spans="1:252" ht="18.75" thickBot="1">
      <c r="A3" s="408" t="s">
        <v>546</v>
      </c>
      <c r="B3" s="408"/>
      <c r="C3" s="408"/>
      <c r="D3" s="408"/>
      <c r="E3" s="408"/>
      <c r="F3" s="408"/>
      <c r="G3" s="408"/>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row>
    <row r="4" spans="1:252" ht="30" customHeight="1" thickTop="1">
      <c r="A4" s="422" t="s">
        <v>3</v>
      </c>
      <c r="B4" s="399" t="s">
        <v>172</v>
      </c>
      <c r="C4" s="399"/>
      <c r="D4" s="399"/>
      <c r="E4" s="399" t="s">
        <v>532</v>
      </c>
      <c r="F4" s="81"/>
      <c r="G4" s="428" t="s">
        <v>547</v>
      </c>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row>
    <row r="5" spans="1:252" ht="56.25" customHeight="1">
      <c r="A5" s="423"/>
      <c r="B5" s="420"/>
      <c r="C5" s="420"/>
      <c r="D5" s="420"/>
      <c r="E5" s="420"/>
      <c r="F5" s="263" t="s">
        <v>548</v>
      </c>
      <c r="G5" s="436"/>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row>
    <row r="6" spans="1:252" ht="20.100000000000001" customHeight="1">
      <c r="A6" s="430">
        <v>1</v>
      </c>
      <c r="B6" s="433" t="s">
        <v>549</v>
      </c>
      <c r="C6" s="433"/>
      <c r="D6" s="433"/>
      <c r="E6" s="264">
        <v>30</v>
      </c>
      <c r="F6" s="21">
        <v>360</v>
      </c>
      <c r="G6" s="116"/>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128"/>
    </row>
    <row r="7" spans="1:252" ht="20.100000000000001" customHeight="1">
      <c r="A7" s="430"/>
      <c r="B7" s="433"/>
      <c r="C7" s="433"/>
      <c r="D7" s="433"/>
      <c r="E7" s="264">
        <v>32</v>
      </c>
      <c r="F7" s="21">
        <v>360</v>
      </c>
      <c r="G7" s="116"/>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128"/>
    </row>
    <row r="8" spans="1:252" ht="20.100000000000001" customHeight="1">
      <c r="A8" s="430"/>
      <c r="B8" s="433"/>
      <c r="C8" s="433"/>
      <c r="D8" s="433"/>
      <c r="E8" s="264">
        <v>34</v>
      </c>
      <c r="F8" s="21">
        <v>370</v>
      </c>
      <c r="G8" s="116"/>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128"/>
    </row>
    <row r="9" spans="1:252" ht="20.100000000000001" customHeight="1">
      <c r="A9" s="430"/>
      <c r="B9" s="433"/>
      <c r="C9" s="433"/>
      <c r="D9" s="433"/>
      <c r="E9" s="264">
        <v>36</v>
      </c>
      <c r="F9" s="21">
        <v>380</v>
      </c>
      <c r="G9" s="116"/>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128"/>
    </row>
    <row r="10" spans="1:252" ht="20.100000000000001" customHeight="1">
      <c r="A10" s="430"/>
      <c r="B10" s="433"/>
      <c r="C10" s="433"/>
      <c r="D10" s="433"/>
      <c r="E10" s="264">
        <v>38</v>
      </c>
      <c r="F10" s="21">
        <v>380</v>
      </c>
      <c r="G10" s="116"/>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128"/>
    </row>
    <row r="11" spans="1:252" ht="20.100000000000001" customHeight="1">
      <c r="A11" s="430"/>
      <c r="B11" s="433"/>
      <c r="C11" s="433"/>
      <c r="D11" s="433"/>
      <c r="E11" s="264">
        <v>40</v>
      </c>
      <c r="F11" s="21">
        <v>380</v>
      </c>
      <c r="G11" s="116"/>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128"/>
    </row>
    <row r="12" spans="1:252" ht="20.100000000000001" customHeight="1">
      <c r="A12" s="430"/>
      <c r="B12" s="433"/>
      <c r="C12" s="433"/>
      <c r="D12" s="433"/>
      <c r="E12" s="264">
        <v>42</v>
      </c>
      <c r="F12" s="21">
        <v>380</v>
      </c>
      <c r="G12" s="116"/>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128"/>
    </row>
    <row r="13" spans="1:252" ht="20.100000000000001" customHeight="1">
      <c r="A13" s="431"/>
      <c r="B13" s="434"/>
      <c r="C13" s="434"/>
      <c r="D13" s="434"/>
      <c r="E13" s="265">
        <v>44</v>
      </c>
      <c r="F13" s="21">
        <v>420</v>
      </c>
      <c r="G13" s="116"/>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128"/>
    </row>
    <row r="14" spans="1:252" ht="20.100000000000001" customHeight="1">
      <c r="A14" s="431"/>
      <c r="B14" s="434"/>
      <c r="C14" s="434"/>
      <c r="D14" s="434"/>
      <c r="E14" s="265">
        <v>46</v>
      </c>
      <c r="F14" s="21">
        <v>420</v>
      </c>
      <c r="G14" s="116"/>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128"/>
    </row>
    <row r="15" spans="1:252" ht="20.100000000000001" customHeight="1" thickBot="1">
      <c r="A15" s="432"/>
      <c r="B15" s="435"/>
      <c r="C15" s="435"/>
      <c r="D15" s="435"/>
      <c r="E15" s="266">
        <v>48</v>
      </c>
      <c r="F15" s="27">
        <v>420</v>
      </c>
      <c r="G15" s="123"/>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128"/>
    </row>
    <row r="16" spans="1:252" ht="13.5" thickTop="1"/>
  </sheetData>
  <mergeCells count="9">
    <mergeCell ref="A6:A15"/>
    <mergeCell ref="B6:D15"/>
    <mergeCell ref="A1:G1"/>
    <mergeCell ref="A2:G2"/>
    <mergeCell ref="A3:G3"/>
    <mergeCell ref="A4:A5"/>
    <mergeCell ref="B4:D5"/>
    <mergeCell ref="E4:E5"/>
    <mergeCell ref="G4:G5"/>
  </mergeCells>
  <printOptions horizontalCentered="1"/>
  <pageMargins left="0.43307086614173229" right="0.43307086614173229" top="0.70866141732283472" bottom="0.11811023622047245" header="0.31496062992125984" footer="0.31496062992125984"/>
  <pageSetup paperSize="9" orientation="portrait" verticalDpi="1200" r:id="rId1"/>
</worksheet>
</file>

<file path=xl/worksheets/sheet14.xml><?xml version="1.0" encoding="utf-8"?>
<worksheet xmlns="http://schemas.openxmlformats.org/spreadsheetml/2006/main" xmlns:r="http://schemas.openxmlformats.org/officeDocument/2006/relationships">
  <dimension ref="A1:IS24"/>
  <sheetViews>
    <sheetView view="pageBreakPreview" zoomScale="85" zoomScaleSheetLayoutView="85" workbookViewId="0">
      <selection activeCell="D6" sqref="D6:D7"/>
    </sheetView>
  </sheetViews>
  <sheetFormatPr defaultRowHeight="12.75"/>
  <cols>
    <col min="1" max="1" width="9.140625" style="2"/>
    <col min="2" max="2" width="20.140625" style="2" customWidth="1"/>
    <col min="3" max="3" width="12.85546875" style="2" customWidth="1"/>
    <col min="4" max="4" width="9.42578125" style="2" customWidth="1"/>
    <col min="5" max="5" width="11.5703125" style="2" customWidth="1"/>
    <col min="6" max="6" width="18" style="2" customWidth="1"/>
    <col min="7" max="7" width="3.42578125" style="2" hidden="1" customWidth="1"/>
    <col min="8" max="8" width="10.5703125" style="2" customWidth="1"/>
    <col min="9" max="252" width="9.140625" style="2"/>
    <col min="253" max="254" width="9.140625" style="3"/>
    <col min="255" max="255" width="30.7109375" style="3" customWidth="1"/>
    <col min="256" max="256" width="12.85546875" style="3" customWidth="1"/>
    <col min="257" max="257" width="9.42578125" style="3" customWidth="1"/>
    <col min="258" max="258" width="11.5703125" style="3" customWidth="1"/>
    <col min="259" max="259" width="14.140625" style="3" customWidth="1"/>
    <col min="260" max="260" width="13.5703125" style="3" customWidth="1"/>
    <col min="261" max="261" width="11.85546875" style="3" customWidth="1"/>
    <col min="262" max="262" width="13.5703125" style="3" customWidth="1"/>
    <col min="263" max="263" width="13.140625" style="3" customWidth="1"/>
    <col min="264" max="264" width="13.85546875" style="3" customWidth="1"/>
    <col min="265" max="510" width="9.140625" style="3"/>
    <col min="511" max="511" width="30.7109375" style="3" customWidth="1"/>
    <col min="512" max="512" width="12.85546875" style="3" customWidth="1"/>
    <col min="513" max="513" width="9.42578125" style="3" customWidth="1"/>
    <col min="514" max="514" width="11.5703125" style="3" customWidth="1"/>
    <col min="515" max="515" width="14.140625" style="3" customWidth="1"/>
    <col min="516" max="516" width="13.5703125" style="3" customWidth="1"/>
    <col min="517" max="517" width="11.85546875" style="3" customWidth="1"/>
    <col min="518" max="518" width="13.5703125" style="3" customWidth="1"/>
    <col min="519" max="519" width="13.140625" style="3" customWidth="1"/>
    <col min="520" max="520" width="13.85546875" style="3" customWidth="1"/>
    <col min="521" max="766" width="9.140625" style="3"/>
    <col min="767" max="767" width="30.7109375" style="3" customWidth="1"/>
    <col min="768" max="768" width="12.85546875" style="3" customWidth="1"/>
    <col min="769" max="769" width="9.42578125" style="3" customWidth="1"/>
    <col min="770" max="770" width="11.5703125" style="3" customWidth="1"/>
    <col min="771" max="771" width="14.140625" style="3" customWidth="1"/>
    <col min="772" max="772" width="13.5703125" style="3" customWidth="1"/>
    <col min="773" max="773" width="11.85546875" style="3" customWidth="1"/>
    <col min="774" max="774" width="13.5703125" style="3" customWidth="1"/>
    <col min="775" max="775" width="13.140625" style="3" customWidth="1"/>
    <col min="776" max="776" width="13.85546875" style="3" customWidth="1"/>
    <col min="777" max="1022" width="9.140625" style="3"/>
    <col min="1023" max="1023" width="30.7109375" style="3" customWidth="1"/>
    <col min="1024" max="1024" width="12.85546875" style="3" customWidth="1"/>
    <col min="1025" max="1025" width="9.42578125" style="3" customWidth="1"/>
    <col min="1026" max="1026" width="11.5703125" style="3" customWidth="1"/>
    <col min="1027" max="1027" width="14.140625" style="3" customWidth="1"/>
    <col min="1028" max="1028" width="13.5703125" style="3" customWidth="1"/>
    <col min="1029" max="1029" width="11.85546875" style="3" customWidth="1"/>
    <col min="1030" max="1030" width="13.5703125" style="3" customWidth="1"/>
    <col min="1031" max="1031" width="13.140625" style="3" customWidth="1"/>
    <col min="1032" max="1032" width="13.85546875" style="3" customWidth="1"/>
    <col min="1033" max="1278" width="9.140625" style="3"/>
    <col min="1279" max="1279" width="30.7109375" style="3" customWidth="1"/>
    <col min="1280" max="1280" width="12.85546875" style="3" customWidth="1"/>
    <col min="1281" max="1281" width="9.42578125" style="3" customWidth="1"/>
    <col min="1282" max="1282" width="11.5703125" style="3" customWidth="1"/>
    <col min="1283" max="1283" width="14.140625" style="3" customWidth="1"/>
    <col min="1284" max="1284" width="13.5703125" style="3" customWidth="1"/>
    <col min="1285" max="1285" width="11.85546875" style="3" customWidth="1"/>
    <col min="1286" max="1286" width="13.5703125" style="3" customWidth="1"/>
    <col min="1287" max="1287" width="13.140625" style="3" customWidth="1"/>
    <col min="1288" max="1288" width="13.85546875" style="3" customWidth="1"/>
    <col min="1289" max="1534" width="9.140625" style="3"/>
    <col min="1535" max="1535" width="30.7109375" style="3" customWidth="1"/>
    <col min="1536" max="1536" width="12.85546875" style="3" customWidth="1"/>
    <col min="1537" max="1537" width="9.42578125" style="3" customWidth="1"/>
    <col min="1538" max="1538" width="11.5703125" style="3" customWidth="1"/>
    <col min="1539" max="1539" width="14.140625" style="3" customWidth="1"/>
    <col min="1540" max="1540" width="13.5703125" style="3" customWidth="1"/>
    <col min="1541" max="1541" width="11.85546875" style="3" customWidth="1"/>
    <col min="1542" max="1542" width="13.5703125" style="3" customWidth="1"/>
    <col min="1543" max="1543" width="13.140625" style="3" customWidth="1"/>
    <col min="1544" max="1544" width="13.85546875" style="3" customWidth="1"/>
    <col min="1545" max="1790" width="9.140625" style="3"/>
    <col min="1791" max="1791" width="30.7109375" style="3" customWidth="1"/>
    <col min="1792" max="1792" width="12.85546875" style="3" customWidth="1"/>
    <col min="1793" max="1793" width="9.42578125" style="3" customWidth="1"/>
    <col min="1794" max="1794" width="11.5703125" style="3" customWidth="1"/>
    <col min="1795" max="1795" width="14.140625" style="3" customWidth="1"/>
    <col min="1796" max="1796" width="13.5703125" style="3" customWidth="1"/>
    <col min="1797" max="1797" width="11.85546875" style="3" customWidth="1"/>
    <col min="1798" max="1798" width="13.5703125" style="3" customWidth="1"/>
    <col min="1799" max="1799" width="13.140625" style="3" customWidth="1"/>
    <col min="1800" max="1800" width="13.85546875" style="3" customWidth="1"/>
    <col min="1801" max="2046" width="9.140625" style="3"/>
    <col min="2047" max="2047" width="30.7109375" style="3" customWidth="1"/>
    <col min="2048" max="2048" width="12.85546875" style="3" customWidth="1"/>
    <col min="2049" max="2049" width="9.42578125" style="3" customWidth="1"/>
    <col min="2050" max="2050" width="11.5703125" style="3" customWidth="1"/>
    <col min="2051" max="2051" width="14.140625" style="3" customWidth="1"/>
    <col min="2052" max="2052" width="13.5703125" style="3" customWidth="1"/>
    <col min="2053" max="2053" width="11.85546875" style="3" customWidth="1"/>
    <col min="2054" max="2054" width="13.5703125" style="3" customWidth="1"/>
    <col min="2055" max="2055" width="13.140625" style="3" customWidth="1"/>
    <col min="2056" max="2056" width="13.85546875" style="3" customWidth="1"/>
    <col min="2057" max="2302" width="9.140625" style="3"/>
    <col min="2303" max="2303" width="30.7109375" style="3" customWidth="1"/>
    <col min="2304" max="2304" width="12.85546875" style="3" customWidth="1"/>
    <col min="2305" max="2305" width="9.42578125" style="3" customWidth="1"/>
    <col min="2306" max="2306" width="11.5703125" style="3" customWidth="1"/>
    <col min="2307" max="2307" width="14.140625" style="3" customWidth="1"/>
    <col min="2308" max="2308" width="13.5703125" style="3" customWidth="1"/>
    <col min="2309" max="2309" width="11.85546875" style="3" customWidth="1"/>
    <col min="2310" max="2310" width="13.5703125" style="3" customWidth="1"/>
    <col min="2311" max="2311" width="13.140625" style="3" customWidth="1"/>
    <col min="2312" max="2312" width="13.85546875" style="3" customWidth="1"/>
    <col min="2313" max="2558" width="9.140625" style="3"/>
    <col min="2559" max="2559" width="30.7109375" style="3" customWidth="1"/>
    <col min="2560" max="2560" width="12.85546875" style="3" customWidth="1"/>
    <col min="2561" max="2561" width="9.42578125" style="3" customWidth="1"/>
    <col min="2562" max="2562" width="11.5703125" style="3" customWidth="1"/>
    <col min="2563" max="2563" width="14.140625" style="3" customWidth="1"/>
    <col min="2564" max="2564" width="13.5703125" style="3" customWidth="1"/>
    <col min="2565" max="2565" width="11.85546875" style="3" customWidth="1"/>
    <col min="2566" max="2566" width="13.5703125" style="3" customWidth="1"/>
    <col min="2567" max="2567" width="13.140625" style="3" customWidth="1"/>
    <col min="2568" max="2568" width="13.85546875" style="3" customWidth="1"/>
    <col min="2569" max="2814" width="9.140625" style="3"/>
    <col min="2815" max="2815" width="30.7109375" style="3" customWidth="1"/>
    <col min="2816" max="2816" width="12.85546875" style="3" customWidth="1"/>
    <col min="2817" max="2817" width="9.42578125" style="3" customWidth="1"/>
    <col min="2818" max="2818" width="11.5703125" style="3" customWidth="1"/>
    <col min="2819" max="2819" width="14.140625" style="3" customWidth="1"/>
    <col min="2820" max="2820" width="13.5703125" style="3" customWidth="1"/>
    <col min="2821" max="2821" width="11.85546875" style="3" customWidth="1"/>
    <col min="2822" max="2822" width="13.5703125" style="3" customWidth="1"/>
    <col min="2823" max="2823" width="13.140625" style="3" customWidth="1"/>
    <col min="2824" max="2824" width="13.85546875" style="3" customWidth="1"/>
    <col min="2825" max="3070" width="9.140625" style="3"/>
    <col min="3071" max="3071" width="30.7109375" style="3" customWidth="1"/>
    <col min="3072" max="3072" width="12.85546875" style="3" customWidth="1"/>
    <col min="3073" max="3073" width="9.42578125" style="3" customWidth="1"/>
    <col min="3074" max="3074" width="11.5703125" style="3" customWidth="1"/>
    <col min="3075" max="3075" width="14.140625" style="3" customWidth="1"/>
    <col min="3076" max="3076" width="13.5703125" style="3" customWidth="1"/>
    <col min="3077" max="3077" width="11.85546875" style="3" customWidth="1"/>
    <col min="3078" max="3078" width="13.5703125" style="3" customWidth="1"/>
    <col min="3079" max="3079" width="13.140625" style="3" customWidth="1"/>
    <col min="3080" max="3080" width="13.85546875" style="3" customWidth="1"/>
    <col min="3081" max="3326" width="9.140625" style="3"/>
    <col min="3327" max="3327" width="30.7109375" style="3" customWidth="1"/>
    <col min="3328" max="3328" width="12.85546875" style="3" customWidth="1"/>
    <col min="3329" max="3329" width="9.42578125" style="3" customWidth="1"/>
    <col min="3330" max="3330" width="11.5703125" style="3" customWidth="1"/>
    <col min="3331" max="3331" width="14.140625" style="3" customWidth="1"/>
    <col min="3332" max="3332" width="13.5703125" style="3" customWidth="1"/>
    <col min="3333" max="3333" width="11.85546875" style="3" customWidth="1"/>
    <col min="3334" max="3334" width="13.5703125" style="3" customWidth="1"/>
    <col min="3335" max="3335" width="13.140625" style="3" customWidth="1"/>
    <col min="3336" max="3336" width="13.85546875" style="3" customWidth="1"/>
    <col min="3337" max="3582" width="9.140625" style="3"/>
    <col min="3583" max="3583" width="30.7109375" style="3" customWidth="1"/>
    <col min="3584" max="3584" width="12.85546875" style="3" customWidth="1"/>
    <col min="3585" max="3585" width="9.42578125" style="3" customWidth="1"/>
    <col min="3586" max="3586" width="11.5703125" style="3" customWidth="1"/>
    <col min="3587" max="3587" width="14.140625" style="3" customWidth="1"/>
    <col min="3588" max="3588" width="13.5703125" style="3" customWidth="1"/>
    <col min="3589" max="3589" width="11.85546875" style="3" customWidth="1"/>
    <col min="3590" max="3590" width="13.5703125" style="3" customWidth="1"/>
    <col min="3591" max="3591" width="13.140625" style="3" customWidth="1"/>
    <col min="3592" max="3592" width="13.85546875" style="3" customWidth="1"/>
    <col min="3593" max="3838" width="9.140625" style="3"/>
    <col min="3839" max="3839" width="30.7109375" style="3" customWidth="1"/>
    <col min="3840" max="3840" width="12.85546875" style="3" customWidth="1"/>
    <col min="3841" max="3841" width="9.42578125" style="3" customWidth="1"/>
    <col min="3842" max="3842" width="11.5703125" style="3" customWidth="1"/>
    <col min="3843" max="3843" width="14.140625" style="3" customWidth="1"/>
    <col min="3844" max="3844" width="13.5703125" style="3" customWidth="1"/>
    <col min="3845" max="3845" width="11.85546875" style="3" customWidth="1"/>
    <col min="3846" max="3846" width="13.5703125" style="3" customWidth="1"/>
    <col min="3847" max="3847" width="13.140625" style="3" customWidth="1"/>
    <col min="3848" max="3848" width="13.85546875" style="3" customWidth="1"/>
    <col min="3849" max="4094" width="9.140625" style="3"/>
    <col min="4095" max="4095" width="30.7109375" style="3" customWidth="1"/>
    <col min="4096" max="4096" width="12.85546875" style="3" customWidth="1"/>
    <col min="4097" max="4097" width="9.42578125" style="3" customWidth="1"/>
    <col min="4098" max="4098" width="11.5703125" style="3" customWidth="1"/>
    <col min="4099" max="4099" width="14.140625" style="3" customWidth="1"/>
    <col min="4100" max="4100" width="13.5703125" style="3" customWidth="1"/>
    <col min="4101" max="4101" width="11.85546875" style="3" customWidth="1"/>
    <col min="4102" max="4102" width="13.5703125" style="3" customWidth="1"/>
    <col min="4103" max="4103" width="13.140625" style="3" customWidth="1"/>
    <col min="4104" max="4104" width="13.85546875" style="3" customWidth="1"/>
    <col min="4105" max="4350" width="9.140625" style="3"/>
    <col min="4351" max="4351" width="30.7109375" style="3" customWidth="1"/>
    <col min="4352" max="4352" width="12.85546875" style="3" customWidth="1"/>
    <col min="4353" max="4353" width="9.42578125" style="3" customWidth="1"/>
    <col min="4354" max="4354" width="11.5703125" style="3" customWidth="1"/>
    <col min="4355" max="4355" width="14.140625" style="3" customWidth="1"/>
    <col min="4356" max="4356" width="13.5703125" style="3" customWidth="1"/>
    <col min="4357" max="4357" width="11.85546875" style="3" customWidth="1"/>
    <col min="4358" max="4358" width="13.5703125" style="3" customWidth="1"/>
    <col min="4359" max="4359" width="13.140625" style="3" customWidth="1"/>
    <col min="4360" max="4360" width="13.85546875" style="3" customWidth="1"/>
    <col min="4361" max="4606" width="9.140625" style="3"/>
    <col min="4607" max="4607" width="30.7109375" style="3" customWidth="1"/>
    <col min="4608" max="4608" width="12.85546875" style="3" customWidth="1"/>
    <col min="4609" max="4609" width="9.42578125" style="3" customWidth="1"/>
    <col min="4610" max="4610" width="11.5703125" style="3" customWidth="1"/>
    <col min="4611" max="4611" width="14.140625" style="3" customWidth="1"/>
    <col min="4612" max="4612" width="13.5703125" style="3" customWidth="1"/>
    <col min="4613" max="4613" width="11.85546875" style="3" customWidth="1"/>
    <col min="4614" max="4614" width="13.5703125" style="3" customWidth="1"/>
    <col min="4615" max="4615" width="13.140625" style="3" customWidth="1"/>
    <col min="4616" max="4616" width="13.85546875" style="3" customWidth="1"/>
    <col min="4617" max="4862" width="9.140625" style="3"/>
    <col min="4863" max="4863" width="30.7109375" style="3" customWidth="1"/>
    <col min="4864" max="4864" width="12.85546875" style="3" customWidth="1"/>
    <col min="4865" max="4865" width="9.42578125" style="3" customWidth="1"/>
    <col min="4866" max="4866" width="11.5703125" style="3" customWidth="1"/>
    <col min="4867" max="4867" width="14.140625" style="3" customWidth="1"/>
    <col min="4868" max="4868" width="13.5703125" style="3" customWidth="1"/>
    <col min="4869" max="4869" width="11.85546875" style="3" customWidth="1"/>
    <col min="4870" max="4870" width="13.5703125" style="3" customWidth="1"/>
    <col min="4871" max="4871" width="13.140625" style="3" customWidth="1"/>
    <col min="4872" max="4872" width="13.85546875" style="3" customWidth="1"/>
    <col min="4873" max="5118" width="9.140625" style="3"/>
    <col min="5119" max="5119" width="30.7109375" style="3" customWidth="1"/>
    <col min="5120" max="5120" width="12.85546875" style="3" customWidth="1"/>
    <col min="5121" max="5121" width="9.42578125" style="3" customWidth="1"/>
    <col min="5122" max="5122" width="11.5703125" style="3" customWidth="1"/>
    <col min="5123" max="5123" width="14.140625" style="3" customWidth="1"/>
    <col min="5124" max="5124" width="13.5703125" style="3" customWidth="1"/>
    <col min="5125" max="5125" width="11.85546875" style="3" customWidth="1"/>
    <col min="5126" max="5126" width="13.5703125" style="3" customWidth="1"/>
    <col min="5127" max="5127" width="13.140625" style="3" customWidth="1"/>
    <col min="5128" max="5128" width="13.85546875" style="3" customWidth="1"/>
    <col min="5129" max="5374" width="9.140625" style="3"/>
    <col min="5375" max="5375" width="30.7109375" style="3" customWidth="1"/>
    <col min="5376" max="5376" width="12.85546875" style="3" customWidth="1"/>
    <col min="5377" max="5377" width="9.42578125" style="3" customWidth="1"/>
    <col min="5378" max="5378" width="11.5703125" style="3" customWidth="1"/>
    <col min="5379" max="5379" width="14.140625" style="3" customWidth="1"/>
    <col min="5380" max="5380" width="13.5703125" style="3" customWidth="1"/>
    <col min="5381" max="5381" width="11.85546875" style="3" customWidth="1"/>
    <col min="5382" max="5382" width="13.5703125" style="3" customWidth="1"/>
    <col min="5383" max="5383" width="13.140625" style="3" customWidth="1"/>
    <col min="5384" max="5384" width="13.85546875" style="3" customWidth="1"/>
    <col min="5385" max="5630" width="9.140625" style="3"/>
    <col min="5631" max="5631" width="30.7109375" style="3" customWidth="1"/>
    <col min="5632" max="5632" width="12.85546875" style="3" customWidth="1"/>
    <col min="5633" max="5633" width="9.42578125" style="3" customWidth="1"/>
    <col min="5634" max="5634" width="11.5703125" style="3" customWidth="1"/>
    <col min="5635" max="5635" width="14.140625" style="3" customWidth="1"/>
    <col min="5636" max="5636" width="13.5703125" style="3" customWidth="1"/>
    <col min="5637" max="5637" width="11.85546875" style="3" customWidth="1"/>
    <col min="5638" max="5638" width="13.5703125" style="3" customWidth="1"/>
    <col min="5639" max="5639" width="13.140625" style="3" customWidth="1"/>
    <col min="5640" max="5640" width="13.85546875" style="3" customWidth="1"/>
    <col min="5641" max="5886" width="9.140625" style="3"/>
    <col min="5887" max="5887" width="30.7109375" style="3" customWidth="1"/>
    <col min="5888" max="5888" width="12.85546875" style="3" customWidth="1"/>
    <col min="5889" max="5889" width="9.42578125" style="3" customWidth="1"/>
    <col min="5890" max="5890" width="11.5703125" style="3" customWidth="1"/>
    <col min="5891" max="5891" width="14.140625" style="3" customWidth="1"/>
    <col min="5892" max="5892" width="13.5703125" style="3" customWidth="1"/>
    <col min="5893" max="5893" width="11.85546875" style="3" customWidth="1"/>
    <col min="5894" max="5894" width="13.5703125" style="3" customWidth="1"/>
    <col min="5895" max="5895" width="13.140625" style="3" customWidth="1"/>
    <col min="5896" max="5896" width="13.85546875" style="3" customWidth="1"/>
    <col min="5897" max="6142" width="9.140625" style="3"/>
    <col min="6143" max="6143" width="30.7109375" style="3" customWidth="1"/>
    <col min="6144" max="6144" width="12.85546875" style="3" customWidth="1"/>
    <col min="6145" max="6145" width="9.42578125" style="3" customWidth="1"/>
    <col min="6146" max="6146" width="11.5703125" style="3" customWidth="1"/>
    <col min="6147" max="6147" width="14.140625" style="3" customWidth="1"/>
    <col min="6148" max="6148" width="13.5703125" style="3" customWidth="1"/>
    <col min="6149" max="6149" width="11.85546875" style="3" customWidth="1"/>
    <col min="6150" max="6150" width="13.5703125" style="3" customWidth="1"/>
    <col min="6151" max="6151" width="13.140625" style="3" customWidth="1"/>
    <col min="6152" max="6152" width="13.85546875" style="3" customWidth="1"/>
    <col min="6153" max="6398" width="9.140625" style="3"/>
    <col min="6399" max="6399" width="30.7109375" style="3" customWidth="1"/>
    <col min="6400" max="6400" width="12.85546875" style="3" customWidth="1"/>
    <col min="6401" max="6401" width="9.42578125" style="3" customWidth="1"/>
    <col min="6402" max="6402" width="11.5703125" style="3" customWidth="1"/>
    <col min="6403" max="6403" width="14.140625" style="3" customWidth="1"/>
    <col min="6404" max="6404" width="13.5703125" style="3" customWidth="1"/>
    <col min="6405" max="6405" width="11.85546875" style="3" customWidth="1"/>
    <col min="6406" max="6406" width="13.5703125" style="3" customWidth="1"/>
    <col min="6407" max="6407" width="13.140625" style="3" customWidth="1"/>
    <col min="6408" max="6408" width="13.85546875" style="3" customWidth="1"/>
    <col min="6409" max="6654" width="9.140625" style="3"/>
    <col min="6655" max="6655" width="30.7109375" style="3" customWidth="1"/>
    <col min="6656" max="6656" width="12.85546875" style="3" customWidth="1"/>
    <col min="6657" max="6657" width="9.42578125" style="3" customWidth="1"/>
    <col min="6658" max="6658" width="11.5703125" style="3" customWidth="1"/>
    <col min="6659" max="6659" width="14.140625" style="3" customWidth="1"/>
    <col min="6660" max="6660" width="13.5703125" style="3" customWidth="1"/>
    <col min="6661" max="6661" width="11.85546875" style="3" customWidth="1"/>
    <col min="6662" max="6662" width="13.5703125" style="3" customWidth="1"/>
    <col min="6663" max="6663" width="13.140625" style="3" customWidth="1"/>
    <col min="6664" max="6664" width="13.85546875" style="3" customWidth="1"/>
    <col min="6665" max="6910" width="9.140625" style="3"/>
    <col min="6911" max="6911" width="30.7109375" style="3" customWidth="1"/>
    <col min="6912" max="6912" width="12.85546875" style="3" customWidth="1"/>
    <col min="6913" max="6913" width="9.42578125" style="3" customWidth="1"/>
    <col min="6914" max="6914" width="11.5703125" style="3" customWidth="1"/>
    <col min="6915" max="6915" width="14.140625" style="3" customWidth="1"/>
    <col min="6916" max="6916" width="13.5703125" style="3" customWidth="1"/>
    <col min="6917" max="6917" width="11.85546875" style="3" customWidth="1"/>
    <col min="6918" max="6918" width="13.5703125" style="3" customWidth="1"/>
    <col min="6919" max="6919" width="13.140625" style="3" customWidth="1"/>
    <col min="6920" max="6920" width="13.85546875" style="3" customWidth="1"/>
    <col min="6921" max="7166" width="9.140625" style="3"/>
    <col min="7167" max="7167" width="30.7109375" style="3" customWidth="1"/>
    <col min="7168" max="7168" width="12.85546875" style="3" customWidth="1"/>
    <col min="7169" max="7169" width="9.42578125" style="3" customWidth="1"/>
    <col min="7170" max="7170" width="11.5703125" style="3" customWidth="1"/>
    <col min="7171" max="7171" width="14.140625" style="3" customWidth="1"/>
    <col min="7172" max="7172" width="13.5703125" style="3" customWidth="1"/>
    <col min="7173" max="7173" width="11.85546875" style="3" customWidth="1"/>
    <col min="7174" max="7174" width="13.5703125" style="3" customWidth="1"/>
    <col min="7175" max="7175" width="13.140625" style="3" customWidth="1"/>
    <col min="7176" max="7176" width="13.85546875" style="3" customWidth="1"/>
    <col min="7177" max="7422" width="9.140625" style="3"/>
    <col min="7423" max="7423" width="30.7109375" style="3" customWidth="1"/>
    <col min="7424" max="7424" width="12.85546875" style="3" customWidth="1"/>
    <col min="7425" max="7425" width="9.42578125" style="3" customWidth="1"/>
    <col min="7426" max="7426" width="11.5703125" style="3" customWidth="1"/>
    <col min="7427" max="7427" width="14.140625" style="3" customWidth="1"/>
    <col min="7428" max="7428" width="13.5703125" style="3" customWidth="1"/>
    <col min="7429" max="7429" width="11.85546875" style="3" customWidth="1"/>
    <col min="7430" max="7430" width="13.5703125" style="3" customWidth="1"/>
    <col min="7431" max="7431" width="13.140625" style="3" customWidth="1"/>
    <col min="7432" max="7432" width="13.85546875" style="3" customWidth="1"/>
    <col min="7433" max="7678" width="9.140625" style="3"/>
    <col min="7679" max="7679" width="30.7109375" style="3" customWidth="1"/>
    <col min="7680" max="7680" width="12.85546875" style="3" customWidth="1"/>
    <col min="7681" max="7681" width="9.42578125" style="3" customWidth="1"/>
    <col min="7682" max="7682" width="11.5703125" style="3" customWidth="1"/>
    <col min="7683" max="7683" width="14.140625" style="3" customWidth="1"/>
    <col min="7684" max="7684" width="13.5703125" style="3" customWidth="1"/>
    <col min="7685" max="7685" width="11.85546875" style="3" customWidth="1"/>
    <col min="7686" max="7686" width="13.5703125" style="3" customWidth="1"/>
    <col min="7687" max="7687" width="13.140625" style="3" customWidth="1"/>
    <col min="7688" max="7688" width="13.85546875" style="3" customWidth="1"/>
    <col min="7689" max="7934" width="9.140625" style="3"/>
    <col min="7935" max="7935" width="30.7109375" style="3" customWidth="1"/>
    <col min="7936" max="7936" width="12.85546875" style="3" customWidth="1"/>
    <col min="7937" max="7937" width="9.42578125" style="3" customWidth="1"/>
    <col min="7938" max="7938" width="11.5703125" style="3" customWidth="1"/>
    <col min="7939" max="7939" width="14.140625" style="3" customWidth="1"/>
    <col min="7940" max="7940" width="13.5703125" style="3" customWidth="1"/>
    <col min="7941" max="7941" width="11.85546875" style="3" customWidth="1"/>
    <col min="7942" max="7942" width="13.5703125" style="3" customWidth="1"/>
    <col min="7943" max="7943" width="13.140625" style="3" customWidth="1"/>
    <col min="7944" max="7944" width="13.85546875" style="3" customWidth="1"/>
    <col min="7945" max="8190" width="9.140625" style="3"/>
    <col min="8191" max="8191" width="30.7109375" style="3" customWidth="1"/>
    <col min="8192" max="8192" width="12.85546875" style="3" customWidth="1"/>
    <col min="8193" max="8193" width="9.42578125" style="3" customWidth="1"/>
    <col min="8194" max="8194" width="11.5703125" style="3" customWidth="1"/>
    <col min="8195" max="8195" width="14.140625" style="3" customWidth="1"/>
    <col min="8196" max="8196" width="13.5703125" style="3" customWidth="1"/>
    <col min="8197" max="8197" width="11.85546875" style="3" customWidth="1"/>
    <col min="8198" max="8198" width="13.5703125" style="3" customWidth="1"/>
    <col min="8199" max="8199" width="13.140625" style="3" customWidth="1"/>
    <col min="8200" max="8200" width="13.85546875" style="3" customWidth="1"/>
    <col min="8201" max="8446" width="9.140625" style="3"/>
    <col min="8447" max="8447" width="30.7109375" style="3" customWidth="1"/>
    <col min="8448" max="8448" width="12.85546875" style="3" customWidth="1"/>
    <col min="8449" max="8449" width="9.42578125" style="3" customWidth="1"/>
    <col min="8450" max="8450" width="11.5703125" style="3" customWidth="1"/>
    <col min="8451" max="8451" width="14.140625" style="3" customWidth="1"/>
    <col min="8452" max="8452" width="13.5703125" style="3" customWidth="1"/>
    <col min="8453" max="8453" width="11.85546875" style="3" customWidth="1"/>
    <col min="8454" max="8454" width="13.5703125" style="3" customWidth="1"/>
    <col min="8455" max="8455" width="13.140625" style="3" customWidth="1"/>
    <col min="8456" max="8456" width="13.85546875" style="3" customWidth="1"/>
    <col min="8457" max="8702" width="9.140625" style="3"/>
    <col min="8703" max="8703" width="30.7109375" style="3" customWidth="1"/>
    <col min="8704" max="8704" width="12.85546875" style="3" customWidth="1"/>
    <col min="8705" max="8705" width="9.42578125" style="3" customWidth="1"/>
    <col min="8706" max="8706" width="11.5703125" style="3" customWidth="1"/>
    <col min="8707" max="8707" width="14.140625" style="3" customWidth="1"/>
    <col min="8708" max="8708" width="13.5703125" style="3" customWidth="1"/>
    <col min="8709" max="8709" width="11.85546875" style="3" customWidth="1"/>
    <col min="8710" max="8710" width="13.5703125" style="3" customWidth="1"/>
    <col min="8711" max="8711" width="13.140625" style="3" customWidth="1"/>
    <col min="8712" max="8712" width="13.85546875" style="3" customWidth="1"/>
    <col min="8713" max="8958" width="9.140625" style="3"/>
    <col min="8959" max="8959" width="30.7109375" style="3" customWidth="1"/>
    <col min="8960" max="8960" width="12.85546875" style="3" customWidth="1"/>
    <col min="8961" max="8961" width="9.42578125" style="3" customWidth="1"/>
    <col min="8962" max="8962" width="11.5703125" style="3" customWidth="1"/>
    <col min="8963" max="8963" width="14.140625" style="3" customWidth="1"/>
    <col min="8964" max="8964" width="13.5703125" style="3" customWidth="1"/>
    <col min="8965" max="8965" width="11.85546875" style="3" customWidth="1"/>
    <col min="8966" max="8966" width="13.5703125" style="3" customWidth="1"/>
    <col min="8967" max="8967" width="13.140625" style="3" customWidth="1"/>
    <col min="8968" max="8968" width="13.85546875" style="3" customWidth="1"/>
    <col min="8969" max="9214" width="9.140625" style="3"/>
    <col min="9215" max="9215" width="30.7109375" style="3" customWidth="1"/>
    <col min="9216" max="9216" width="12.85546875" style="3" customWidth="1"/>
    <col min="9217" max="9217" width="9.42578125" style="3" customWidth="1"/>
    <col min="9218" max="9218" width="11.5703125" style="3" customWidth="1"/>
    <col min="9219" max="9219" width="14.140625" style="3" customWidth="1"/>
    <col min="9220" max="9220" width="13.5703125" style="3" customWidth="1"/>
    <col min="9221" max="9221" width="11.85546875" style="3" customWidth="1"/>
    <col min="9222" max="9222" width="13.5703125" style="3" customWidth="1"/>
    <col min="9223" max="9223" width="13.140625" style="3" customWidth="1"/>
    <col min="9224" max="9224" width="13.85546875" style="3" customWidth="1"/>
    <col min="9225" max="9470" width="9.140625" style="3"/>
    <col min="9471" max="9471" width="30.7109375" style="3" customWidth="1"/>
    <col min="9472" max="9472" width="12.85546875" style="3" customWidth="1"/>
    <col min="9473" max="9473" width="9.42578125" style="3" customWidth="1"/>
    <col min="9474" max="9474" width="11.5703125" style="3" customWidth="1"/>
    <col min="9475" max="9475" width="14.140625" style="3" customWidth="1"/>
    <col min="9476" max="9476" width="13.5703125" style="3" customWidth="1"/>
    <col min="9477" max="9477" width="11.85546875" style="3" customWidth="1"/>
    <col min="9478" max="9478" width="13.5703125" style="3" customWidth="1"/>
    <col min="9479" max="9479" width="13.140625" style="3" customWidth="1"/>
    <col min="9480" max="9480" width="13.85546875" style="3" customWidth="1"/>
    <col min="9481" max="9726" width="9.140625" style="3"/>
    <col min="9727" max="9727" width="30.7109375" style="3" customWidth="1"/>
    <col min="9728" max="9728" width="12.85546875" style="3" customWidth="1"/>
    <col min="9729" max="9729" width="9.42578125" style="3" customWidth="1"/>
    <col min="9730" max="9730" width="11.5703125" style="3" customWidth="1"/>
    <col min="9731" max="9731" width="14.140625" style="3" customWidth="1"/>
    <col min="9732" max="9732" width="13.5703125" style="3" customWidth="1"/>
    <col min="9733" max="9733" width="11.85546875" style="3" customWidth="1"/>
    <col min="9734" max="9734" width="13.5703125" style="3" customWidth="1"/>
    <col min="9735" max="9735" width="13.140625" style="3" customWidth="1"/>
    <col min="9736" max="9736" width="13.85546875" style="3" customWidth="1"/>
    <col min="9737" max="9982" width="9.140625" style="3"/>
    <col min="9983" max="9983" width="30.7109375" style="3" customWidth="1"/>
    <col min="9984" max="9984" width="12.85546875" style="3" customWidth="1"/>
    <col min="9985" max="9985" width="9.42578125" style="3" customWidth="1"/>
    <col min="9986" max="9986" width="11.5703125" style="3" customWidth="1"/>
    <col min="9987" max="9987" width="14.140625" style="3" customWidth="1"/>
    <col min="9988" max="9988" width="13.5703125" style="3" customWidth="1"/>
    <col min="9989" max="9989" width="11.85546875" style="3" customWidth="1"/>
    <col min="9990" max="9990" width="13.5703125" style="3" customWidth="1"/>
    <col min="9991" max="9991" width="13.140625" style="3" customWidth="1"/>
    <col min="9992" max="9992" width="13.85546875" style="3" customWidth="1"/>
    <col min="9993" max="10238" width="9.140625" style="3"/>
    <col min="10239" max="10239" width="30.7109375" style="3" customWidth="1"/>
    <col min="10240" max="10240" width="12.85546875" style="3" customWidth="1"/>
    <col min="10241" max="10241" width="9.42578125" style="3" customWidth="1"/>
    <col min="10242" max="10242" width="11.5703125" style="3" customWidth="1"/>
    <col min="10243" max="10243" width="14.140625" style="3" customWidth="1"/>
    <col min="10244" max="10244" width="13.5703125" style="3" customWidth="1"/>
    <col min="10245" max="10245" width="11.85546875" style="3" customWidth="1"/>
    <col min="10246" max="10246" width="13.5703125" style="3" customWidth="1"/>
    <col min="10247" max="10247" width="13.140625" style="3" customWidth="1"/>
    <col min="10248" max="10248" width="13.85546875" style="3" customWidth="1"/>
    <col min="10249" max="10494" width="9.140625" style="3"/>
    <col min="10495" max="10495" width="30.7109375" style="3" customWidth="1"/>
    <col min="10496" max="10496" width="12.85546875" style="3" customWidth="1"/>
    <col min="10497" max="10497" width="9.42578125" style="3" customWidth="1"/>
    <col min="10498" max="10498" width="11.5703125" style="3" customWidth="1"/>
    <col min="10499" max="10499" width="14.140625" style="3" customWidth="1"/>
    <col min="10500" max="10500" width="13.5703125" style="3" customWidth="1"/>
    <col min="10501" max="10501" width="11.85546875" style="3" customWidth="1"/>
    <col min="10502" max="10502" width="13.5703125" style="3" customWidth="1"/>
    <col min="10503" max="10503" width="13.140625" style="3" customWidth="1"/>
    <col min="10504" max="10504" width="13.85546875" style="3" customWidth="1"/>
    <col min="10505" max="10750" width="9.140625" style="3"/>
    <col min="10751" max="10751" width="30.7109375" style="3" customWidth="1"/>
    <col min="10752" max="10752" width="12.85546875" style="3" customWidth="1"/>
    <col min="10753" max="10753" width="9.42578125" style="3" customWidth="1"/>
    <col min="10754" max="10754" width="11.5703125" style="3" customWidth="1"/>
    <col min="10755" max="10755" width="14.140625" style="3" customWidth="1"/>
    <col min="10756" max="10756" width="13.5703125" style="3" customWidth="1"/>
    <col min="10757" max="10757" width="11.85546875" style="3" customWidth="1"/>
    <col min="10758" max="10758" width="13.5703125" style="3" customWidth="1"/>
    <col min="10759" max="10759" width="13.140625" style="3" customWidth="1"/>
    <col min="10760" max="10760" width="13.85546875" style="3" customWidth="1"/>
    <col min="10761" max="11006" width="9.140625" style="3"/>
    <col min="11007" max="11007" width="30.7109375" style="3" customWidth="1"/>
    <col min="11008" max="11008" width="12.85546875" style="3" customWidth="1"/>
    <col min="11009" max="11009" width="9.42578125" style="3" customWidth="1"/>
    <col min="11010" max="11010" width="11.5703125" style="3" customWidth="1"/>
    <col min="11011" max="11011" width="14.140625" style="3" customWidth="1"/>
    <col min="11012" max="11012" width="13.5703125" style="3" customWidth="1"/>
    <col min="11013" max="11013" width="11.85546875" style="3" customWidth="1"/>
    <col min="11014" max="11014" width="13.5703125" style="3" customWidth="1"/>
    <col min="11015" max="11015" width="13.140625" style="3" customWidth="1"/>
    <col min="11016" max="11016" width="13.85546875" style="3" customWidth="1"/>
    <col min="11017" max="11262" width="9.140625" style="3"/>
    <col min="11263" max="11263" width="30.7109375" style="3" customWidth="1"/>
    <col min="11264" max="11264" width="12.85546875" style="3" customWidth="1"/>
    <col min="11265" max="11265" width="9.42578125" style="3" customWidth="1"/>
    <col min="11266" max="11266" width="11.5703125" style="3" customWidth="1"/>
    <col min="11267" max="11267" width="14.140625" style="3" customWidth="1"/>
    <col min="11268" max="11268" width="13.5703125" style="3" customWidth="1"/>
    <col min="11269" max="11269" width="11.85546875" style="3" customWidth="1"/>
    <col min="11270" max="11270" width="13.5703125" style="3" customWidth="1"/>
    <col min="11271" max="11271" width="13.140625" style="3" customWidth="1"/>
    <col min="11272" max="11272" width="13.85546875" style="3" customWidth="1"/>
    <col min="11273" max="11518" width="9.140625" style="3"/>
    <col min="11519" max="11519" width="30.7109375" style="3" customWidth="1"/>
    <col min="11520" max="11520" width="12.85546875" style="3" customWidth="1"/>
    <col min="11521" max="11521" width="9.42578125" style="3" customWidth="1"/>
    <col min="11522" max="11522" width="11.5703125" style="3" customWidth="1"/>
    <col min="11523" max="11523" width="14.140625" style="3" customWidth="1"/>
    <col min="11524" max="11524" width="13.5703125" style="3" customWidth="1"/>
    <col min="11525" max="11525" width="11.85546875" style="3" customWidth="1"/>
    <col min="11526" max="11526" width="13.5703125" style="3" customWidth="1"/>
    <col min="11527" max="11527" width="13.140625" style="3" customWidth="1"/>
    <col min="11528" max="11528" width="13.85546875" style="3" customWidth="1"/>
    <col min="11529" max="11774" width="9.140625" style="3"/>
    <col min="11775" max="11775" width="30.7109375" style="3" customWidth="1"/>
    <col min="11776" max="11776" width="12.85546875" style="3" customWidth="1"/>
    <col min="11777" max="11777" width="9.42578125" style="3" customWidth="1"/>
    <col min="11778" max="11778" width="11.5703125" style="3" customWidth="1"/>
    <col min="11779" max="11779" width="14.140625" style="3" customWidth="1"/>
    <col min="11780" max="11780" width="13.5703125" style="3" customWidth="1"/>
    <col min="11781" max="11781" width="11.85546875" style="3" customWidth="1"/>
    <col min="11782" max="11782" width="13.5703125" style="3" customWidth="1"/>
    <col min="11783" max="11783" width="13.140625" style="3" customWidth="1"/>
    <col min="11784" max="11784" width="13.85546875" style="3" customWidth="1"/>
    <col min="11785" max="12030" width="9.140625" style="3"/>
    <col min="12031" max="12031" width="30.7109375" style="3" customWidth="1"/>
    <col min="12032" max="12032" width="12.85546875" style="3" customWidth="1"/>
    <col min="12033" max="12033" width="9.42578125" style="3" customWidth="1"/>
    <col min="12034" max="12034" width="11.5703125" style="3" customWidth="1"/>
    <col min="12035" max="12035" width="14.140625" style="3" customWidth="1"/>
    <col min="12036" max="12036" width="13.5703125" style="3" customWidth="1"/>
    <col min="12037" max="12037" width="11.85546875" style="3" customWidth="1"/>
    <col min="12038" max="12038" width="13.5703125" style="3" customWidth="1"/>
    <col min="12039" max="12039" width="13.140625" style="3" customWidth="1"/>
    <col min="12040" max="12040" width="13.85546875" style="3" customWidth="1"/>
    <col min="12041" max="12286" width="9.140625" style="3"/>
    <col min="12287" max="12287" width="30.7109375" style="3" customWidth="1"/>
    <col min="12288" max="12288" width="12.85546875" style="3" customWidth="1"/>
    <col min="12289" max="12289" width="9.42578125" style="3" customWidth="1"/>
    <col min="12290" max="12290" width="11.5703125" style="3" customWidth="1"/>
    <col min="12291" max="12291" width="14.140625" style="3" customWidth="1"/>
    <col min="12292" max="12292" width="13.5703125" style="3" customWidth="1"/>
    <col min="12293" max="12293" width="11.85546875" style="3" customWidth="1"/>
    <col min="12294" max="12294" width="13.5703125" style="3" customWidth="1"/>
    <col min="12295" max="12295" width="13.140625" style="3" customWidth="1"/>
    <col min="12296" max="12296" width="13.85546875" style="3" customWidth="1"/>
    <col min="12297" max="12542" width="9.140625" style="3"/>
    <col min="12543" max="12543" width="30.7109375" style="3" customWidth="1"/>
    <col min="12544" max="12544" width="12.85546875" style="3" customWidth="1"/>
    <col min="12545" max="12545" width="9.42578125" style="3" customWidth="1"/>
    <col min="12546" max="12546" width="11.5703125" style="3" customWidth="1"/>
    <col min="12547" max="12547" width="14.140625" style="3" customWidth="1"/>
    <col min="12548" max="12548" width="13.5703125" style="3" customWidth="1"/>
    <col min="12549" max="12549" width="11.85546875" style="3" customWidth="1"/>
    <col min="12550" max="12550" width="13.5703125" style="3" customWidth="1"/>
    <col min="12551" max="12551" width="13.140625" style="3" customWidth="1"/>
    <col min="12552" max="12552" width="13.85546875" style="3" customWidth="1"/>
    <col min="12553" max="12798" width="9.140625" style="3"/>
    <col min="12799" max="12799" width="30.7109375" style="3" customWidth="1"/>
    <col min="12800" max="12800" width="12.85546875" style="3" customWidth="1"/>
    <col min="12801" max="12801" width="9.42578125" style="3" customWidth="1"/>
    <col min="12802" max="12802" width="11.5703125" style="3" customWidth="1"/>
    <col min="12803" max="12803" width="14.140625" style="3" customWidth="1"/>
    <col min="12804" max="12804" width="13.5703125" style="3" customWidth="1"/>
    <col min="12805" max="12805" width="11.85546875" style="3" customWidth="1"/>
    <col min="12806" max="12806" width="13.5703125" style="3" customWidth="1"/>
    <col min="12807" max="12807" width="13.140625" style="3" customWidth="1"/>
    <col min="12808" max="12808" width="13.85546875" style="3" customWidth="1"/>
    <col min="12809" max="13054" width="9.140625" style="3"/>
    <col min="13055" max="13055" width="30.7109375" style="3" customWidth="1"/>
    <col min="13056" max="13056" width="12.85546875" style="3" customWidth="1"/>
    <col min="13057" max="13057" width="9.42578125" style="3" customWidth="1"/>
    <col min="13058" max="13058" width="11.5703125" style="3" customWidth="1"/>
    <col min="13059" max="13059" width="14.140625" style="3" customWidth="1"/>
    <col min="13060" max="13060" width="13.5703125" style="3" customWidth="1"/>
    <col min="13061" max="13061" width="11.85546875" style="3" customWidth="1"/>
    <col min="13062" max="13062" width="13.5703125" style="3" customWidth="1"/>
    <col min="13063" max="13063" width="13.140625" style="3" customWidth="1"/>
    <col min="13064" max="13064" width="13.85546875" style="3" customWidth="1"/>
    <col min="13065" max="13310" width="9.140625" style="3"/>
    <col min="13311" max="13311" width="30.7109375" style="3" customWidth="1"/>
    <col min="13312" max="13312" width="12.85546875" style="3" customWidth="1"/>
    <col min="13313" max="13313" width="9.42578125" style="3" customWidth="1"/>
    <col min="13314" max="13314" width="11.5703125" style="3" customWidth="1"/>
    <col min="13315" max="13315" width="14.140625" style="3" customWidth="1"/>
    <col min="13316" max="13316" width="13.5703125" style="3" customWidth="1"/>
    <col min="13317" max="13317" width="11.85546875" style="3" customWidth="1"/>
    <col min="13318" max="13318" width="13.5703125" style="3" customWidth="1"/>
    <col min="13319" max="13319" width="13.140625" style="3" customWidth="1"/>
    <col min="13320" max="13320" width="13.85546875" style="3" customWidth="1"/>
    <col min="13321" max="13566" width="9.140625" style="3"/>
    <col min="13567" max="13567" width="30.7109375" style="3" customWidth="1"/>
    <col min="13568" max="13568" width="12.85546875" style="3" customWidth="1"/>
    <col min="13569" max="13569" width="9.42578125" style="3" customWidth="1"/>
    <col min="13570" max="13570" width="11.5703125" style="3" customWidth="1"/>
    <col min="13571" max="13571" width="14.140625" style="3" customWidth="1"/>
    <col min="13572" max="13572" width="13.5703125" style="3" customWidth="1"/>
    <col min="13573" max="13573" width="11.85546875" style="3" customWidth="1"/>
    <col min="13574" max="13574" width="13.5703125" style="3" customWidth="1"/>
    <col min="13575" max="13575" width="13.140625" style="3" customWidth="1"/>
    <col min="13576" max="13576" width="13.85546875" style="3" customWidth="1"/>
    <col min="13577" max="13822" width="9.140625" style="3"/>
    <col min="13823" max="13823" width="30.7109375" style="3" customWidth="1"/>
    <col min="13824" max="13824" width="12.85546875" style="3" customWidth="1"/>
    <col min="13825" max="13825" width="9.42578125" style="3" customWidth="1"/>
    <col min="13826" max="13826" width="11.5703125" style="3" customWidth="1"/>
    <col min="13827" max="13827" width="14.140625" style="3" customWidth="1"/>
    <col min="13828" max="13828" width="13.5703125" style="3" customWidth="1"/>
    <col min="13829" max="13829" width="11.85546875" style="3" customWidth="1"/>
    <col min="13830" max="13830" width="13.5703125" style="3" customWidth="1"/>
    <col min="13831" max="13831" width="13.140625" style="3" customWidth="1"/>
    <col min="13832" max="13832" width="13.85546875" style="3" customWidth="1"/>
    <col min="13833" max="14078" width="9.140625" style="3"/>
    <col min="14079" max="14079" width="30.7109375" style="3" customWidth="1"/>
    <col min="14080" max="14080" width="12.85546875" style="3" customWidth="1"/>
    <col min="14081" max="14081" width="9.42578125" style="3" customWidth="1"/>
    <col min="14082" max="14082" width="11.5703125" style="3" customWidth="1"/>
    <col min="14083" max="14083" width="14.140625" style="3" customWidth="1"/>
    <col min="14084" max="14084" width="13.5703125" style="3" customWidth="1"/>
    <col min="14085" max="14085" width="11.85546875" style="3" customWidth="1"/>
    <col min="14086" max="14086" width="13.5703125" style="3" customWidth="1"/>
    <col min="14087" max="14087" width="13.140625" style="3" customWidth="1"/>
    <col min="14088" max="14088" width="13.85546875" style="3" customWidth="1"/>
    <col min="14089" max="14334" width="9.140625" style="3"/>
    <col min="14335" max="14335" width="30.7109375" style="3" customWidth="1"/>
    <col min="14336" max="14336" width="12.85546875" style="3" customWidth="1"/>
    <col min="14337" max="14337" width="9.42578125" style="3" customWidth="1"/>
    <col min="14338" max="14338" width="11.5703125" style="3" customWidth="1"/>
    <col min="14339" max="14339" width="14.140625" style="3" customWidth="1"/>
    <col min="14340" max="14340" width="13.5703125" style="3" customWidth="1"/>
    <col min="14341" max="14341" width="11.85546875" style="3" customWidth="1"/>
    <col min="14342" max="14342" width="13.5703125" style="3" customWidth="1"/>
    <col min="14343" max="14343" width="13.140625" style="3" customWidth="1"/>
    <col min="14344" max="14344" width="13.85546875" style="3" customWidth="1"/>
    <col min="14345" max="14590" width="9.140625" style="3"/>
    <col min="14591" max="14591" width="30.7109375" style="3" customWidth="1"/>
    <col min="14592" max="14592" width="12.85546875" style="3" customWidth="1"/>
    <col min="14593" max="14593" width="9.42578125" style="3" customWidth="1"/>
    <col min="14594" max="14594" width="11.5703125" style="3" customWidth="1"/>
    <col min="14595" max="14595" width="14.140625" style="3" customWidth="1"/>
    <col min="14596" max="14596" width="13.5703125" style="3" customWidth="1"/>
    <col min="14597" max="14597" width="11.85546875" style="3" customWidth="1"/>
    <col min="14598" max="14598" width="13.5703125" style="3" customWidth="1"/>
    <col min="14599" max="14599" width="13.140625" style="3" customWidth="1"/>
    <col min="14600" max="14600" width="13.85546875" style="3" customWidth="1"/>
    <col min="14601" max="14846" width="9.140625" style="3"/>
    <col min="14847" max="14847" width="30.7109375" style="3" customWidth="1"/>
    <col min="14848" max="14848" width="12.85546875" style="3" customWidth="1"/>
    <col min="14849" max="14849" width="9.42578125" style="3" customWidth="1"/>
    <col min="14850" max="14850" width="11.5703125" style="3" customWidth="1"/>
    <col min="14851" max="14851" width="14.140625" style="3" customWidth="1"/>
    <col min="14852" max="14852" width="13.5703125" style="3" customWidth="1"/>
    <col min="14853" max="14853" width="11.85546875" style="3" customWidth="1"/>
    <col min="14854" max="14854" width="13.5703125" style="3" customWidth="1"/>
    <col min="14855" max="14855" width="13.140625" style="3" customWidth="1"/>
    <col min="14856" max="14856" width="13.85546875" style="3" customWidth="1"/>
    <col min="14857" max="15102" width="9.140625" style="3"/>
    <col min="15103" max="15103" width="30.7109375" style="3" customWidth="1"/>
    <col min="15104" max="15104" width="12.85546875" style="3" customWidth="1"/>
    <col min="15105" max="15105" width="9.42578125" style="3" customWidth="1"/>
    <col min="15106" max="15106" width="11.5703125" style="3" customWidth="1"/>
    <col min="15107" max="15107" width="14.140625" style="3" customWidth="1"/>
    <col min="15108" max="15108" width="13.5703125" style="3" customWidth="1"/>
    <col min="15109" max="15109" width="11.85546875" style="3" customWidth="1"/>
    <col min="15110" max="15110" width="13.5703125" style="3" customWidth="1"/>
    <col min="15111" max="15111" width="13.140625" style="3" customWidth="1"/>
    <col min="15112" max="15112" width="13.85546875" style="3" customWidth="1"/>
    <col min="15113" max="15358" width="9.140625" style="3"/>
    <col min="15359" max="15359" width="30.7109375" style="3" customWidth="1"/>
    <col min="15360" max="15360" width="12.85546875" style="3" customWidth="1"/>
    <col min="15361" max="15361" width="9.42578125" style="3" customWidth="1"/>
    <col min="15362" max="15362" width="11.5703125" style="3" customWidth="1"/>
    <col min="15363" max="15363" width="14.140625" style="3" customWidth="1"/>
    <col min="15364" max="15364" width="13.5703125" style="3" customWidth="1"/>
    <col min="15365" max="15365" width="11.85546875" style="3" customWidth="1"/>
    <col min="15366" max="15366" width="13.5703125" style="3" customWidth="1"/>
    <col min="15367" max="15367" width="13.140625" style="3" customWidth="1"/>
    <col min="15368" max="15368" width="13.85546875" style="3" customWidth="1"/>
    <col min="15369" max="15614" width="9.140625" style="3"/>
    <col min="15615" max="15615" width="30.7109375" style="3" customWidth="1"/>
    <col min="15616" max="15616" width="12.85546875" style="3" customWidth="1"/>
    <col min="15617" max="15617" width="9.42578125" style="3" customWidth="1"/>
    <col min="15618" max="15618" width="11.5703125" style="3" customWidth="1"/>
    <col min="15619" max="15619" width="14.140625" style="3" customWidth="1"/>
    <col min="15620" max="15620" width="13.5703125" style="3" customWidth="1"/>
    <col min="15621" max="15621" width="11.85546875" style="3" customWidth="1"/>
    <col min="15622" max="15622" width="13.5703125" style="3" customWidth="1"/>
    <col min="15623" max="15623" width="13.140625" style="3" customWidth="1"/>
    <col min="15624" max="15624" width="13.85546875" style="3" customWidth="1"/>
    <col min="15625" max="15870" width="9.140625" style="3"/>
    <col min="15871" max="15871" width="30.7109375" style="3" customWidth="1"/>
    <col min="15872" max="15872" width="12.85546875" style="3" customWidth="1"/>
    <col min="15873" max="15873" width="9.42578125" style="3" customWidth="1"/>
    <col min="15874" max="15874" width="11.5703125" style="3" customWidth="1"/>
    <col min="15875" max="15875" width="14.140625" style="3" customWidth="1"/>
    <col min="15876" max="15876" width="13.5703125" style="3" customWidth="1"/>
    <col min="15877" max="15877" width="11.85546875" style="3" customWidth="1"/>
    <col min="15878" max="15878" width="13.5703125" style="3" customWidth="1"/>
    <col min="15879" max="15879" width="13.140625" style="3" customWidth="1"/>
    <col min="15880" max="15880" width="13.85546875" style="3" customWidth="1"/>
    <col min="15881" max="16126" width="9.140625" style="3"/>
    <col min="16127" max="16127" width="30.7109375" style="3" customWidth="1"/>
    <col min="16128" max="16128" width="12.85546875" style="3" customWidth="1"/>
    <col min="16129" max="16129" width="9.42578125" style="3" customWidth="1"/>
    <col min="16130" max="16130" width="11.5703125" style="3" customWidth="1"/>
    <col min="16131" max="16131" width="14.140625" style="3" customWidth="1"/>
    <col min="16132" max="16132" width="13.5703125" style="3" customWidth="1"/>
    <col min="16133" max="16133" width="11.85546875" style="3" customWidth="1"/>
    <col min="16134" max="16134" width="13.5703125" style="3" customWidth="1"/>
    <col min="16135" max="16135" width="13.140625" style="3" customWidth="1"/>
    <col min="16136" max="16136" width="13.85546875" style="3" customWidth="1"/>
    <col min="16137" max="16384" width="9.140625" style="3"/>
  </cols>
  <sheetData>
    <row r="1" spans="1:253" ht="18">
      <c r="A1" s="408" t="s">
        <v>0</v>
      </c>
      <c r="B1" s="408"/>
      <c r="C1" s="408"/>
      <c r="D1" s="408"/>
      <c r="E1" s="408"/>
      <c r="F1" s="408"/>
      <c r="G1" s="408"/>
      <c r="H1" s="408"/>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row>
    <row r="2" spans="1:253" ht="18">
      <c r="A2" s="408" t="s">
        <v>550</v>
      </c>
      <c r="B2" s="408"/>
      <c r="C2" s="408"/>
      <c r="D2" s="408"/>
      <c r="E2" s="408"/>
      <c r="F2" s="408"/>
      <c r="G2" s="408"/>
      <c r="H2" s="408"/>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row>
    <row r="3" spans="1:253" ht="18">
      <c r="A3" s="267"/>
      <c r="B3" s="267"/>
      <c r="C3" s="267"/>
      <c r="D3" s="267"/>
      <c r="E3" s="267"/>
      <c r="F3" s="267"/>
      <c r="G3" s="267"/>
      <c r="H3" s="267"/>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row>
    <row r="4" spans="1:253" ht="18.75" thickBot="1">
      <c r="A4" s="408" t="s">
        <v>411</v>
      </c>
      <c r="B4" s="408"/>
      <c r="C4" s="408"/>
      <c r="D4" s="408"/>
      <c r="E4" s="408"/>
      <c r="F4" s="408"/>
      <c r="G4" s="408"/>
      <c r="H4" s="408"/>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row>
    <row r="5" spans="1:253" ht="30" customHeight="1" thickTop="1" thickBot="1">
      <c r="A5" s="35" t="s">
        <v>551</v>
      </c>
      <c r="B5" s="268" t="s">
        <v>552</v>
      </c>
      <c r="C5" s="268" t="s">
        <v>553</v>
      </c>
      <c r="D5" s="268" t="s">
        <v>400</v>
      </c>
      <c r="E5" s="268" t="s">
        <v>554</v>
      </c>
      <c r="F5" s="439" t="s">
        <v>174</v>
      </c>
      <c r="G5" s="439"/>
      <c r="H5" s="236" t="s">
        <v>7</v>
      </c>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row>
    <row r="6" spans="1:253" ht="24.95" customHeight="1" thickTop="1">
      <c r="A6" s="440">
        <v>1</v>
      </c>
      <c r="B6" s="443" t="s">
        <v>555</v>
      </c>
      <c r="C6" s="443" t="s">
        <v>556</v>
      </c>
      <c r="D6" s="443" t="s">
        <v>557</v>
      </c>
      <c r="E6" s="269" t="s">
        <v>558</v>
      </c>
      <c r="F6" s="136">
        <v>170</v>
      </c>
      <c r="G6" s="136"/>
      <c r="H6" s="10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row>
    <row r="7" spans="1:253" ht="24.95" customHeight="1">
      <c r="A7" s="441"/>
      <c r="B7" s="437"/>
      <c r="C7" s="437"/>
      <c r="D7" s="437"/>
      <c r="E7" s="270" t="s">
        <v>559</v>
      </c>
      <c r="F7" s="137">
        <v>185</v>
      </c>
      <c r="G7" s="137"/>
      <c r="H7" s="116"/>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16"/>
    </row>
    <row r="8" spans="1:253" ht="24.95" customHeight="1">
      <c r="A8" s="441"/>
      <c r="B8" s="437"/>
      <c r="C8" s="437"/>
      <c r="D8" s="437" t="s">
        <v>560</v>
      </c>
      <c r="E8" s="270" t="s">
        <v>558</v>
      </c>
      <c r="F8" s="137">
        <v>170</v>
      </c>
      <c r="G8" s="137"/>
      <c r="H8" s="116"/>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16"/>
    </row>
    <row r="9" spans="1:253" ht="24.95" customHeight="1">
      <c r="A9" s="441"/>
      <c r="B9" s="437"/>
      <c r="C9" s="437"/>
      <c r="D9" s="437"/>
      <c r="E9" s="271" t="s">
        <v>559</v>
      </c>
      <c r="F9" s="137">
        <v>185</v>
      </c>
      <c r="G9" s="137"/>
      <c r="H9" s="116"/>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16"/>
    </row>
    <row r="10" spans="1:253" ht="24.95" customHeight="1">
      <c r="A10" s="441"/>
      <c r="B10" s="437"/>
      <c r="C10" s="437"/>
      <c r="D10" s="437" t="s">
        <v>561</v>
      </c>
      <c r="E10" s="270" t="s">
        <v>558</v>
      </c>
      <c r="F10" s="137">
        <v>215</v>
      </c>
      <c r="G10" s="137"/>
      <c r="H10" s="116"/>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16"/>
    </row>
    <row r="11" spans="1:253" ht="24.95" customHeight="1">
      <c r="A11" s="441"/>
      <c r="B11" s="437"/>
      <c r="C11" s="437"/>
      <c r="D11" s="437"/>
      <c r="E11" s="270" t="s">
        <v>559</v>
      </c>
      <c r="F11" s="137">
        <v>230</v>
      </c>
      <c r="G11" s="137"/>
      <c r="H11" s="116"/>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16"/>
    </row>
    <row r="12" spans="1:253" ht="24.95" customHeight="1">
      <c r="A12" s="441"/>
      <c r="B12" s="437"/>
      <c r="C12" s="437"/>
      <c r="D12" s="437" t="s">
        <v>562</v>
      </c>
      <c r="E12" s="270" t="s">
        <v>558</v>
      </c>
      <c r="F12" s="137">
        <v>215</v>
      </c>
      <c r="G12" s="137"/>
      <c r="H12" s="116"/>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16"/>
    </row>
    <row r="13" spans="1:253" ht="24.95" customHeight="1">
      <c r="A13" s="441"/>
      <c r="B13" s="437"/>
      <c r="C13" s="437"/>
      <c r="D13" s="437"/>
      <c r="E13" s="270" t="s">
        <v>559</v>
      </c>
      <c r="F13" s="137">
        <v>230</v>
      </c>
      <c r="G13" s="137"/>
      <c r="H13" s="116"/>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16"/>
    </row>
    <row r="14" spans="1:253" ht="24.95" customHeight="1">
      <c r="A14" s="441"/>
      <c r="B14" s="437"/>
      <c r="C14" s="437"/>
      <c r="D14" s="437" t="s">
        <v>563</v>
      </c>
      <c r="E14" s="270" t="s">
        <v>558</v>
      </c>
      <c r="F14" s="137">
        <v>235</v>
      </c>
      <c r="G14" s="137"/>
      <c r="H14" s="116"/>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16"/>
    </row>
    <row r="15" spans="1:253" ht="24.95" customHeight="1">
      <c r="A15" s="441"/>
      <c r="B15" s="437"/>
      <c r="C15" s="437"/>
      <c r="D15" s="437"/>
      <c r="E15" s="270" t="s">
        <v>559</v>
      </c>
      <c r="F15" s="137">
        <v>240</v>
      </c>
      <c r="G15" s="137"/>
      <c r="H15" s="116"/>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16"/>
    </row>
    <row r="16" spans="1:253" ht="24.95" customHeight="1">
      <c r="A16" s="441"/>
      <c r="B16" s="437"/>
      <c r="C16" s="437"/>
      <c r="D16" s="437" t="s">
        <v>564</v>
      </c>
      <c r="E16" s="270" t="s">
        <v>558</v>
      </c>
      <c r="F16" s="137">
        <v>260</v>
      </c>
      <c r="G16" s="137"/>
      <c r="H16" s="116"/>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16"/>
    </row>
    <row r="17" spans="1:253" ht="24.95" customHeight="1">
      <c r="A17" s="441"/>
      <c r="B17" s="437"/>
      <c r="C17" s="437"/>
      <c r="D17" s="437"/>
      <c r="E17" s="270" t="s">
        <v>559</v>
      </c>
      <c r="F17" s="137">
        <v>265</v>
      </c>
      <c r="G17" s="137"/>
      <c r="H17" s="116"/>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16"/>
    </row>
    <row r="18" spans="1:253" ht="24.95" customHeight="1">
      <c r="A18" s="441"/>
      <c r="B18" s="437"/>
      <c r="C18" s="437"/>
      <c r="D18" s="437" t="s">
        <v>565</v>
      </c>
      <c r="E18" s="270" t="s">
        <v>558</v>
      </c>
      <c r="F18" s="137">
        <v>265</v>
      </c>
      <c r="G18" s="137"/>
      <c r="H18" s="116"/>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16"/>
    </row>
    <row r="19" spans="1:253" ht="24.95" customHeight="1">
      <c r="A19" s="441"/>
      <c r="B19" s="437"/>
      <c r="C19" s="437"/>
      <c r="D19" s="437"/>
      <c r="E19" s="270" t="s">
        <v>559</v>
      </c>
      <c r="F19" s="137">
        <v>270</v>
      </c>
      <c r="G19" s="137"/>
      <c r="H19" s="116"/>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16"/>
    </row>
    <row r="20" spans="1:253" ht="24.95" customHeight="1">
      <c r="A20" s="441"/>
      <c r="B20" s="437"/>
      <c r="C20" s="437"/>
      <c r="D20" s="437" t="s">
        <v>566</v>
      </c>
      <c r="E20" s="270" t="s">
        <v>558</v>
      </c>
      <c r="F20" s="137">
        <v>265</v>
      </c>
      <c r="G20" s="137"/>
      <c r="H20" s="116"/>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16"/>
    </row>
    <row r="21" spans="1:253" ht="24.95" customHeight="1">
      <c r="A21" s="441"/>
      <c r="B21" s="437"/>
      <c r="C21" s="437"/>
      <c r="D21" s="437"/>
      <c r="E21" s="270" t="s">
        <v>559</v>
      </c>
      <c r="F21" s="137">
        <v>275</v>
      </c>
      <c r="G21" s="137"/>
      <c r="H21" s="116"/>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16"/>
    </row>
    <row r="22" spans="1:253" ht="24.95" customHeight="1">
      <c r="A22" s="441"/>
      <c r="B22" s="437"/>
      <c r="C22" s="437"/>
      <c r="D22" s="437" t="s">
        <v>567</v>
      </c>
      <c r="E22" s="270" t="s">
        <v>558</v>
      </c>
      <c r="F22" s="137">
        <v>275</v>
      </c>
      <c r="G22" s="137"/>
      <c r="H22" s="116"/>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16"/>
    </row>
    <row r="23" spans="1:253" ht="24.95" customHeight="1" thickBot="1">
      <c r="A23" s="442"/>
      <c r="B23" s="438"/>
      <c r="C23" s="438"/>
      <c r="D23" s="438"/>
      <c r="E23" s="272" t="s">
        <v>559</v>
      </c>
      <c r="F23" s="159">
        <v>280</v>
      </c>
      <c r="G23" s="159"/>
      <c r="H23" s="123"/>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16"/>
    </row>
    <row r="24" spans="1:253" ht="13.5" thickTop="1"/>
  </sheetData>
  <mergeCells count="16">
    <mergeCell ref="D22:D23"/>
    <mergeCell ref="A1:H1"/>
    <mergeCell ref="A2:H2"/>
    <mergeCell ref="A4:H4"/>
    <mergeCell ref="F5:G5"/>
    <mergeCell ref="A6:A23"/>
    <mergeCell ref="B6:B23"/>
    <mergeCell ref="C6:C23"/>
    <mergeCell ref="D6:D7"/>
    <mergeCell ref="D8:D9"/>
    <mergeCell ref="D10:D11"/>
    <mergeCell ref="D12:D13"/>
    <mergeCell ref="D14:D15"/>
    <mergeCell ref="D16:D17"/>
    <mergeCell ref="D18:D19"/>
    <mergeCell ref="D20:D21"/>
  </mergeCells>
  <conditionalFormatting sqref="G7">
    <cfRule type="top10" dxfId="352" priority="1" stopIfTrue="1" bottom="1" rank="1"/>
  </conditionalFormatting>
  <conditionalFormatting sqref="G8">
    <cfRule type="top10" dxfId="351" priority="2" stopIfTrue="1" bottom="1" rank="1"/>
  </conditionalFormatting>
  <conditionalFormatting sqref="G9">
    <cfRule type="top10" dxfId="350" priority="3" stopIfTrue="1" bottom="1" rank="1"/>
  </conditionalFormatting>
  <conditionalFormatting sqref="G10">
    <cfRule type="top10" dxfId="349" priority="4" stopIfTrue="1" bottom="1" rank="1"/>
  </conditionalFormatting>
  <conditionalFormatting sqref="G11">
    <cfRule type="top10" dxfId="348" priority="5" stopIfTrue="1" bottom="1" rank="1"/>
  </conditionalFormatting>
  <conditionalFormatting sqref="G12">
    <cfRule type="top10" dxfId="347" priority="6" stopIfTrue="1" bottom="1" rank="1"/>
  </conditionalFormatting>
  <conditionalFormatting sqref="G13">
    <cfRule type="top10" dxfId="346" priority="7" stopIfTrue="1" bottom="1" rank="1"/>
  </conditionalFormatting>
  <conditionalFormatting sqref="G14">
    <cfRule type="top10" dxfId="345" priority="8" stopIfTrue="1" bottom="1" rank="1"/>
  </conditionalFormatting>
  <conditionalFormatting sqref="G15">
    <cfRule type="top10" dxfId="344" priority="9" stopIfTrue="1" bottom="1" rank="1"/>
  </conditionalFormatting>
  <conditionalFormatting sqref="G16">
    <cfRule type="top10" dxfId="343" priority="10" stopIfTrue="1" bottom="1" rank="1"/>
  </conditionalFormatting>
  <conditionalFormatting sqref="G17">
    <cfRule type="top10" dxfId="342" priority="11" stopIfTrue="1" bottom="1" rank="1"/>
  </conditionalFormatting>
  <conditionalFormatting sqref="G18">
    <cfRule type="top10" dxfId="341" priority="12" stopIfTrue="1" bottom="1" rank="1"/>
  </conditionalFormatting>
  <conditionalFormatting sqref="G19">
    <cfRule type="top10" dxfId="340" priority="13" stopIfTrue="1" bottom="1" rank="1"/>
  </conditionalFormatting>
  <conditionalFormatting sqref="G22">
    <cfRule type="top10" dxfId="339" priority="14" stopIfTrue="1" bottom="1" rank="1"/>
  </conditionalFormatting>
  <conditionalFormatting sqref="G23">
    <cfRule type="top10" dxfId="338" priority="15" stopIfTrue="1" bottom="1" rank="1"/>
  </conditionalFormatting>
  <conditionalFormatting sqref="G6">
    <cfRule type="top10" dxfId="337" priority="16" stopIfTrue="1" bottom="1" rank="1"/>
  </conditionalFormatting>
  <conditionalFormatting sqref="G20">
    <cfRule type="top10" dxfId="336" priority="17" stopIfTrue="1" bottom="1" rank="1"/>
  </conditionalFormatting>
  <conditionalFormatting sqref="G21">
    <cfRule type="top10" dxfId="335" priority="18" stopIfTrue="1" bottom="1" rank="1"/>
  </conditionalFormatting>
  <printOptions horizontalCentered="1"/>
  <pageMargins left="0.43307086614173229" right="0.43307086614173229" top="0.74803149606299213" bottom="0.35433070866141736" header="0.31496062992125984" footer="0.31496062992125984"/>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dimension ref="A1:IR18"/>
  <sheetViews>
    <sheetView view="pageBreakPreview" zoomScale="85" zoomScaleSheetLayoutView="85" workbookViewId="0">
      <selection activeCell="J22" sqref="J22"/>
    </sheetView>
  </sheetViews>
  <sheetFormatPr defaultRowHeight="12.75"/>
  <cols>
    <col min="1" max="1" width="9.140625" style="2"/>
    <col min="2" max="2" width="27.42578125" style="2" customWidth="1"/>
    <col min="3" max="3" width="15.7109375" style="2" customWidth="1"/>
    <col min="4" max="4" width="9.42578125" style="2" customWidth="1"/>
    <col min="5" max="5" width="16.28515625" style="2" customWidth="1"/>
    <col min="6" max="6" width="18.7109375" style="2" customWidth="1"/>
    <col min="7" max="7" width="13.85546875" style="2" customWidth="1"/>
    <col min="8" max="253" width="9.140625" style="2"/>
    <col min="254" max="254" width="27.42578125" style="2" customWidth="1"/>
    <col min="255" max="255" width="12.85546875" style="2" customWidth="1"/>
    <col min="256" max="256" width="9.42578125" style="2" customWidth="1"/>
    <col min="257" max="257" width="14" style="2" customWidth="1"/>
    <col min="258" max="258" width="14.140625" style="2" customWidth="1"/>
    <col min="259" max="259" width="13.5703125" style="2" customWidth="1"/>
    <col min="260" max="260" width="12.28515625" style="2" customWidth="1"/>
    <col min="261" max="261" width="13.5703125" style="2" customWidth="1"/>
    <col min="262" max="262" width="13.140625" style="2" customWidth="1"/>
    <col min="263" max="263" width="13.85546875" style="2" customWidth="1"/>
    <col min="264" max="509" width="9.140625" style="2"/>
    <col min="510" max="510" width="27.42578125" style="2" customWidth="1"/>
    <col min="511" max="511" width="12.85546875" style="2" customWidth="1"/>
    <col min="512" max="512" width="9.42578125" style="2" customWidth="1"/>
    <col min="513" max="513" width="14" style="2" customWidth="1"/>
    <col min="514" max="514" width="14.140625" style="2" customWidth="1"/>
    <col min="515" max="515" width="13.5703125" style="2" customWidth="1"/>
    <col min="516" max="516" width="12.28515625" style="2" customWidth="1"/>
    <col min="517" max="517" width="13.5703125" style="2" customWidth="1"/>
    <col min="518" max="518" width="13.140625" style="2" customWidth="1"/>
    <col min="519" max="519" width="13.85546875" style="2" customWidth="1"/>
    <col min="520" max="765" width="9.140625" style="2"/>
    <col min="766" max="766" width="27.42578125" style="2" customWidth="1"/>
    <col min="767" max="767" width="12.85546875" style="2" customWidth="1"/>
    <col min="768" max="768" width="9.42578125" style="2" customWidth="1"/>
    <col min="769" max="769" width="14" style="2" customWidth="1"/>
    <col min="770" max="770" width="14.140625" style="2" customWidth="1"/>
    <col min="771" max="771" width="13.5703125" style="2" customWidth="1"/>
    <col min="772" max="772" width="12.28515625" style="2" customWidth="1"/>
    <col min="773" max="773" width="13.5703125" style="2" customWidth="1"/>
    <col min="774" max="774" width="13.140625" style="2" customWidth="1"/>
    <col min="775" max="775" width="13.85546875" style="2" customWidth="1"/>
    <col min="776" max="1021" width="9.140625" style="2"/>
    <col min="1022" max="1022" width="27.42578125" style="2" customWidth="1"/>
    <col min="1023" max="1023" width="12.85546875" style="2" customWidth="1"/>
    <col min="1024" max="1024" width="9.42578125" style="2" customWidth="1"/>
    <col min="1025" max="1025" width="14" style="2" customWidth="1"/>
    <col min="1026" max="1026" width="14.140625" style="2" customWidth="1"/>
    <col min="1027" max="1027" width="13.5703125" style="2" customWidth="1"/>
    <col min="1028" max="1028" width="12.28515625" style="2" customWidth="1"/>
    <col min="1029" max="1029" width="13.5703125" style="2" customWidth="1"/>
    <col min="1030" max="1030" width="13.140625" style="2" customWidth="1"/>
    <col min="1031" max="1031" width="13.85546875" style="2" customWidth="1"/>
    <col min="1032" max="1277" width="9.140625" style="2"/>
    <col min="1278" max="1278" width="27.42578125" style="2" customWidth="1"/>
    <col min="1279" max="1279" width="12.85546875" style="2" customWidth="1"/>
    <col min="1280" max="1280" width="9.42578125" style="2" customWidth="1"/>
    <col min="1281" max="1281" width="14" style="2" customWidth="1"/>
    <col min="1282" max="1282" width="14.140625" style="2" customWidth="1"/>
    <col min="1283" max="1283" width="13.5703125" style="2" customWidth="1"/>
    <col min="1284" max="1284" width="12.28515625" style="2" customWidth="1"/>
    <col min="1285" max="1285" width="13.5703125" style="2" customWidth="1"/>
    <col min="1286" max="1286" width="13.140625" style="2" customWidth="1"/>
    <col min="1287" max="1287" width="13.85546875" style="2" customWidth="1"/>
    <col min="1288" max="1533" width="9.140625" style="2"/>
    <col min="1534" max="1534" width="27.42578125" style="2" customWidth="1"/>
    <col min="1535" max="1535" width="12.85546875" style="2" customWidth="1"/>
    <col min="1536" max="1536" width="9.42578125" style="2" customWidth="1"/>
    <col min="1537" max="1537" width="14" style="2" customWidth="1"/>
    <col min="1538" max="1538" width="14.140625" style="2" customWidth="1"/>
    <col min="1539" max="1539" width="13.5703125" style="2" customWidth="1"/>
    <col min="1540" max="1540" width="12.28515625" style="2" customWidth="1"/>
    <col min="1541" max="1541" width="13.5703125" style="2" customWidth="1"/>
    <col min="1542" max="1542" width="13.140625" style="2" customWidth="1"/>
    <col min="1543" max="1543" width="13.85546875" style="2" customWidth="1"/>
    <col min="1544" max="1789" width="9.140625" style="2"/>
    <col min="1790" max="1790" width="27.42578125" style="2" customWidth="1"/>
    <col min="1791" max="1791" width="12.85546875" style="2" customWidth="1"/>
    <col min="1792" max="1792" width="9.42578125" style="2" customWidth="1"/>
    <col min="1793" max="1793" width="14" style="2" customWidth="1"/>
    <col min="1794" max="1794" width="14.140625" style="2" customWidth="1"/>
    <col min="1795" max="1795" width="13.5703125" style="2" customWidth="1"/>
    <col min="1796" max="1796" width="12.28515625" style="2" customWidth="1"/>
    <col min="1797" max="1797" width="13.5703125" style="2" customWidth="1"/>
    <col min="1798" max="1798" width="13.140625" style="2" customWidth="1"/>
    <col min="1799" max="1799" width="13.85546875" style="2" customWidth="1"/>
    <col min="1800" max="2045" width="9.140625" style="2"/>
    <col min="2046" max="2046" width="27.42578125" style="2" customWidth="1"/>
    <col min="2047" max="2047" width="12.85546875" style="2" customWidth="1"/>
    <col min="2048" max="2048" width="9.42578125" style="2" customWidth="1"/>
    <col min="2049" max="2049" width="14" style="2" customWidth="1"/>
    <col min="2050" max="2050" width="14.140625" style="2" customWidth="1"/>
    <col min="2051" max="2051" width="13.5703125" style="2" customWidth="1"/>
    <col min="2052" max="2052" width="12.28515625" style="2" customWidth="1"/>
    <col min="2053" max="2053" width="13.5703125" style="2" customWidth="1"/>
    <col min="2054" max="2054" width="13.140625" style="2" customWidth="1"/>
    <col min="2055" max="2055" width="13.85546875" style="2" customWidth="1"/>
    <col min="2056" max="2301" width="9.140625" style="2"/>
    <col min="2302" max="2302" width="27.42578125" style="2" customWidth="1"/>
    <col min="2303" max="2303" width="12.85546875" style="2" customWidth="1"/>
    <col min="2304" max="2304" width="9.42578125" style="2" customWidth="1"/>
    <col min="2305" max="2305" width="14" style="2" customWidth="1"/>
    <col min="2306" max="2306" width="14.140625" style="2" customWidth="1"/>
    <col min="2307" max="2307" width="13.5703125" style="2" customWidth="1"/>
    <col min="2308" max="2308" width="12.28515625" style="2" customWidth="1"/>
    <col min="2309" max="2309" width="13.5703125" style="2" customWidth="1"/>
    <col min="2310" max="2310" width="13.140625" style="2" customWidth="1"/>
    <col min="2311" max="2311" width="13.85546875" style="2" customWidth="1"/>
    <col min="2312" max="2557" width="9.140625" style="2"/>
    <col min="2558" max="2558" width="27.42578125" style="2" customWidth="1"/>
    <col min="2559" max="2559" width="12.85546875" style="2" customWidth="1"/>
    <col min="2560" max="2560" width="9.42578125" style="2" customWidth="1"/>
    <col min="2561" max="2561" width="14" style="2" customWidth="1"/>
    <col min="2562" max="2562" width="14.140625" style="2" customWidth="1"/>
    <col min="2563" max="2563" width="13.5703125" style="2" customWidth="1"/>
    <col min="2564" max="2564" width="12.28515625" style="2" customWidth="1"/>
    <col min="2565" max="2565" width="13.5703125" style="2" customWidth="1"/>
    <col min="2566" max="2566" width="13.140625" style="2" customWidth="1"/>
    <col min="2567" max="2567" width="13.85546875" style="2" customWidth="1"/>
    <col min="2568" max="2813" width="9.140625" style="2"/>
    <col min="2814" max="2814" width="27.42578125" style="2" customWidth="1"/>
    <col min="2815" max="2815" width="12.85546875" style="2" customWidth="1"/>
    <col min="2816" max="2816" width="9.42578125" style="2" customWidth="1"/>
    <col min="2817" max="2817" width="14" style="2" customWidth="1"/>
    <col min="2818" max="2818" width="14.140625" style="2" customWidth="1"/>
    <col min="2819" max="2819" width="13.5703125" style="2" customWidth="1"/>
    <col min="2820" max="2820" width="12.28515625" style="2" customWidth="1"/>
    <col min="2821" max="2821" width="13.5703125" style="2" customWidth="1"/>
    <col min="2822" max="2822" width="13.140625" style="2" customWidth="1"/>
    <col min="2823" max="2823" width="13.85546875" style="2" customWidth="1"/>
    <col min="2824" max="3069" width="9.140625" style="2"/>
    <col min="3070" max="3070" width="27.42578125" style="2" customWidth="1"/>
    <col min="3071" max="3071" width="12.85546875" style="2" customWidth="1"/>
    <col min="3072" max="3072" width="9.42578125" style="2" customWidth="1"/>
    <col min="3073" max="3073" width="14" style="2" customWidth="1"/>
    <col min="3074" max="3074" width="14.140625" style="2" customWidth="1"/>
    <col min="3075" max="3075" width="13.5703125" style="2" customWidth="1"/>
    <col min="3076" max="3076" width="12.28515625" style="2" customWidth="1"/>
    <col min="3077" max="3077" width="13.5703125" style="2" customWidth="1"/>
    <col min="3078" max="3078" width="13.140625" style="2" customWidth="1"/>
    <col min="3079" max="3079" width="13.85546875" style="2" customWidth="1"/>
    <col min="3080" max="3325" width="9.140625" style="2"/>
    <col min="3326" max="3326" width="27.42578125" style="2" customWidth="1"/>
    <col min="3327" max="3327" width="12.85546875" style="2" customWidth="1"/>
    <col min="3328" max="3328" width="9.42578125" style="2" customWidth="1"/>
    <col min="3329" max="3329" width="14" style="2" customWidth="1"/>
    <col min="3330" max="3330" width="14.140625" style="2" customWidth="1"/>
    <col min="3331" max="3331" width="13.5703125" style="2" customWidth="1"/>
    <col min="3332" max="3332" width="12.28515625" style="2" customWidth="1"/>
    <col min="3333" max="3333" width="13.5703125" style="2" customWidth="1"/>
    <col min="3334" max="3334" width="13.140625" style="2" customWidth="1"/>
    <col min="3335" max="3335" width="13.85546875" style="2" customWidth="1"/>
    <col min="3336" max="3581" width="9.140625" style="2"/>
    <col min="3582" max="3582" width="27.42578125" style="2" customWidth="1"/>
    <col min="3583" max="3583" width="12.85546875" style="2" customWidth="1"/>
    <col min="3584" max="3584" width="9.42578125" style="2" customWidth="1"/>
    <col min="3585" max="3585" width="14" style="2" customWidth="1"/>
    <col min="3586" max="3586" width="14.140625" style="2" customWidth="1"/>
    <col min="3587" max="3587" width="13.5703125" style="2" customWidth="1"/>
    <col min="3588" max="3588" width="12.28515625" style="2" customWidth="1"/>
    <col min="3589" max="3589" width="13.5703125" style="2" customWidth="1"/>
    <col min="3590" max="3590" width="13.140625" style="2" customWidth="1"/>
    <col min="3591" max="3591" width="13.85546875" style="2" customWidth="1"/>
    <col min="3592" max="3837" width="9.140625" style="2"/>
    <col min="3838" max="3838" width="27.42578125" style="2" customWidth="1"/>
    <col min="3839" max="3839" width="12.85546875" style="2" customWidth="1"/>
    <col min="3840" max="3840" width="9.42578125" style="2" customWidth="1"/>
    <col min="3841" max="3841" width="14" style="2" customWidth="1"/>
    <col min="3842" max="3842" width="14.140625" style="2" customWidth="1"/>
    <col min="3843" max="3843" width="13.5703125" style="2" customWidth="1"/>
    <col min="3844" max="3844" width="12.28515625" style="2" customWidth="1"/>
    <col min="3845" max="3845" width="13.5703125" style="2" customWidth="1"/>
    <col min="3846" max="3846" width="13.140625" style="2" customWidth="1"/>
    <col min="3847" max="3847" width="13.85546875" style="2" customWidth="1"/>
    <col min="3848" max="4093" width="9.140625" style="2"/>
    <col min="4094" max="4094" width="27.42578125" style="2" customWidth="1"/>
    <col min="4095" max="4095" width="12.85546875" style="2" customWidth="1"/>
    <col min="4096" max="4096" width="9.42578125" style="2" customWidth="1"/>
    <col min="4097" max="4097" width="14" style="2" customWidth="1"/>
    <col min="4098" max="4098" width="14.140625" style="2" customWidth="1"/>
    <col min="4099" max="4099" width="13.5703125" style="2" customWidth="1"/>
    <col min="4100" max="4100" width="12.28515625" style="2" customWidth="1"/>
    <col min="4101" max="4101" width="13.5703125" style="2" customWidth="1"/>
    <col min="4102" max="4102" width="13.140625" style="2" customWidth="1"/>
    <col min="4103" max="4103" width="13.85546875" style="2" customWidth="1"/>
    <col min="4104" max="4349" width="9.140625" style="2"/>
    <col min="4350" max="4350" width="27.42578125" style="2" customWidth="1"/>
    <col min="4351" max="4351" width="12.85546875" style="2" customWidth="1"/>
    <col min="4352" max="4352" width="9.42578125" style="2" customWidth="1"/>
    <col min="4353" max="4353" width="14" style="2" customWidth="1"/>
    <col min="4354" max="4354" width="14.140625" style="2" customWidth="1"/>
    <col min="4355" max="4355" width="13.5703125" style="2" customWidth="1"/>
    <col min="4356" max="4356" width="12.28515625" style="2" customWidth="1"/>
    <col min="4357" max="4357" width="13.5703125" style="2" customWidth="1"/>
    <col min="4358" max="4358" width="13.140625" style="2" customWidth="1"/>
    <col min="4359" max="4359" width="13.85546875" style="2" customWidth="1"/>
    <col min="4360" max="4605" width="9.140625" style="2"/>
    <col min="4606" max="4606" width="27.42578125" style="2" customWidth="1"/>
    <col min="4607" max="4607" width="12.85546875" style="2" customWidth="1"/>
    <col min="4608" max="4608" width="9.42578125" style="2" customWidth="1"/>
    <col min="4609" max="4609" width="14" style="2" customWidth="1"/>
    <col min="4610" max="4610" width="14.140625" style="2" customWidth="1"/>
    <col min="4611" max="4611" width="13.5703125" style="2" customWidth="1"/>
    <col min="4612" max="4612" width="12.28515625" style="2" customWidth="1"/>
    <col min="4613" max="4613" width="13.5703125" style="2" customWidth="1"/>
    <col min="4614" max="4614" width="13.140625" style="2" customWidth="1"/>
    <col min="4615" max="4615" width="13.85546875" style="2" customWidth="1"/>
    <col min="4616" max="4861" width="9.140625" style="2"/>
    <col min="4862" max="4862" width="27.42578125" style="2" customWidth="1"/>
    <col min="4863" max="4863" width="12.85546875" style="2" customWidth="1"/>
    <col min="4864" max="4864" width="9.42578125" style="2" customWidth="1"/>
    <col min="4865" max="4865" width="14" style="2" customWidth="1"/>
    <col min="4866" max="4866" width="14.140625" style="2" customWidth="1"/>
    <col min="4867" max="4867" width="13.5703125" style="2" customWidth="1"/>
    <col min="4868" max="4868" width="12.28515625" style="2" customWidth="1"/>
    <col min="4869" max="4869" width="13.5703125" style="2" customWidth="1"/>
    <col min="4870" max="4870" width="13.140625" style="2" customWidth="1"/>
    <col min="4871" max="4871" width="13.85546875" style="2" customWidth="1"/>
    <col min="4872" max="5117" width="9.140625" style="2"/>
    <col min="5118" max="5118" width="27.42578125" style="2" customWidth="1"/>
    <col min="5119" max="5119" width="12.85546875" style="2" customWidth="1"/>
    <col min="5120" max="5120" width="9.42578125" style="2" customWidth="1"/>
    <col min="5121" max="5121" width="14" style="2" customWidth="1"/>
    <col min="5122" max="5122" width="14.140625" style="2" customWidth="1"/>
    <col min="5123" max="5123" width="13.5703125" style="2" customWidth="1"/>
    <col min="5124" max="5124" width="12.28515625" style="2" customWidth="1"/>
    <col min="5125" max="5125" width="13.5703125" style="2" customWidth="1"/>
    <col min="5126" max="5126" width="13.140625" style="2" customWidth="1"/>
    <col min="5127" max="5127" width="13.85546875" style="2" customWidth="1"/>
    <col min="5128" max="5373" width="9.140625" style="2"/>
    <col min="5374" max="5374" width="27.42578125" style="2" customWidth="1"/>
    <col min="5375" max="5375" width="12.85546875" style="2" customWidth="1"/>
    <col min="5376" max="5376" width="9.42578125" style="2" customWidth="1"/>
    <col min="5377" max="5377" width="14" style="2" customWidth="1"/>
    <col min="5378" max="5378" width="14.140625" style="2" customWidth="1"/>
    <col min="5379" max="5379" width="13.5703125" style="2" customWidth="1"/>
    <col min="5380" max="5380" width="12.28515625" style="2" customWidth="1"/>
    <col min="5381" max="5381" width="13.5703125" style="2" customWidth="1"/>
    <col min="5382" max="5382" width="13.140625" style="2" customWidth="1"/>
    <col min="5383" max="5383" width="13.85546875" style="2" customWidth="1"/>
    <col min="5384" max="5629" width="9.140625" style="2"/>
    <col min="5630" max="5630" width="27.42578125" style="2" customWidth="1"/>
    <col min="5631" max="5631" width="12.85546875" style="2" customWidth="1"/>
    <col min="5632" max="5632" width="9.42578125" style="2" customWidth="1"/>
    <col min="5633" max="5633" width="14" style="2" customWidth="1"/>
    <col min="5634" max="5634" width="14.140625" style="2" customWidth="1"/>
    <col min="5635" max="5635" width="13.5703125" style="2" customWidth="1"/>
    <col min="5636" max="5636" width="12.28515625" style="2" customWidth="1"/>
    <col min="5637" max="5637" width="13.5703125" style="2" customWidth="1"/>
    <col min="5638" max="5638" width="13.140625" style="2" customWidth="1"/>
    <col min="5639" max="5639" width="13.85546875" style="2" customWidth="1"/>
    <col min="5640" max="5885" width="9.140625" style="2"/>
    <col min="5886" max="5886" width="27.42578125" style="2" customWidth="1"/>
    <col min="5887" max="5887" width="12.85546875" style="2" customWidth="1"/>
    <col min="5888" max="5888" width="9.42578125" style="2" customWidth="1"/>
    <col min="5889" max="5889" width="14" style="2" customWidth="1"/>
    <col min="5890" max="5890" width="14.140625" style="2" customWidth="1"/>
    <col min="5891" max="5891" width="13.5703125" style="2" customWidth="1"/>
    <col min="5892" max="5892" width="12.28515625" style="2" customWidth="1"/>
    <col min="5893" max="5893" width="13.5703125" style="2" customWidth="1"/>
    <col min="5894" max="5894" width="13.140625" style="2" customWidth="1"/>
    <col min="5895" max="5895" width="13.85546875" style="2" customWidth="1"/>
    <col min="5896" max="6141" width="9.140625" style="2"/>
    <col min="6142" max="6142" width="27.42578125" style="2" customWidth="1"/>
    <col min="6143" max="6143" width="12.85546875" style="2" customWidth="1"/>
    <col min="6144" max="6144" width="9.42578125" style="2" customWidth="1"/>
    <col min="6145" max="6145" width="14" style="2" customWidth="1"/>
    <col min="6146" max="6146" width="14.140625" style="2" customWidth="1"/>
    <col min="6147" max="6147" width="13.5703125" style="2" customWidth="1"/>
    <col min="6148" max="6148" width="12.28515625" style="2" customWidth="1"/>
    <col min="6149" max="6149" width="13.5703125" style="2" customWidth="1"/>
    <col min="6150" max="6150" width="13.140625" style="2" customWidth="1"/>
    <col min="6151" max="6151" width="13.85546875" style="2" customWidth="1"/>
    <col min="6152" max="6397" width="9.140625" style="2"/>
    <col min="6398" max="6398" width="27.42578125" style="2" customWidth="1"/>
    <col min="6399" max="6399" width="12.85546875" style="2" customWidth="1"/>
    <col min="6400" max="6400" width="9.42578125" style="2" customWidth="1"/>
    <col min="6401" max="6401" width="14" style="2" customWidth="1"/>
    <col min="6402" max="6402" width="14.140625" style="2" customWidth="1"/>
    <col min="6403" max="6403" width="13.5703125" style="2" customWidth="1"/>
    <col min="6404" max="6404" width="12.28515625" style="2" customWidth="1"/>
    <col min="6405" max="6405" width="13.5703125" style="2" customWidth="1"/>
    <col min="6406" max="6406" width="13.140625" style="2" customWidth="1"/>
    <col min="6407" max="6407" width="13.85546875" style="2" customWidth="1"/>
    <col min="6408" max="6653" width="9.140625" style="2"/>
    <col min="6654" max="6654" width="27.42578125" style="2" customWidth="1"/>
    <col min="6655" max="6655" width="12.85546875" style="2" customWidth="1"/>
    <col min="6656" max="6656" width="9.42578125" style="2" customWidth="1"/>
    <col min="6657" max="6657" width="14" style="2" customWidth="1"/>
    <col min="6658" max="6658" width="14.140625" style="2" customWidth="1"/>
    <col min="6659" max="6659" width="13.5703125" style="2" customWidth="1"/>
    <col min="6660" max="6660" width="12.28515625" style="2" customWidth="1"/>
    <col min="6661" max="6661" width="13.5703125" style="2" customWidth="1"/>
    <col min="6662" max="6662" width="13.140625" style="2" customWidth="1"/>
    <col min="6663" max="6663" width="13.85546875" style="2" customWidth="1"/>
    <col min="6664" max="6909" width="9.140625" style="2"/>
    <col min="6910" max="6910" width="27.42578125" style="2" customWidth="1"/>
    <col min="6911" max="6911" width="12.85546875" style="2" customWidth="1"/>
    <col min="6912" max="6912" width="9.42578125" style="2" customWidth="1"/>
    <col min="6913" max="6913" width="14" style="2" customWidth="1"/>
    <col min="6914" max="6914" width="14.140625" style="2" customWidth="1"/>
    <col min="6915" max="6915" width="13.5703125" style="2" customWidth="1"/>
    <col min="6916" max="6916" width="12.28515625" style="2" customWidth="1"/>
    <col min="6917" max="6917" width="13.5703125" style="2" customWidth="1"/>
    <col min="6918" max="6918" width="13.140625" style="2" customWidth="1"/>
    <col min="6919" max="6919" width="13.85546875" style="2" customWidth="1"/>
    <col min="6920" max="7165" width="9.140625" style="2"/>
    <col min="7166" max="7166" width="27.42578125" style="2" customWidth="1"/>
    <col min="7167" max="7167" width="12.85546875" style="2" customWidth="1"/>
    <col min="7168" max="7168" width="9.42578125" style="2" customWidth="1"/>
    <col min="7169" max="7169" width="14" style="2" customWidth="1"/>
    <col min="7170" max="7170" width="14.140625" style="2" customWidth="1"/>
    <col min="7171" max="7171" width="13.5703125" style="2" customWidth="1"/>
    <col min="7172" max="7172" width="12.28515625" style="2" customWidth="1"/>
    <col min="7173" max="7173" width="13.5703125" style="2" customWidth="1"/>
    <col min="7174" max="7174" width="13.140625" style="2" customWidth="1"/>
    <col min="7175" max="7175" width="13.85546875" style="2" customWidth="1"/>
    <col min="7176" max="7421" width="9.140625" style="2"/>
    <col min="7422" max="7422" width="27.42578125" style="2" customWidth="1"/>
    <col min="7423" max="7423" width="12.85546875" style="2" customWidth="1"/>
    <col min="7424" max="7424" width="9.42578125" style="2" customWidth="1"/>
    <col min="7425" max="7425" width="14" style="2" customWidth="1"/>
    <col min="7426" max="7426" width="14.140625" style="2" customWidth="1"/>
    <col min="7427" max="7427" width="13.5703125" style="2" customWidth="1"/>
    <col min="7428" max="7428" width="12.28515625" style="2" customWidth="1"/>
    <col min="7429" max="7429" width="13.5703125" style="2" customWidth="1"/>
    <col min="7430" max="7430" width="13.140625" style="2" customWidth="1"/>
    <col min="7431" max="7431" width="13.85546875" style="2" customWidth="1"/>
    <col min="7432" max="7677" width="9.140625" style="2"/>
    <col min="7678" max="7678" width="27.42578125" style="2" customWidth="1"/>
    <col min="7679" max="7679" width="12.85546875" style="2" customWidth="1"/>
    <col min="7680" max="7680" width="9.42578125" style="2" customWidth="1"/>
    <col min="7681" max="7681" width="14" style="2" customWidth="1"/>
    <col min="7682" max="7682" width="14.140625" style="2" customWidth="1"/>
    <col min="7683" max="7683" width="13.5703125" style="2" customWidth="1"/>
    <col min="7684" max="7684" width="12.28515625" style="2" customWidth="1"/>
    <col min="7685" max="7685" width="13.5703125" style="2" customWidth="1"/>
    <col min="7686" max="7686" width="13.140625" style="2" customWidth="1"/>
    <col min="7687" max="7687" width="13.85546875" style="2" customWidth="1"/>
    <col min="7688" max="7933" width="9.140625" style="2"/>
    <col min="7934" max="7934" width="27.42578125" style="2" customWidth="1"/>
    <col min="7935" max="7935" width="12.85546875" style="2" customWidth="1"/>
    <col min="7936" max="7936" width="9.42578125" style="2" customWidth="1"/>
    <col min="7937" max="7937" width="14" style="2" customWidth="1"/>
    <col min="7938" max="7938" width="14.140625" style="2" customWidth="1"/>
    <col min="7939" max="7939" width="13.5703125" style="2" customWidth="1"/>
    <col min="7940" max="7940" width="12.28515625" style="2" customWidth="1"/>
    <col min="7941" max="7941" width="13.5703125" style="2" customWidth="1"/>
    <col min="7942" max="7942" width="13.140625" style="2" customWidth="1"/>
    <col min="7943" max="7943" width="13.85546875" style="2" customWidth="1"/>
    <col min="7944" max="8189" width="9.140625" style="2"/>
    <col min="8190" max="8190" width="27.42578125" style="2" customWidth="1"/>
    <col min="8191" max="8191" width="12.85546875" style="2" customWidth="1"/>
    <col min="8192" max="8192" width="9.42578125" style="2" customWidth="1"/>
    <col min="8193" max="8193" width="14" style="2" customWidth="1"/>
    <col min="8194" max="8194" width="14.140625" style="2" customWidth="1"/>
    <col min="8195" max="8195" width="13.5703125" style="2" customWidth="1"/>
    <col min="8196" max="8196" width="12.28515625" style="2" customWidth="1"/>
    <col min="8197" max="8197" width="13.5703125" style="2" customWidth="1"/>
    <col min="8198" max="8198" width="13.140625" style="2" customWidth="1"/>
    <col min="8199" max="8199" width="13.85546875" style="2" customWidth="1"/>
    <col min="8200" max="8445" width="9.140625" style="2"/>
    <col min="8446" max="8446" width="27.42578125" style="2" customWidth="1"/>
    <col min="8447" max="8447" width="12.85546875" style="2" customWidth="1"/>
    <col min="8448" max="8448" width="9.42578125" style="2" customWidth="1"/>
    <col min="8449" max="8449" width="14" style="2" customWidth="1"/>
    <col min="8450" max="8450" width="14.140625" style="2" customWidth="1"/>
    <col min="8451" max="8451" width="13.5703125" style="2" customWidth="1"/>
    <col min="8452" max="8452" width="12.28515625" style="2" customWidth="1"/>
    <col min="8453" max="8453" width="13.5703125" style="2" customWidth="1"/>
    <col min="8454" max="8454" width="13.140625" style="2" customWidth="1"/>
    <col min="8455" max="8455" width="13.85546875" style="2" customWidth="1"/>
    <col min="8456" max="8701" width="9.140625" style="2"/>
    <col min="8702" max="8702" width="27.42578125" style="2" customWidth="1"/>
    <col min="8703" max="8703" width="12.85546875" style="2" customWidth="1"/>
    <col min="8704" max="8704" width="9.42578125" style="2" customWidth="1"/>
    <col min="8705" max="8705" width="14" style="2" customWidth="1"/>
    <col min="8706" max="8706" width="14.140625" style="2" customWidth="1"/>
    <col min="8707" max="8707" width="13.5703125" style="2" customWidth="1"/>
    <col min="8708" max="8708" width="12.28515625" style="2" customWidth="1"/>
    <col min="8709" max="8709" width="13.5703125" style="2" customWidth="1"/>
    <col min="8710" max="8710" width="13.140625" style="2" customWidth="1"/>
    <col min="8711" max="8711" width="13.85546875" style="2" customWidth="1"/>
    <col min="8712" max="8957" width="9.140625" style="2"/>
    <col min="8958" max="8958" width="27.42578125" style="2" customWidth="1"/>
    <col min="8959" max="8959" width="12.85546875" style="2" customWidth="1"/>
    <col min="8960" max="8960" width="9.42578125" style="2" customWidth="1"/>
    <col min="8961" max="8961" width="14" style="2" customWidth="1"/>
    <col min="8962" max="8962" width="14.140625" style="2" customWidth="1"/>
    <col min="8963" max="8963" width="13.5703125" style="2" customWidth="1"/>
    <col min="8964" max="8964" width="12.28515625" style="2" customWidth="1"/>
    <col min="8965" max="8965" width="13.5703125" style="2" customWidth="1"/>
    <col min="8966" max="8966" width="13.140625" style="2" customWidth="1"/>
    <col min="8967" max="8967" width="13.85546875" style="2" customWidth="1"/>
    <col min="8968" max="9213" width="9.140625" style="2"/>
    <col min="9214" max="9214" width="27.42578125" style="2" customWidth="1"/>
    <col min="9215" max="9215" width="12.85546875" style="2" customWidth="1"/>
    <col min="9216" max="9216" width="9.42578125" style="2" customWidth="1"/>
    <col min="9217" max="9217" width="14" style="2" customWidth="1"/>
    <col min="9218" max="9218" width="14.140625" style="2" customWidth="1"/>
    <col min="9219" max="9219" width="13.5703125" style="2" customWidth="1"/>
    <col min="9220" max="9220" width="12.28515625" style="2" customWidth="1"/>
    <col min="9221" max="9221" width="13.5703125" style="2" customWidth="1"/>
    <col min="9222" max="9222" width="13.140625" style="2" customWidth="1"/>
    <col min="9223" max="9223" width="13.85546875" style="2" customWidth="1"/>
    <col min="9224" max="9469" width="9.140625" style="2"/>
    <col min="9470" max="9470" width="27.42578125" style="2" customWidth="1"/>
    <col min="9471" max="9471" width="12.85546875" style="2" customWidth="1"/>
    <col min="9472" max="9472" width="9.42578125" style="2" customWidth="1"/>
    <col min="9473" max="9473" width="14" style="2" customWidth="1"/>
    <col min="9474" max="9474" width="14.140625" style="2" customWidth="1"/>
    <col min="9475" max="9475" width="13.5703125" style="2" customWidth="1"/>
    <col min="9476" max="9476" width="12.28515625" style="2" customWidth="1"/>
    <col min="9477" max="9477" width="13.5703125" style="2" customWidth="1"/>
    <col min="9478" max="9478" width="13.140625" style="2" customWidth="1"/>
    <col min="9479" max="9479" width="13.85546875" style="2" customWidth="1"/>
    <col min="9480" max="9725" width="9.140625" style="2"/>
    <col min="9726" max="9726" width="27.42578125" style="2" customWidth="1"/>
    <col min="9727" max="9727" width="12.85546875" style="2" customWidth="1"/>
    <col min="9728" max="9728" width="9.42578125" style="2" customWidth="1"/>
    <col min="9729" max="9729" width="14" style="2" customWidth="1"/>
    <col min="9730" max="9730" width="14.140625" style="2" customWidth="1"/>
    <col min="9731" max="9731" width="13.5703125" style="2" customWidth="1"/>
    <col min="9732" max="9732" width="12.28515625" style="2" customWidth="1"/>
    <col min="9733" max="9733" width="13.5703125" style="2" customWidth="1"/>
    <col min="9734" max="9734" width="13.140625" style="2" customWidth="1"/>
    <col min="9735" max="9735" width="13.85546875" style="2" customWidth="1"/>
    <col min="9736" max="9981" width="9.140625" style="2"/>
    <col min="9982" max="9982" width="27.42578125" style="2" customWidth="1"/>
    <col min="9983" max="9983" width="12.85546875" style="2" customWidth="1"/>
    <col min="9984" max="9984" width="9.42578125" style="2" customWidth="1"/>
    <col min="9985" max="9985" width="14" style="2" customWidth="1"/>
    <col min="9986" max="9986" width="14.140625" style="2" customWidth="1"/>
    <col min="9987" max="9987" width="13.5703125" style="2" customWidth="1"/>
    <col min="9988" max="9988" width="12.28515625" style="2" customWidth="1"/>
    <col min="9989" max="9989" width="13.5703125" style="2" customWidth="1"/>
    <col min="9990" max="9990" width="13.140625" style="2" customWidth="1"/>
    <col min="9991" max="9991" width="13.85546875" style="2" customWidth="1"/>
    <col min="9992" max="10237" width="9.140625" style="2"/>
    <col min="10238" max="10238" width="27.42578125" style="2" customWidth="1"/>
    <col min="10239" max="10239" width="12.85546875" style="2" customWidth="1"/>
    <col min="10240" max="10240" width="9.42578125" style="2" customWidth="1"/>
    <col min="10241" max="10241" width="14" style="2" customWidth="1"/>
    <col min="10242" max="10242" width="14.140625" style="2" customWidth="1"/>
    <col min="10243" max="10243" width="13.5703125" style="2" customWidth="1"/>
    <col min="10244" max="10244" width="12.28515625" style="2" customWidth="1"/>
    <col min="10245" max="10245" width="13.5703125" style="2" customWidth="1"/>
    <col min="10246" max="10246" width="13.140625" style="2" customWidth="1"/>
    <col min="10247" max="10247" width="13.85546875" style="2" customWidth="1"/>
    <col min="10248" max="10493" width="9.140625" style="2"/>
    <col min="10494" max="10494" width="27.42578125" style="2" customWidth="1"/>
    <col min="10495" max="10495" width="12.85546875" style="2" customWidth="1"/>
    <col min="10496" max="10496" width="9.42578125" style="2" customWidth="1"/>
    <col min="10497" max="10497" width="14" style="2" customWidth="1"/>
    <col min="10498" max="10498" width="14.140625" style="2" customWidth="1"/>
    <col min="10499" max="10499" width="13.5703125" style="2" customWidth="1"/>
    <col min="10500" max="10500" width="12.28515625" style="2" customWidth="1"/>
    <col min="10501" max="10501" width="13.5703125" style="2" customWidth="1"/>
    <col min="10502" max="10502" width="13.140625" style="2" customWidth="1"/>
    <col min="10503" max="10503" width="13.85546875" style="2" customWidth="1"/>
    <col min="10504" max="10749" width="9.140625" style="2"/>
    <col min="10750" max="10750" width="27.42578125" style="2" customWidth="1"/>
    <col min="10751" max="10751" width="12.85546875" style="2" customWidth="1"/>
    <col min="10752" max="10752" width="9.42578125" style="2" customWidth="1"/>
    <col min="10753" max="10753" width="14" style="2" customWidth="1"/>
    <col min="10754" max="10754" width="14.140625" style="2" customWidth="1"/>
    <col min="10755" max="10755" width="13.5703125" style="2" customWidth="1"/>
    <col min="10756" max="10756" width="12.28515625" style="2" customWidth="1"/>
    <col min="10757" max="10757" width="13.5703125" style="2" customWidth="1"/>
    <col min="10758" max="10758" width="13.140625" style="2" customWidth="1"/>
    <col min="10759" max="10759" width="13.85546875" style="2" customWidth="1"/>
    <col min="10760" max="11005" width="9.140625" style="2"/>
    <col min="11006" max="11006" width="27.42578125" style="2" customWidth="1"/>
    <col min="11007" max="11007" width="12.85546875" style="2" customWidth="1"/>
    <col min="11008" max="11008" width="9.42578125" style="2" customWidth="1"/>
    <col min="11009" max="11009" width="14" style="2" customWidth="1"/>
    <col min="11010" max="11010" width="14.140625" style="2" customWidth="1"/>
    <col min="11011" max="11011" width="13.5703125" style="2" customWidth="1"/>
    <col min="11012" max="11012" width="12.28515625" style="2" customWidth="1"/>
    <col min="11013" max="11013" width="13.5703125" style="2" customWidth="1"/>
    <col min="11014" max="11014" width="13.140625" style="2" customWidth="1"/>
    <col min="11015" max="11015" width="13.85546875" style="2" customWidth="1"/>
    <col min="11016" max="11261" width="9.140625" style="2"/>
    <col min="11262" max="11262" width="27.42578125" style="2" customWidth="1"/>
    <col min="11263" max="11263" width="12.85546875" style="2" customWidth="1"/>
    <col min="11264" max="11264" width="9.42578125" style="2" customWidth="1"/>
    <col min="11265" max="11265" width="14" style="2" customWidth="1"/>
    <col min="11266" max="11266" width="14.140625" style="2" customWidth="1"/>
    <col min="11267" max="11267" width="13.5703125" style="2" customWidth="1"/>
    <col min="11268" max="11268" width="12.28515625" style="2" customWidth="1"/>
    <col min="11269" max="11269" width="13.5703125" style="2" customWidth="1"/>
    <col min="11270" max="11270" width="13.140625" style="2" customWidth="1"/>
    <col min="11271" max="11271" width="13.85546875" style="2" customWidth="1"/>
    <col min="11272" max="11517" width="9.140625" style="2"/>
    <col min="11518" max="11518" width="27.42578125" style="2" customWidth="1"/>
    <col min="11519" max="11519" width="12.85546875" style="2" customWidth="1"/>
    <col min="11520" max="11520" width="9.42578125" style="2" customWidth="1"/>
    <col min="11521" max="11521" width="14" style="2" customWidth="1"/>
    <col min="11522" max="11522" width="14.140625" style="2" customWidth="1"/>
    <col min="11523" max="11523" width="13.5703125" style="2" customWidth="1"/>
    <col min="11524" max="11524" width="12.28515625" style="2" customWidth="1"/>
    <col min="11525" max="11525" width="13.5703125" style="2" customWidth="1"/>
    <col min="11526" max="11526" width="13.140625" style="2" customWidth="1"/>
    <col min="11527" max="11527" width="13.85546875" style="2" customWidth="1"/>
    <col min="11528" max="11773" width="9.140625" style="2"/>
    <col min="11774" max="11774" width="27.42578125" style="2" customWidth="1"/>
    <col min="11775" max="11775" width="12.85546875" style="2" customWidth="1"/>
    <col min="11776" max="11776" width="9.42578125" style="2" customWidth="1"/>
    <col min="11777" max="11777" width="14" style="2" customWidth="1"/>
    <col min="11778" max="11778" width="14.140625" style="2" customWidth="1"/>
    <col min="11779" max="11779" width="13.5703125" style="2" customWidth="1"/>
    <col min="11780" max="11780" width="12.28515625" style="2" customWidth="1"/>
    <col min="11781" max="11781" width="13.5703125" style="2" customWidth="1"/>
    <col min="11782" max="11782" width="13.140625" style="2" customWidth="1"/>
    <col min="11783" max="11783" width="13.85546875" style="2" customWidth="1"/>
    <col min="11784" max="12029" width="9.140625" style="2"/>
    <col min="12030" max="12030" width="27.42578125" style="2" customWidth="1"/>
    <col min="12031" max="12031" width="12.85546875" style="2" customWidth="1"/>
    <col min="12032" max="12032" width="9.42578125" style="2" customWidth="1"/>
    <col min="12033" max="12033" width="14" style="2" customWidth="1"/>
    <col min="12034" max="12034" width="14.140625" style="2" customWidth="1"/>
    <col min="12035" max="12035" width="13.5703125" style="2" customWidth="1"/>
    <col min="12036" max="12036" width="12.28515625" style="2" customWidth="1"/>
    <col min="12037" max="12037" width="13.5703125" style="2" customWidth="1"/>
    <col min="12038" max="12038" width="13.140625" style="2" customWidth="1"/>
    <col min="12039" max="12039" width="13.85546875" style="2" customWidth="1"/>
    <col min="12040" max="12285" width="9.140625" style="2"/>
    <col min="12286" max="12286" width="27.42578125" style="2" customWidth="1"/>
    <col min="12287" max="12287" width="12.85546875" style="2" customWidth="1"/>
    <col min="12288" max="12288" width="9.42578125" style="2" customWidth="1"/>
    <col min="12289" max="12289" width="14" style="2" customWidth="1"/>
    <col min="12290" max="12290" width="14.140625" style="2" customWidth="1"/>
    <col min="12291" max="12291" width="13.5703125" style="2" customWidth="1"/>
    <col min="12292" max="12292" width="12.28515625" style="2" customWidth="1"/>
    <col min="12293" max="12293" width="13.5703125" style="2" customWidth="1"/>
    <col min="12294" max="12294" width="13.140625" style="2" customWidth="1"/>
    <col min="12295" max="12295" width="13.85546875" style="2" customWidth="1"/>
    <col min="12296" max="12541" width="9.140625" style="2"/>
    <col min="12542" max="12542" width="27.42578125" style="2" customWidth="1"/>
    <col min="12543" max="12543" width="12.85546875" style="2" customWidth="1"/>
    <col min="12544" max="12544" width="9.42578125" style="2" customWidth="1"/>
    <col min="12545" max="12545" width="14" style="2" customWidth="1"/>
    <col min="12546" max="12546" width="14.140625" style="2" customWidth="1"/>
    <col min="12547" max="12547" width="13.5703125" style="2" customWidth="1"/>
    <col min="12548" max="12548" width="12.28515625" style="2" customWidth="1"/>
    <col min="12549" max="12549" width="13.5703125" style="2" customWidth="1"/>
    <col min="12550" max="12550" width="13.140625" style="2" customWidth="1"/>
    <col min="12551" max="12551" width="13.85546875" style="2" customWidth="1"/>
    <col min="12552" max="12797" width="9.140625" style="2"/>
    <col min="12798" max="12798" width="27.42578125" style="2" customWidth="1"/>
    <col min="12799" max="12799" width="12.85546875" style="2" customWidth="1"/>
    <col min="12800" max="12800" width="9.42578125" style="2" customWidth="1"/>
    <col min="12801" max="12801" width="14" style="2" customWidth="1"/>
    <col min="12802" max="12802" width="14.140625" style="2" customWidth="1"/>
    <col min="12803" max="12803" width="13.5703125" style="2" customWidth="1"/>
    <col min="12804" max="12804" width="12.28515625" style="2" customWidth="1"/>
    <col min="12805" max="12805" width="13.5703125" style="2" customWidth="1"/>
    <col min="12806" max="12806" width="13.140625" style="2" customWidth="1"/>
    <col min="12807" max="12807" width="13.85546875" style="2" customWidth="1"/>
    <col min="12808" max="13053" width="9.140625" style="2"/>
    <col min="13054" max="13054" width="27.42578125" style="2" customWidth="1"/>
    <col min="13055" max="13055" width="12.85546875" style="2" customWidth="1"/>
    <col min="13056" max="13056" width="9.42578125" style="2" customWidth="1"/>
    <col min="13057" max="13057" width="14" style="2" customWidth="1"/>
    <col min="13058" max="13058" width="14.140625" style="2" customWidth="1"/>
    <col min="13059" max="13059" width="13.5703125" style="2" customWidth="1"/>
    <col min="13060" max="13060" width="12.28515625" style="2" customWidth="1"/>
    <col min="13061" max="13061" width="13.5703125" style="2" customWidth="1"/>
    <col min="13062" max="13062" width="13.140625" style="2" customWidth="1"/>
    <col min="13063" max="13063" width="13.85546875" style="2" customWidth="1"/>
    <col min="13064" max="13309" width="9.140625" style="2"/>
    <col min="13310" max="13310" width="27.42578125" style="2" customWidth="1"/>
    <col min="13311" max="13311" width="12.85546875" style="2" customWidth="1"/>
    <col min="13312" max="13312" width="9.42578125" style="2" customWidth="1"/>
    <col min="13313" max="13313" width="14" style="2" customWidth="1"/>
    <col min="13314" max="13314" width="14.140625" style="2" customWidth="1"/>
    <col min="13315" max="13315" width="13.5703125" style="2" customWidth="1"/>
    <col min="13316" max="13316" width="12.28515625" style="2" customWidth="1"/>
    <col min="13317" max="13317" width="13.5703125" style="2" customWidth="1"/>
    <col min="13318" max="13318" width="13.140625" style="2" customWidth="1"/>
    <col min="13319" max="13319" width="13.85546875" style="2" customWidth="1"/>
    <col min="13320" max="13565" width="9.140625" style="2"/>
    <col min="13566" max="13566" width="27.42578125" style="2" customWidth="1"/>
    <col min="13567" max="13567" width="12.85546875" style="2" customWidth="1"/>
    <col min="13568" max="13568" width="9.42578125" style="2" customWidth="1"/>
    <col min="13569" max="13569" width="14" style="2" customWidth="1"/>
    <col min="13570" max="13570" width="14.140625" style="2" customWidth="1"/>
    <col min="13571" max="13571" width="13.5703125" style="2" customWidth="1"/>
    <col min="13572" max="13572" width="12.28515625" style="2" customWidth="1"/>
    <col min="13573" max="13573" width="13.5703125" style="2" customWidth="1"/>
    <col min="13574" max="13574" width="13.140625" style="2" customWidth="1"/>
    <col min="13575" max="13575" width="13.85546875" style="2" customWidth="1"/>
    <col min="13576" max="13821" width="9.140625" style="2"/>
    <col min="13822" max="13822" width="27.42578125" style="2" customWidth="1"/>
    <col min="13823" max="13823" width="12.85546875" style="2" customWidth="1"/>
    <col min="13824" max="13824" width="9.42578125" style="2" customWidth="1"/>
    <col min="13825" max="13825" width="14" style="2" customWidth="1"/>
    <col min="13826" max="13826" width="14.140625" style="2" customWidth="1"/>
    <col min="13827" max="13827" width="13.5703125" style="2" customWidth="1"/>
    <col min="13828" max="13828" width="12.28515625" style="2" customWidth="1"/>
    <col min="13829" max="13829" width="13.5703125" style="2" customWidth="1"/>
    <col min="13830" max="13830" width="13.140625" style="2" customWidth="1"/>
    <col min="13831" max="13831" width="13.85546875" style="2" customWidth="1"/>
    <col min="13832" max="14077" width="9.140625" style="2"/>
    <col min="14078" max="14078" width="27.42578125" style="2" customWidth="1"/>
    <col min="14079" max="14079" width="12.85546875" style="2" customWidth="1"/>
    <col min="14080" max="14080" width="9.42578125" style="2" customWidth="1"/>
    <col min="14081" max="14081" width="14" style="2" customWidth="1"/>
    <col min="14082" max="14082" width="14.140625" style="2" customWidth="1"/>
    <col min="14083" max="14083" width="13.5703125" style="2" customWidth="1"/>
    <col min="14084" max="14084" width="12.28515625" style="2" customWidth="1"/>
    <col min="14085" max="14085" width="13.5703125" style="2" customWidth="1"/>
    <col min="14086" max="14086" width="13.140625" style="2" customWidth="1"/>
    <col min="14087" max="14087" width="13.85546875" style="2" customWidth="1"/>
    <col min="14088" max="14333" width="9.140625" style="2"/>
    <col min="14334" max="14334" width="27.42578125" style="2" customWidth="1"/>
    <col min="14335" max="14335" width="12.85546875" style="2" customWidth="1"/>
    <col min="14336" max="14336" width="9.42578125" style="2" customWidth="1"/>
    <col min="14337" max="14337" width="14" style="2" customWidth="1"/>
    <col min="14338" max="14338" width="14.140625" style="2" customWidth="1"/>
    <col min="14339" max="14339" width="13.5703125" style="2" customWidth="1"/>
    <col min="14340" max="14340" width="12.28515625" style="2" customWidth="1"/>
    <col min="14341" max="14341" width="13.5703125" style="2" customWidth="1"/>
    <col min="14342" max="14342" width="13.140625" style="2" customWidth="1"/>
    <col min="14343" max="14343" width="13.85546875" style="2" customWidth="1"/>
    <col min="14344" max="14589" width="9.140625" style="2"/>
    <col min="14590" max="14590" width="27.42578125" style="2" customWidth="1"/>
    <col min="14591" max="14591" width="12.85546875" style="2" customWidth="1"/>
    <col min="14592" max="14592" width="9.42578125" style="2" customWidth="1"/>
    <col min="14593" max="14593" width="14" style="2" customWidth="1"/>
    <col min="14594" max="14594" width="14.140625" style="2" customWidth="1"/>
    <col min="14595" max="14595" width="13.5703125" style="2" customWidth="1"/>
    <col min="14596" max="14596" width="12.28515625" style="2" customWidth="1"/>
    <col min="14597" max="14597" width="13.5703125" style="2" customWidth="1"/>
    <col min="14598" max="14598" width="13.140625" style="2" customWidth="1"/>
    <col min="14599" max="14599" width="13.85546875" style="2" customWidth="1"/>
    <col min="14600" max="14845" width="9.140625" style="2"/>
    <col min="14846" max="14846" width="27.42578125" style="2" customWidth="1"/>
    <col min="14847" max="14847" width="12.85546875" style="2" customWidth="1"/>
    <col min="14848" max="14848" width="9.42578125" style="2" customWidth="1"/>
    <col min="14849" max="14849" width="14" style="2" customWidth="1"/>
    <col min="14850" max="14850" width="14.140625" style="2" customWidth="1"/>
    <col min="14851" max="14851" width="13.5703125" style="2" customWidth="1"/>
    <col min="14852" max="14852" width="12.28515625" style="2" customWidth="1"/>
    <col min="14853" max="14853" width="13.5703125" style="2" customWidth="1"/>
    <col min="14854" max="14854" width="13.140625" style="2" customWidth="1"/>
    <col min="14855" max="14855" width="13.85546875" style="2" customWidth="1"/>
    <col min="14856" max="15101" width="9.140625" style="2"/>
    <col min="15102" max="15102" width="27.42578125" style="2" customWidth="1"/>
    <col min="15103" max="15103" width="12.85546875" style="2" customWidth="1"/>
    <col min="15104" max="15104" width="9.42578125" style="2" customWidth="1"/>
    <col min="15105" max="15105" width="14" style="2" customWidth="1"/>
    <col min="15106" max="15106" width="14.140625" style="2" customWidth="1"/>
    <col min="15107" max="15107" width="13.5703125" style="2" customWidth="1"/>
    <col min="15108" max="15108" width="12.28515625" style="2" customWidth="1"/>
    <col min="15109" max="15109" width="13.5703125" style="2" customWidth="1"/>
    <col min="15110" max="15110" width="13.140625" style="2" customWidth="1"/>
    <col min="15111" max="15111" width="13.85546875" style="2" customWidth="1"/>
    <col min="15112" max="15357" width="9.140625" style="2"/>
    <col min="15358" max="15358" width="27.42578125" style="2" customWidth="1"/>
    <col min="15359" max="15359" width="12.85546875" style="2" customWidth="1"/>
    <col min="15360" max="15360" width="9.42578125" style="2" customWidth="1"/>
    <col min="15361" max="15361" width="14" style="2" customWidth="1"/>
    <col min="15362" max="15362" width="14.140625" style="2" customWidth="1"/>
    <col min="15363" max="15363" width="13.5703125" style="2" customWidth="1"/>
    <col min="15364" max="15364" width="12.28515625" style="2" customWidth="1"/>
    <col min="15365" max="15365" width="13.5703125" style="2" customWidth="1"/>
    <col min="15366" max="15366" width="13.140625" style="2" customWidth="1"/>
    <col min="15367" max="15367" width="13.85546875" style="2" customWidth="1"/>
    <col min="15368" max="15613" width="9.140625" style="2"/>
    <col min="15614" max="15614" width="27.42578125" style="2" customWidth="1"/>
    <col min="15615" max="15615" width="12.85546875" style="2" customWidth="1"/>
    <col min="15616" max="15616" width="9.42578125" style="2" customWidth="1"/>
    <col min="15617" max="15617" width="14" style="2" customWidth="1"/>
    <col min="15618" max="15618" width="14.140625" style="2" customWidth="1"/>
    <col min="15619" max="15619" width="13.5703125" style="2" customWidth="1"/>
    <col min="15620" max="15620" width="12.28515625" style="2" customWidth="1"/>
    <col min="15621" max="15621" width="13.5703125" style="2" customWidth="1"/>
    <col min="15622" max="15622" width="13.140625" style="2" customWidth="1"/>
    <col min="15623" max="15623" width="13.85546875" style="2" customWidth="1"/>
    <col min="15624" max="15869" width="9.140625" style="2"/>
    <col min="15870" max="15870" width="27.42578125" style="2" customWidth="1"/>
    <col min="15871" max="15871" width="12.85546875" style="2" customWidth="1"/>
    <col min="15872" max="15872" width="9.42578125" style="2" customWidth="1"/>
    <col min="15873" max="15873" width="14" style="2" customWidth="1"/>
    <col min="15874" max="15874" width="14.140625" style="2" customWidth="1"/>
    <col min="15875" max="15875" width="13.5703125" style="2" customWidth="1"/>
    <col min="15876" max="15876" width="12.28515625" style="2" customWidth="1"/>
    <col min="15877" max="15877" width="13.5703125" style="2" customWidth="1"/>
    <col min="15878" max="15878" width="13.140625" style="2" customWidth="1"/>
    <col min="15879" max="15879" width="13.85546875" style="2" customWidth="1"/>
    <col min="15880" max="16125" width="9.140625" style="2"/>
    <col min="16126" max="16126" width="27.42578125" style="2" customWidth="1"/>
    <col min="16127" max="16127" width="12.85546875" style="2" customWidth="1"/>
    <col min="16128" max="16128" width="9.42578125" style="2" customWidth="1"/>
    <col min="16129" max="16129" width="14" style="2" customWidth="1"/>
    <col min="16130" max="16130" width="14.140625" style="2" customWidth="1"/>
    <col min="16131" max="16131" width="13.5703125" style="2" customWidth="1"/>
    <col min="16132" max="16132" width="12.28515625" style="2" customWidth="1"/>
    <col min="16133" max="16133" width="13.5703125" style="2" customWidth="1"/>
    <col min="16134" max="16134" width="13.140625" style="2" customWidth="1"/>
    <col min="16135" max="16135" width="13.85546875" style="2" customWidth="1"/>
    <col min="16136" max="16384" width="9.140625" style="2"/>
  </cols>
  <sheetData>
    <row r="1" spans="1:252" ht="20.25">
      <c r="A1" s="382" t="s">
        <v>0</v>
      </c>
      <c r="B1" s="382"/>
      <c r="C1" s="382"/>
      <c r="D1" s="382"/>
      <c r="E1" s="382"/>
      <c r="F1" s="382"/>
      <c r="G1" s="382"/>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row>
    <row r="2" spans="1:252" ht="20.25">
      <c r="A2" s="382" t="s">
        <v>568</v>
      </c>
      <c r="B2" s="382"/>
      <c r="C2" s="382"/>
      <c r="D2" s="382"/>
      <c r="E2" s="382"/>
      <c r="F2" s="382"/>
      <c r="G2" s="382"/>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row>
    <row r="3" spans="1:252" ht="20.25">
      <c r="A3" s="273"/>
      <c r="B3" s="273"/>
      <c r="C3" s="273"/>
      <c r="D3" s="273"/>
      <c r="E3" s="273"/>
      <c r="F3" s="273"/>
      <c r="G3" s="273"/>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row>
    <row r="4" spans="1:252" ht="21" thickBot="1">
      <c r="A4" s="382" t="s">
        <v>569</v>
      </c>
      <c r="B4" s="382"/>
      <c r="C4" s="382"/>
      <c r="D4" s="382"/>
      <c r="E4" s="382"/>
      <c r="F4" s="382"/>
      <c r="G4" s="382"/>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row>
    <row r="5" spans="1:252" ht="30" customHeight="1" thickTop="1" thickBot="1">
      <c r="A5" s="130" t="s">
        <v>3</v>
      </c>
      <c r="B5" s="445" t="s">
        <v>172</v>
      </c>
      <c r="C5" s="445"/>
      <c r="D5" s="445"/>
      <c r="E5" s="274" t="s">
        <v>570</v>
      </c>
      <c r="F5" s="132" t="s">
        <v>174</v>
      </c>
      <c r="G5" s="133" t="s">
        <v>7</v>
      </c>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row>
    <row r="6" spans="1:252" ht="20.100000000000001" customHeight="1" thickTop="1">
      <c r="A6" s="275" t="s">
        <v>571</v>
      </c>
      <c r="B6" s="446" t="s">
        <v>572</v>
      </c>
      <c r="C6" s="446"/>
      <c r="D6" s="446"/>
      <c r="E6" s="80"/>
      <c r="F6" s="14"/>
      <c r="G6" s="10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128"/>
    </row>
    <row r="7" spans="1:252" ht="20.100000000000001" customHeight="1">
      <c r="A7" s="276">
        <v>1</v>
      </c>
      <c r="B7" s="444" t="s">
        <v>573</v>
      </c>
      <c r="C7" s="444"/>
      <c r="D7" s="444"/>
      <c r="E7" s="277" t="s">
        <v>574</v>
      </c>
      <c r="F7" s="278">
        <v>54</v>
      </c>
      <c r="G7" s="116"/>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128"/>
    </row>
    <row r="8" spans="1:252" ht="20.100000000000001" customHeight="1">
      <c r="A8" s="276">
        <v>2</v>
      </c>
      <c r="B8" s="444" t="s">
        <v>575</v>
      </c>
      <c r="C8" s="444"/>
      <c r="D8" s="444"/>
      <c r="E8" s="277" t="s">
        <v>574</v>
      </c>
      <c r="F8" s="278">
        <v>59</v>
      </c>
      <c r="G8" s="116"/>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128"/>
    </row>
    <row r="9" spans="1:252" ht="20.100000000000001" customHeight="1">
      <c r="A9" s="276">
        <v>3</v>
      </c>
      <c r="B9" s="447" t="s">
        <v>576</v>
      </c>
      <c r="C9" s="447"/>
      <c r="D9" s="447"/>
      <c r="E9" s="277" t="s">
        <v>574</v>
      </c>
      <c r="F9" s="278">
        <v>40</v>
      </c>
      <c r="G9" s="116"/>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128"/>
    </row>
    <row r="10" spans="1:252" ht="20.100000000000001" customHeight="1">
      <c r="A10" s="276">
        <v>4</v>
      </c>
      <c r="B10" s="450" t="s">
        <v>577</v>
      </c>
      <c r="C10" s="450"/>
      <c r="D10" s="450"/>
      <c r="E10" s="277" t="s">
        <v>574</v>
      </c>
      <c r="F10" s="278">
        <v>89</v>
      </c>
      <c r="G10" s="116"/>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128"/>
    </row>
    <row r="11" spans="1:252" ht="20.100000000000001" customHeight="1">
      <c r="A11" s="279" t="s">
        <v>578</v>
      </c>
      <c r="B11" s="451" t="s">
        <v>579</v>
      </c>
      <c r="C11" s="451"/>
      <c r="D11" s="451"/>
      <c r="E11" s="277"/>
      <c r="F11" s="278"/>
      <c r="G11" s="116"/>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128"/>
    </row>
    <row r="12" spans="1:252" ht="20.100000000000001" customHeight="1">
      <c r="A12" s="280">
        <v>1</v>
      </c>
      <c r="B12" s="444" t="s">
        <v>573</v>
      </c>
      <c r="C12" s="444"/>
      <c r="D12" s="444"/>
      <c r="E12" s="277" t="s">
        <v>574</v>
      </c>
      <c r="F12" s="278">
        <v>54</v>
      </c>
      <c r="G12" s="116"/>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128"/>
    </row>
    <row r="13" spans="1:252" ht="20.100000000000001" customHeight="1">
      <c r="A13" s="280">
        <v>2</v>
      </c>
      <c r="B13" s="444" t="s">
        <v>575</v>
      </c>
      <c r="C13" s="444"/>
      <c r="D13" s="444"/>
      <c r="E13" s="277" t="s">
        <v>574</v>
      </c>
      <c r="F13" s="278">
        <v>59</v>
      </c>
      <c r="G13" s="116"/>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128"/>
    </row>
    <row r="14" spans="1:252" ht="20.100000000000001" customHeight="1">
      <c r="A14" s="280">
        <v>3</v>
      </c>
      <c r="B14" s="447" t="s">
        <v>580</v>
      </c>
      <c r="C14" s="447"/>
      <c r="D14" s="447"/>
      <c r="E14" s="277" t="s">
        <v>574</v>
      </c>
      <c r="F14" s="278">
        <v>50</v>
      </c>
      <c r="G14" s="116"/>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128"/>
    </row>
    <row r="15" spans="1:252" ht="20.100000000000001" customHeight="1">
      <c r="A15" s="280">
        <v>4</v>
      </c>
      <c r="B15" s="448" t="s">
        <v>581</v>
      </c>
      <c r="C15" s="448"/>
      <c r="D15" s="448"/>
      <c r="E15" s="277" t="s">
        <v>574</v>
      </c>
      <c r="F15" s="278">
        <v>54</v>
      </c>
      <c r="G15" s="116"/>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128"/>
    </row>
    <row r="16" spans="1:252" ht="20.100000000000001" customHeight="1">
      <c r="A16" s="280">
        <v>5</v>
      </c>
      <c r="B16" s="448" t="s">
        <v>582</v>
      </c>
      <c r="C16" s="448"/>
      <c r="D16" s="448"/>
      <c r="E16" s="277" t="s">
        <v>574</v>
      </c>
      <c r="F16" s="278">
        <v>44</v>
      </c>
      <c r="G16" s="116"/>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128"/>
    </row>
    <row r="17" spans="1:252" ht="20.100000000000001" customHeight="1" thickBot="1">
      <c r="A17" s="281">
        <v>6</v>
      </c>
      <c r="B17" s="449" t="s">
        <v>583</v>
      </c>
      <c r="C17" s="449"/>
      <c r="D17" s="449"/>
      <c r="E17" s="282" t="s">
        <v>574</v>
      </c>
      <c r="F17" s="283">
        <v>4</v>
      </c>
      <c r="G17" s="123"/>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128"/>
    </row>
    <row r="18" spans="1:252" ht="13.5" thickTop="1"/>
  </sheetData>
  <mergeCells count="16">
    <mergeCell ref="B14:D14"/>
    <mergeCell ref="B15:D15"/>
    <mergeCell ref="B16:D16"/>
    <mergeCell ref="B17:D17"/>
    <mergeCell ref="B8:D8"/>
    <mergeCell ref="B9:D9"/>
    <mergeCell ref="B10:D10"/>
    <mergeCell ref="B11:D11"/>
    <mergeCell ref="B12:D12"/>
    <mergeCell ref="B13:D13"/>
    <mergeCell ref="B7:D7"/>
    <mergeCell ref="A1:G1"/>
    <mergeCell ref="A2:G2"/>
    <mergeCell ref="A4:G4"/>
    <mergeCell ref="B5:D5"/>
    <mergeCell ref="B6:D6"/>
  </mergeCells>
  <conditionalFormatting sqref="F6">
    <cfRule type="top10" dxfId="334" priority="1" stopIfTrue="1" bottom="1" rank="1"/>
  </conditionalFormatting>
  <printOptions horizontalCentered="1"/>
  <pageMargins left="0.43307086614173229" right="0.43307086614173229" top="0.70866141732283472" bottom="0.11811023622047245" header="0.31496062992125984" footer="0.31496062992125984"/>
  <pageSetup paperSize="9" scale="75" orientation="portrait" horizontalDpi="1200" verticalDpi="1200" r:id="rId1"/>
</worksheet>
</file>

<file path=xl/worksheets/sheet16.xml><?xml version="1.0" encoding="utf-8"?>
<worksheet xmlns="http://schemas.openxmlformats.org/spreadsheetml/2006/main" xmlns:r="http://schemas.openxmlformats.org/officeDocument/2006/relationships">
  <dimension ref="A1:IR22"/>
  <sheetViews>
    <sheetView view="pageBreakPreview" zoomScale="85" zoomScaleSheetLayoutView="85" workbookViewId="0">
      <selection activeCell="I7" sqref="I7"/>
    </sheetView>
  </sheetViews>
  <sheetFormatPr defaultRowHeight="12.75"/>
  <cols>
    <col min="1" max="1" width="9.140625" style="2"/>
    <col min="2" max="2" width="30.7109375" style="2" customWidth="1"/>
    <col min="3" max="3" width="12.85546875" style="2" customWidth="1"/>
    <col min="4" max="4" width="9.42578125" style="2" customWidth="1"/>
    <col min="5" max="5" width="11.5703125" style="2" customWidth="1"/>
    <col min="6" max="6" width="20.5703125" style="2" customWidth="1"/>
    <col min="7" max="7" width="13.85546875" style="2" customWidth="1"/>
    <col min="8" max="257" width="9.140625" style="2"/>
    <col min="258" max="258" width="30.7109375" style="2" customWidth="1"/>
    <col min="259" max="259" width="12.85546875" style="2" customWidth="1"/>
    <col min="260" max="260" width="9.42578125" style="2" customWidth="1"/>
    <col min="261" max="261" width="11.5703125" style="2" customWidth="1"/>
    <col min="262" max="262" width="20.5703125" style="2" customWidth="1"/>
    <col min="263" max="263" width="13.85546875" style="2" customWidth="1"/>
    <col min="264" max="513" width="9.140625" style="2"/>
    <col min="514" max="514" width="30.7109375" style="2" customWidth="1"/>
    <col min="515" max="515" width="12.85546875" style="2" customWidth="1"/>
    <col min="516" max="516" width="9.42578125" style="2" customWidth="1"/>
    <col min="517" max="517" width="11.5703125" style="2" customWidth="1"/>
    <col min="518" max="518" width="20.5703125" style="2" customWidth="1"/>
    <col min="519" max="519" width="13.85546875" style="2" customWidth="1"/>
    <col min="520" max="769" width="9.140625" style="2"/>
    <col min="770" max="770" width="30.7109375" style="2" customWidth="1"/>
    <col min="771" max="771" width="12.85546875" style="2" customWidth="1"/>
    <col min="772" max="772" width="9.42578125" style="2" customWidth="1"/>
    <col min="773" max="773" width="11.5703125" style="2" customWidth="1"/>
    <col min="774" max="774" width="20.5703125" style="2" customWidth="1"/>
    <col min="775" max="775" width="13.85546875" style="2" customWidth="1"/>
    <col min="776" max="1025" width="9.140625" style="2"/>
    <col min="1026" max="1026" width="30.7109375" style="2" customWidth="1"/>
    <col min="1027" max="1027" width="12.85546875" style="2" customWidth="1"/>
    <col min="1028" max="1028" width="9.42578125" style="2" customWidth="1"/>
    <col min="1029" max="1029" width="11.5703125" style="2" customWidth="1"/>
    <col min="1030" max="1030" width="20.5703125" style="2" customWidth="1"/>
    <col min="1031" max="1031" width="13.85546875" style="2" customWidth="1"/>
    <col min="1032" max="1281" width="9.140625" style="2"/>
    <col min="1282" max="1282" width="30.7109375" style="2" customWidth="1"/>
    <col min="1283" max="1283" width="12.85546875" style="2" customWidth="1"/>
    <col min="1284" max="1284" width="9.42578125" style="2" customWidth="1"/>
    <col min="1285" max="1285" width="11.5703125" style="2" customWidth="1"/>
    <col min="1286" max="1286" width="20.5703125" style="2" customWidth="1"/>
    <col min="1287" max="1287" width="13.85546875" style="2" customWidth="1"/>
    <col min="1288" max="1537" width="9.140625" style="2"/>
    <col min="1538" max="1538" width="30.7109375" style="2" customWidth="1"/>
    <col min="1539" max="1539" width="12.85546875" style="2" customWidth="1"/>
    <col min="1540" max="1540" width="9.42578125" style="2" customWidth="1"/>
    <col min="1541" max="1541" width="11.5703125" style="2" customWidth="1"/>
    <col min="1542" max="1542" width="20.5703125" style="2" customWidth="1"/>
    <col min="1543" max="1543" width="13.85546875" style="2" customWidth="1"/>
    <col min="1544" max="1793" width="9.140625" style="2"/>
    <col min="1794" max="1794" width="30.7109375" style="2" customWidth="1"/>
    <col min="1795" max="1795" width="12.85546875" style="2" customWidth="1"/>
    <col min="1796" max="1796" width="9.42578125" style="2" customWidth="1"/>
    <col min="1797" max="1797" width="11.5703125" style="2" customWidth="1"/>
    <col min="1798" max="1798" width="20.5703125" style="2" customWidth="1"/>
    <col min="1799" max="1799" width="13.85546875" style="2" customWidth="1"/>
    <col min="1800" max="2049" width="9.140625" style="2"/>
    <col min="2050" max="2050" width="30.7109375" style="2" customWidth="1"/>
    <col min="2051" max="2051" width="12.85546875" style="2" customWidth="1"/>
    <col min="2052" max="2052" width="9.42578125" style="2" customWidth="1"/>
    <col min="2053" max="2053" width="11.5703125" style="2" customWidth="1"/>
    <col min="2054" max="2054" width="20.5703125" style="2" customWidth="1"/>
    <col min="2055" max="2055" width="13.85546875" style="2" customWidth="1"/>
    <col min="2056" max="2305" width="9.140625" style="2"/>
    <col min="2306" max="2306" width="30.7109375" style="2" customWidth="1"/>
    <col min="2307" max="2307" width="12.85546875" style="2" customWidth="1"/>
    <col min="2308" max="2308" width="9.42578125" style="2" customWidth="1"/>
    <col min="2309" max="2309" width="11.5703125" style="2" customWidth="1"/>
    <col min="2310" max="2310" width="20.5703125" style="2" customWidth="1"/>
    <col min="2311" max="2311" width="13.85546875" style="2" customWidth="1"/>
    <col min="2312" max="2561" width="9.140625" style="2"/>
    <col min="2562" max="2562" width="30.7109375" style="2" customWidth="1"/>
    <col min="2563" max="2563" width="12.85546875" style="2" customWidth="1"/>
    <col min="2564" max="2564" width="9.42578125" style="2" customWidth="1"/>
    <col min="2565" max="2565" width="11.5703125" style="2" customWidth="1"/>
    <col min="2566" max="2566" width="20.5703125" style="2" customWidth="1"/>
    <col min="2567" max="2567" width="13.85546875" style="2" customWidth="1"/>
    <col min="2568" max="2817" width="9.140625" style="2"/>
    <col min="2818" max="2818" width="30.7109375" style="2" customWidth="1"/>
    <col min="2819" max="2819" width="12.85546875" style="2" customWidth="1"/>
    <col min="2820" max="2820" width="9.42578125" style="2" customWidth="1"/>
    <col min="2821" max="2821" width="11.5703125" style="2" customWidth="1"/>
    <col min="2822" max="2822" width="20.5703125" style="2" customWidth="1"/>
    <col min="2823" max="2823" width="13.85546875" style="2" customWidth="1"/>
    <col min="2824" max="3073" width="9.140625" style="2"/>
    <col min="3074" max="3074" width="30.7109375" style="2" customWidth="1"/>
    <col min="3075" max="3075" width="12.85546875" style="2" customWidth="1"/>
    <col min="3076" max="3076" width="9.42578125" style="2" customWidth="1"/>
    <col min="3077" max="3077" width="11.5703125" style="2" customWidth="1"/>
    <col min="3078" max="3078" width="20.5703125" style="2" customWidth="1"/>
    <col min="3079" max="3079" width="13.85546875" style="2" customWidth="1"/>
    <col min="3080" max="3329" width="9.140625" style="2"/>
    <col min="3330" max="3330" width="30.7109375" style="2" customWidth="1"/>
    <col min="3331" max="3331" width="12.85546875" style="2" customWidth="1"/>
    <col min="3332" max="3332" width="9.42578125" style="2" customWidth="1"/>
    <col min="3333" max="3333" width="11.5703125" style="2" customWidth="1"/>
    <col min="3334" max="3334" width="20.5703125" style="2" customWidth="1"/>
    <col min="3335" max="3335" width="13.85546875" style="2" customWidth="1"/>
    <col min="3336" max="3585" width="9.140625" style="2"/>
    <col min="3586" max="3586" width="30.7109375" style="2" customWidth="1"/>
    <col min="3587" max="3587" width="12.85546875" style="2" customWidth="1"/>
    <col min="3588" max="3588" width="9.42578125" style="2" customWidth="1"/>
    <col min="3589" max="3589" width="11.5703125" style="2" customWidth="1"/>
    <col min="3590" max="3590" width="20.5703125" style="2" customWidth="1"/>
    <col min="3591" max="3591" width="13.85546875" style="2" customWidth="1"/>
    <col min="3592" max="3841" width="9.140625" style="2"/>
    <col min="3842" max="3842" width="30.7109375" style="2" customWidth="1"/>
    <col min="3843" max="3843" width="12.85546875" style="2" customWidth="1"/>
    <col min="3844" max="3844" width="9.42578125" style="2" customWidth="1"/>
    <col min="3845" max="3845" width="11.5703125" style="2" customWidth="1"/>
    <col min="3846" max="3846" width="20.5703125" style="2" customWidth="1"/>
    <col min="3847" max="3847" width="13.85546875" style="2" customWidth="1"/>
    <col min="3848" max="4097" width="9.140625" style="2"/>
    <col min="4098" max="4098" width="30.7109375" style="2" customWidth="1"/>
    <col min="4099" max="4099" width="12.85546875" style="2" customWidth="1"/>
    <col min="4100" max="4100" width="9.42578125" style="2" customWidth="1"/>
    <col min="4101" max="4101" width="11.5703125" style="2" customWidth="1"/>
    <col min="4102" max="4102" width="20.5703125" style="2" customWidth="1"/>
    <col min="4103" max="4103" width="13.85546875" style="2" customWidth="1"/>
    <col min="4104" max="4353" width="9.140625" style="2"/>
    <col min="4354" max="4354" width="30.7109375" style="2" customWidth="1"/>
    <col min="4355" max="4355" width="12.85546875" style="2" customWidth="1"/>
    <col min="4356" max="4356" width="9.42578125" style="2" customWidth="1"/>
    <col min="4357" max="4357" width="11.5703125" style="2" customWidth="1"/>
    <col min="4358" max="4358" width="20.5703125" style="2" customWidth="1"/>
    <col min="4359" max="4359" width="13.85546875" style="2" customWidth="1"/>
    <col min="4360" max="4609" width="9.140625" style="2"/>
    <col min="4610" max="4610" width="30.7109375" style="2" customWidth="1"/>
    <col min="4611" max="4611" width="12.85546875" style="2" customWidth="1"/>
    <col min="4612" max="4612" width="9.42578125" style="2" customWidth="1"/>
    <col min="4613" max="4613" width="11.5703125" style="2" customWidth="1"/>
    <col min="4614" max="4614" width="20.5703125" style="2" customWidth="1"/>
    <col min="4615" max="4615" width="13.85546875" style="2" customWidth="1"/>
    <col min="4616" max="4865" width="9.140625" style="2"/>
    <col min="4866" max="4866" width="30.7109375" style="2" customWidth="1"/>
    <col min="4867" max="4867" width="12.85546875" style="2" customWidth="1"/>
    <col min="4868" max="4868" width="9.42578125" style="2" customWidth="1"/>
    <col min="4869" max="4869" width="11.5703125" style="2" customWidth="1"/>
    <col min="4870" max="4870" width="20.5703125" style="2" customWidth="1"/>
    <col min="4871" max="4871" width="13.85546875" style="2" customWidth="1"/>
    <col min="4872" max="5121" width="9.140625" style="2"/>
    <col min="5122" max="5122" width="30.7109375" style="2" customWidth="1"/>
    <col min="5123" max="5123" width="12.85546875" style="2" customWidth="1"/>
    <col min="5124" max="5124" width="9.42578125" style="2" customWidth="1"/>
    <col min="5125" max="5125" width="11.5703125" style="2" customWidth="1"/>
    <col min="5126" max="5126" width="20.5703125" style="2" customWidth="1"/>
    <col min="5127" max="5127" width="13.85546875" style="2" customWidth="1"/>
    <col min="5128" max="5377" width="9.140625" style="2"/>
    <col min="5378" max="5378" width="30.7109375" style="2" customWidth="1"/>
    <col min="5379" max="5379" width="12.85546875" style="2" customWidth="1"/>
    <col min="5380" max="5380" width="9.42578125" style="2" customWidth="1"/>
    <col min="5381" max="5381" width="11.5703125" style="2" customWidth="1"/>
    <col min="5382" max="5382" width="20.5703125" style="2" customWidth="1"/>
    <col min="5383" max="5383" width="13.85546875" style="2" customWidth="1"/>
    <col min="5384" max="5633" width="9.140625" style="2"/>
    <col min="5634" max="5634" width="30.7109375" style="2" customWidth="1"/>
    <col min="5635" max="5635" width="12.85546875" style="2" customWidth="1"/>
    <col min="5636" max="5636" width="9.42578125" style="2" customWidth="1"/>
    <col min="5637" max="5637" width="11.5703125" style="2" customWidth="1"/>
    <col min="5638" max="5638" width="20.5703125" style="2" customWidth="1"/>
    <col min="5639" max="5639" width="13.85546875" style="2" customWidth="1"/>
    <col min="5640" max="5889" width="9.140625" style="2"/>
    <col min="5890" max="5890" width="30.7109375" style="2" customWidth="1"/>
    <col min="5891" max="5891" width="12.85546875" style="2" customWidth="1"/>
    <col min="5892" max="5892" width="9.42578125" style="2" customWidth="1"/>
    <col min="5893" max="5893" width="11.5703125" style="2" customWidth="1"/>
    <col min="5894" max="5894" width="20.5703125" style="2" customWidth="1"/>
    <col min="5895" max="5895" width="13.85546875" style="2" customWidth="1"/>
    <col min="5896" max="6145" width="9.140625" style="2"/>
    <col min="6146" max="6146" width="30.7109375" style="2" customWidth="1"/>
    <col min="6147" max="6147" width="12.85546875" style="2" customWidth="1"/>
    <col min="6148" max="6148" width="9.42578125" style="2" customWidth="1"/>
    <col min="6149" max="6149" width="11.5703125" style="2" customWidth="1"/>
    <col min="6150" max="6150" width="20.5703125" style="2" customWidth="1"/>
    <col min="6151" max="6151" width="13.85546875" style="2" customWidth="1"/>
    <col min="6152" max="6401" width="9.140625" style="2"/>
    <col min="6402" max="6402" width="30.7109375" style="2" customWidth="1"/>
    <col min="6403" max="6403" width="12.85546875" style="2" customWidth="1"/>
    <col min="6404" max="6404" width="9.42578125" style="2" customWidth="1"/>
    <col min="6405" max="6405" width="11.5703125" style="2" customWidth="1"/>
    <col min="6406" max="6406" width="20.5703125" style="2" customWidth="1"/>
    <col min="6407" max="6407" width="13.85546875" style="2" customWidth="1"/>
    <col min="6408" max="6657" width="9.140625" style="2"/>
    <col min="6658" max="6658" width="30.7109375" style="2" customWidth="1"/>
    <col min="6659" max="6659" width="12.85546875" style="2" customWidth="1"/>
    <col min="6660" max="6660" width="9.42578125" style="2" customWidth="1"/>
    <col min="6661" max="6661" width="11.5703125" style="2" customWidth="1"/>
    <col min="6662" max="6662" width="20.5703125" style="2" customWidth="1"/>
    <col min="6663" max="6663" width="13.85546875" style="2" customWidth="1"/>
    <col min="6664" max="6913" width="9.140625" style="2"/>
    <col min="6914" max="6914" width="30.7109375" style="2" customWidth="1"/>
    <col min="6915" max="6915" width="12.85546875" style="2" customWidth="1"/>
    <col min="6916" max="6916" width="9.42578125" style="2" customWidth="1"/>
    <col min="6917" max="6917" width="11.5703125" style="2" customWidth="1"/>
    <col min="6918" max="6918" width="20.5703125" style="2" customWidth="1"/>
    <col min="6919" max="6919" width="13.85546875" style="2" customWidth="1"/>
    <col min="6920" max="7169" width="9.140625" style="2"/>
    <col min="7170" max="7170" width="30.7109375" style="2" customWidth="1"/>
    <col min="7171" max="7171" width="12.85546875" style="2" customWidth="1"/>
    <col min="7172" max="7172" width="9.42578125" style="2" customWidth="1"/>
    <col min="7173" max="7173" width="11.5703125" style="2" customWidth="1"/>
    <col min="7174" max="7174" width="20.5703125" style="2" customWidth="1"/>
    <col min="7175" max="7175" width="13.85546875" style="2" customWidth="1"/>
    <col min="7176" max="7425" width="9.140625" style="2"/>
    <col min="7426" max="7426" width="30.7109375" style="2" customWidth="1"/>
    <col min="7427" max="7427" width="12.85546875" style="2" customWidth="1"/>
    <col min="7428" max="7428" width="9.42578125" style="2" customWidth="1"/>
    <col min="7429" max="7429" width="11.5703125" style="2" customWidth="1"/>
    <col min="7430" max="7430" width="20.5703125" style="2" customWidth="1"/>
    <col min="7431" max="7431" width="13.85546875" style="2" customWidth="1"/>
    <col min="7432" max="7681" width="9.140625" style="2"/>
    <col min="7682" max="7682" width="30.7109375" style="2" customWidth="1"/>
    <col min="7683" max="7683" width="12.85546875" style="2" customWidth="1"/>
    <col min="7684" max="7684" width="9.42578125" style="2" customWidth="1"/>
    <col min="7685" max="7685" width="11.5703125" style="2" customWidth="1"/>
    <col min="7686" max="7686" width="20.5703125" style="2" customWidth="1"/>
    <col min="7687" max="7687" width="13.85546875" style="2" customWidth="1"/>
    <col min="7688" max="7937" width="9.140625" style="2"/>
    <col min="7938" max="7938" width="30.7109375" style="2" customWidth="1"/>
    <col min="7939" max="7939" width="12.85546875" style="2" customWidth="1"/>
    <col min="7940" max="7940" width="9.42578125" style="2" customWidth="1"/>
    <col min="7941" max="7941" width="11.5703125" style="2" customWidth="1"/>
    <col min="7942" max="7942" width="20.5703125" style="2" customWidth="1"/>
    <col min="7943" max="7943" width="13.85546875" style="2" customWidth="1"/>
    <col min="7944" max="8193" width="9.140625" style="2"/>
    <col min="8194" max="8194" width="30.7109375" style="2" customWidth="1"/>
    <col min="8195" max="8195" width="12.85546875" style="2" customWidth="1"/>
    <col min="8196" max="8196" width="9.42578125" style="2" customWidth="1"/>
    <col min="8197" max="8197" width="11.5703125" style="2" customWidth="1"/>
    <col min="8198" max="8198" width="20.5703125" style="2" customWidth="1"/>
    <col min="8199" max="8199" width="13.85546875" style="2" customWidth="1"/>
    <col min="8200" max="8449" width="9.140625" style="2"/>
    <col min="8450" max="8450" width="30.7109375" style="2" customWidth="1"/>
    <col min="8451" max="8451" width="12.85546875" style="2" customWidth="1"/>
    <col min="8452" max="8452" width="9.42578125" style="2" customWidth="1"/>
    <col min="8453" max="8453" width="11.5703125" style="2" customWidth="1"/>
    <col min="8454" max="8454" width="20.5703125" style="2" customWidth="1"/>
    <col min="8455" max="8455" width="13.85546875" style="2" customWidth="1"/>
    <col min="8456" max="8705" width="9.140625" style="2"/>
    <col min="8706" max="8706" width="30.7109375" style="2" customWidth="1"/>
    <col min="8707" max="8707" width="12.85546875" style="2" customWidth="1"/>
    <col min="8708" max="8708" width="9.42578125" style="2" customWidth="1"/>
    <col min="8709" max="8709" width="11.5703125" style="2" customWidth="1"/>
    <col min="8710" max="8710" width="20.5703125" style="2" customWidth="1"/>
    <col min="8711" max="8711" width="13.85546875" style="2" customWidth="1"/>
    <col min="8712" max="8961" width="9.140625" style="2"/>
    <col min="8962" max="8962" width="30.7109375" style="2" customWidth="1"/>
    <col min="8963" max="8963" width="12.85546875" style="2" customWidth="1"/>
    <col min="8964" max="8964" width="9.42578125" style="2" customWidth="1"/>
    <col min="8965" max="8965" width="11.5703125" style="2" customWidth="1"/>
    <col min="8966" max="8966" width="20.5703125" style="2" customWidth="1"/>
    <col min="8967" max="8967" width="13.85546875" style="2" customWidth="1"/>
    <col min="8968" max="9217" width="9.140625" style="2"/>
    <col min="9218" max="9218" width="30.7109375" style="2" customWidth="1"/>
    <col min="9219" max="9219" width="12.85546875" style="2" customWidth="1"/>
    <col min="9220" max="9220" width="9.42578125" style="2" customWidth="1"/>
    <col min="9221" max="9221" width="11.5703125" style="2" customWidth="1"/>
    <col min="9222" max="9222" width="20.5703125" style="2" customWidth="1"/>
    <col min="9223" max="9223" width="13.85546875" style="2" customWidth="1"/>
    <col min="9224" max="9473" width="9.140625" style="2"/>
    <col min="9474" max="9474" width="30.7109375" style="2" customWidth="1"/>
    <col min="9475" max="9475" width="12.85546875" style="2" customWidth="1"/>
    <col min="9476" max="9476" width="9.42578125" style="2" customWidth="1"/>
    <col min="9477" max="9477" width="11.5703125" style="2" customWidth="1"/>
    <col min="9478" max="9478" width="20.5703125" style="2" customWidth="1"/>
    <col min="9479" max="9479" width="13.85546875" style="2" customWidth="1"/>
    <col min="9480" max="9729" width="9.140625" style="2"/>
    <col min="9730" max="9730" width="30.7109375" style="2" customWidth="1"/>
    <col min="9731" max="9731" width="12.85546875" style="2" customWidth="1"/>
    <col min="9732" max="9732" width="9.42578125" style="2" customWidth="1"/>
    <col min="9733" max="9733" width="11.5703125" style="2" customWidth="1"/>
    <col min="9734" max="9734" width="20.5703125" style="2" customWidth="1"/>
    <col min="9735" max="9735" width="13.85546875" style="2" customWidth="1"/>
    <col min="9736" max="9985" width="9.140625" style="2"/>
    <col min="9986" max="9986" width="30.7109375" style="2" customWidth="1"/>
    <col min="9987" max="9987" width="12.85546875" style="2" customWidth="1"/>
    <col min="9988" max="9988" width="9.42578125" style="2" customWidth="1"/>
    <col min="9989" max="9989" width="11.5703125" style="2" customWidth="1"/>
    <col min="9990" max="9990" width="20.5703125" style="2" customWidth="1"/>
    <col min="9991" max="9991" width="13.85546875" style="2" customWidth="1"/>
    <col min="9992" max="10241" width="9.140625" style="2"/>
    <col min="10242" max="10242" width="30.7109375" style="2" customWidth="1"/>
    <col min="10243" max="10243" width="12.85546875" style="2" customWidth="1"/>
    <col min="10244" max="10244" width="9.42578125" style="2" customWidth="1"/>
    <col min="10245" max="10245" width="11.5703125" style="2" customWidth="1"/>
    <col min="10246" max="10246" width="20.5703125" style="2" customWidth="1"/>
    <col min="10247" max="10247" width="13.85546875" style="2" customWidth="1"/>
    <col min="10248" max="10497" width="9.140625" style="2"/>
    <col min="10498" max="10498" width="30.7109375" style="2" customWidth="1"/>
    <col min="10499" max="10499" width="12.85546875" style="2" customWidth="1"/>
    <col min="10500" max="10500" width="9.42578125" style="2" customWidth="1"/>
    <col min="10501" max="10501" width="11.5703125" style="2" customWidth="1"/>
    <col min="10502" max="10502" width="20.5703125" style="2" customWidth="1"/>
    <col min="10503" max="10503" width="13.85546875" style="2" customWidth="1"/>
    <col min="10504" max="10753" width="9.140625" style="2"/>
    <col min="10754" max="10754" width="30.7109375" style="2" customWidth="1"/>
    <col min="10755" max="10755" width="12.85546875" style="2" customWidth="1"/>
    <col min="10756" max="10756" width="9.42578125" style="2" customWidth="1"/>
    <col min="10757" max="10757" width="11.5703125" style="2" customWidth="1"/>
    <col min="10758" max="10758" width="20.5703125" style="2" customWidth="1"/>
    <col min="10759" max="10759" width="13.85546875" style="2" customWidth="1"/>
    <col min="10760" max="11009" width="9.140625" style="2"/>
    <col min="11010" max="11010" width="30.7109375" style="2" customWidth="1"/>
    <col min="11011" max="11011" width="12.85546875" style="2" customWidth="1"/>
    <col min="11012" max="11012" width="9.42578125" style="2" customWidth="1"/>
    <col min="11013" max="11013" width="11.5703125" style="2" customWidth="1"/>
    <col min="11014" max="11014" width="20.5703125" style="2" customWidth="1"/>
    <col min="11015" max="11015" width="13.85546875" style="2" customWidth="1"/>
    <col min="11016" max="11265" width="9.140625" style="2"/>
    <col min="11266" max="11266" width="30.7109375" style="2" customWidth="1"/>
    <col min="11267" max="11267" width="12.85546875" style="2" customWidth="1"/>
    <col min="11268" max="11268" width="9.42578125" style="2" customWidth="1"/>
    <col min="11269" max="11269" width="11.5703125" style="2" customWidth="1"/>
    <col min="11270" max="11270" width="20.5703125" style="2" customWidth="1"/>
    <col min="11271" max="11271" width="13.85546875" style="2" customWidth="1"/>
    <col min="11272" max="11521" width="9.140625" style="2"/>
    <col min="11522" max="11522" width="30.7109375" style="2" customWidth="1"/>
    <col min="11523" max="11523" width="12.85546875" style="2" customWidth="1"/>
    <col min="11524" max="11524" width="9.42578125" style="2" customWidth="1"/>
    <col min="11525" max="11525" width="11.5703125" style="2" customWidth="1"/>
    <col min="11526" max="11526" width="20.5703125" style="2" customWidth="1"/>
    <col min="11527" max="11527" width="13.85546875" style="2" customWidth="1"/>
    <col min="11528" max="11777" width="9.140625" style="2"/>
    <col min="11778" max="11778" width="30.7109375" style="2" customWidth="1"/>
    <col min="11779" max="11779" width="12.85546875" style="2" customWidth="1"/>
    <col min="11780" max="11780" width="9.42578125" style="2" customWidth="1"/>
    <col min="11781" max="11781" width="11.5703125" style="2" customWidth="1"/>
    <col min="11782" max="11782" width="20.5703125" style="2" customWidth="1"/>
    <col min="11783" max="11783" width="13.85546875" style="2" customWidth="1"/>
    <col min="11784" max="12033" width="9.140625" style="2"/>
    <col min="12034" max="12034" width="30.7109375" style="2" customWidth="1"/>
    <col min="12035" max="12035" width="12.85546875" style="2" customWidth="1"/>
    <col min="12036" max="12036" width="9.42578125" style="2" customWidth="1"/>
    <col min="12037" max="12037" width="11.5703125" style="2" customWidth="1"/>
    <col min="12038" max="12038" width="20.5703125" style="2" customWidth="1"/>
    <col min="12039" max="12039" width="13.85546875" style="2" customWidth="1"/>
    <col min="12040" max="12289" width="9.140625" style="2"/>
    <col min="12290" max="12290" width="30.7109375" style="2" customWidth="1"/>
    <col min="12291" max="12291" width="12.85546875" style="2" customWidth="1"/>
    <col min="12292" max="12292" width="9.42578125" style="2" customWidth="1"/>
    <col min="12293" max="12293" width="11.5703125" style="2" customWidth="1"/>
    <col min="12294" max="12294" width="20.5703125" style="2" customWidth="1"/>
    <col min="12295" max="12295" width="13.85546875" style="2" customWidth="1"/>
    <col min="12296" max="12545" width="9.140625" style="2"/>
    <col min="12546" max="12546" width="30.7109375" style="2" customWidth="1"/>
    <col min="12547" max="12547" width="12.85546875" style="2" customWidth="1"/>
    <col min="12548" max="12548" width="9.42578125" style="2" customWidth="1"/>
    <col min="12549" max="12549" width="11.5703125" style="2" customWidth="1"/>
    <col min="12550" max="12550" width="20.5703125" style="2" customWidth="1"/>
    <col min="12551" max="12551" width="13.85546875" style="2" customWidth="1"/>
    <col min="12552" max="12801" width="9.140625" style="2"/>
    <col min="12802" max="12802" width="30.7109375" style="2" customWidth="1"/>
    <col min="12803" max="12803" width="12.85546875" style="2" customWidth="1"/>
    <col min="12804" max="12804" width="9.42578125" style="2" customWidth="1"/>
    <col min="12805" max="12805" width="11.5703125" style="2" customWidth="1"/>
    <col min="12806" max="12806" width="20.5703125" style="2" customWidth="1"/>
    <col min="12807" max="12807" width="13.85546875" style="2" customWidth="1"/>
    <col min="12808" max="13057" width="9.140625" style="2"/>
    <col min="13058" max="13058" width="30.7109375" style="2" customWidth="1"/>
    <col min="13059" max="13059" width="12.85546875" style="2" customWidth="1"/>
    <col min="13060" max="13060" width="9.42578125" style="2" customWidth="1"/>
    <col min="13061" max="13061" width="11.5703125" style="2" customWidth="1"/>
    <col min="13062" max="13062" width="20.5703125" style="2" customWidth="1"/>
    <col min="13063" max="13063" width="13.85546875" style="2" customWidth="1"/>
    <col min="13064" max="13313" width="9.140625" style="2"/>
    <col min="13314" max="13314" width="30.7109375" style="2" customWidth="1"/>
    <col min="13315" max="13315" width="12.85546875" style="2" customWidth="1"/>
    <col min="13316" max="13316" width="9.42578125" style="2" customWidth="1"/>
    <col min="13317" max="13317" width="11.5703125" style="2" customWidth="1"/>
    <col min="13318" max="13318" width="20.5703125" style="2" customWidth="1"/>
    <col min="13319" max="13319" width="13.85546875" style="2" customWidth="1"/>
    <col min="13320" max="13569" width="9.140625" style="2"/>
    <col min="13570" max="13570" width="30.7109375" style="2" customWidth="1"/>
    <col min="13571" max="13571" width="12.85546875" style="2" customWidth="1"/>
    <col min="13572" max="13572" width="9.42578125" style="2" customWidth="1"/>
    <col min="13573" max="13573" width="11.5703125" style="2" customWidth="1"/>
    <col min="13574" max="13574" width="20.5703125" style="2" customWidth="1"/>
    <col min="13575" max="13575" width="13.85546875" style="2" customWidth="1"/>
    <col min="13576" max="13825" width="9.140625" style="2"/>
    <col min="13826" max="13826" width="30.7109375" style="2" customWidth="1"/>
    <col min="13827" max="13827" width="12.85546875" style="2" customWidth="1"/>
    <col min="13828" max="13828" width="9.42578125" style="2" customWidth="1"/>
    <col min="13829" max="13829" width="11.5703125" style="2" customWidth="1"/>
    <col min="13830" max="13830" width="20.5703125" style="2" customWidth="1"/>
    <col min="13831" max="13831" width="13.85546875" style="2" customWidth="1"/>
    <col min="13832" max="14081" width="9.140625" style="2"/>
    <col min="14082" max="14082" width="30.7109375" style="2" customWidth="1"/>
    <col min="14083" max="14083" width="12.85546875" style="2" customWidth="1"/>
    <col min="14084" max="14084" width="9.42578125" style="2" customWidth="1"/>
    <col min="14085" max="14085" width="11.5703125" style="2" customWidth="1"/>
    <col min="14086" max="14086" width="20.5703125" style="2" customWidth="1"/>
    <col min="14087" max="14087" width="13.85546875" style="2" customWidth="1"/>
    <col min="14088" max="14337" width="9.140625" style="2"/>
    <col min="14338" max="14338" width="30.7109375" style="2" customWidth="1"/>
    <col min="14339" max="14339" width="12.85546875" style="2" customWidth="1"/>
    <col min="14340" max="14340" width="9.42578125" style="2" customWidth="1"/>
    <col min="14341" max="14341" width="11.5703125" style="2" customWidth="1"/>
    <col min="14342" max="14342" width="20.5703125" style="2" customWidth="1"/>
    <col min="14343" max="14343" width="13.85546875" style="2" customWidth="1"/>
    <col min="14344" max="14593" width="9.140625" style="2"/>
    <col min="14594" max="14594" width="30.7109375" style="2" customWidth="1"/>
    <col min="14595" max="14595" width="12.85546875" style="2" customWidth="1"/>
    <col min="14596" max="14596" width="9.42578125" style="2" customWidth="1"/>
    <col min="14597" max="14597" width="11.5703125" style="2" customWidth="1"/>
    <col min="14598" max="14598" width="20.5703125" style="2" customWidth="1"/>
    <col min="14599" max="14599" width="13.85546875" style="2" customWidth="1"/>
    <col min="14600" max="14849" width="9.140625" style="2"/>
    <col min="14850" max="14850" width="30.7109375" style="2" customWidth="1"/>
    <col min="14851" max="14851" width="12.85546875" style="2" customWidth="1"/>
    <col min="14852" max="14852" width="9.42578125" style="2" customWidth="1"/>
    <col min="14853" max="14853" width="11.5703125" style="2" customWidth="1"/>
    <col min="14854" max="14854" width="20.5703125" style="2" customWidth="1"/>
    <col min="14855" max="14855" width="13.85546875" style="2" customWidth="1"/>
    <col min="14856" max="15105" width="9.140625" style="2"/>
    <col min="15106" max="15106" width="30.7109375" style="2" customWidth="1"/>
    <col min="15107" max="15107" width="12.85546875" style="2" customWidth="1"/>
    <col min="15108" max="15108" width="9.42578125" style="2" customWidth="1"/>
    <col min="15109" max="15109" width="11.5703125" style="2" customWidth="1"/>
    <col min="15110" max="15110" width="20.5703125" style="2" customWidth="1"/>
    <col min="15111" max="15111" width="13.85546875" style="2" customWidth="1"/>
    <col min="15112" max="15361" width="9.140625" style="2"/>
    <col min="15362" max="15362" width="30.7109375" style="2" customWidth="1"/>
    <col min="15363" max="15363" width="12.85546875" style="2" customWidth="1"/>
    <col min="15364" max="15364" width="9.42578125" style="2" customWidth="1"/>
    <col min="15365" max="15365" width="11.5703125" style="2" customWidth="1"/>
    <col min="15366" max="15366" width="20.5703125" style="2" customWidth="1"/>
    <col min="15367" max="15367" width="13.85546875" style="2" customWidth="1"/>
    <col min="15368" max="15617" width="9.140625" style="2"/>
    <col min="15618" max="15618" width="30.7109375" style="2" customWidth="1"/>
    <col min="15619" max="15619" width="12.85546875" style="2" customWidth="1"/>
    <col min="15620" max="15620" width="9.42578125" style="2" customWidth="1"/>
    <col min="15621" max="15621" width="11.5703125" style="2" customWidth="1"/>
    <col min="15622" max="15622" width="20.5703125" style="2" customWidth="1"/>
    <col min="15623" max="15623" width="13.85546875" style="2" customWidth="1"/>
    <col min="15624" max="15873" width="9.140625" style="2"/>
    <col min="15874" max="15874" width="30.7109375" style="2" customWidth="1"/>
    <col min="15875" max="15875" width="12.85546875" style="2" customWidth="1"/>
    <col min="15876" max="15876" width="9.42578125" style="2" customWidth="1"/>
    <col min="15877" max="15877" width="11.5703125" style="2" customWidth="1"/>
    <col min="15878" max="15878" width="20.5703125" style="2" customWidth="1"/>
    <col min="15879" max="15879" width="13.85546875" style="2" customWidth="1"/>
    <col min="15880" max="16129" width="9.140625" style="2"/>
    <col min="16130" max="16130" width="30.7109375" style="2" customWidth="1"/>
    <col min="16131" max="16131" width="12.85546875" style="2" customWidth="1"/>
    <col min="16132" max="16132" width="9.42578125" style="2" customWidth="1"/>
    <col min="16133" max="16133" width="11.5703125" style="2" customWidth="1"/>
    <col min="16134" max="16134" width="20.5703125" style="2" customWidth="1"/>
    <col min="16135" max="16135" width="13.85546875" style="2" customWidth="1"/>
    <col min="16136" max="16384" width="9.140625" style="2"/>
  </cols>
  <sheetData>
    <row r="1" spans="1:252" ht="20.25">
      <c r="A1" s="382" t="s">
        <v>0</v>
      </c>
      <c r="B1" s="382"/>
      <c r="C1" s="382"/>
      <c r="D1" s="382"/>
      <c r="E1" s="382"/>
      <c r="F1" s="382"/>
      <c r="G1" s="382"/>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row>
    <row r="2" spans="1:252" ht="20.25">
      <c r="A2" s="382" t="s">
        <v>584</v>
      </c>
      <c r="B2" s="382"/>
      <c r="C2" s="382"/>
      <c r="D2" s="382"/>
      <c r="E2" s="382"/>
      <c r="F2" s="382"/>
      <c r="G2" s="382"/>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row>
    <row r="3" spans="1:252" ht="20.25">
      <c r="A3" s="273"/>
      <c r="B3" s="273"/>
      <c r="C3" s="273"/>
      <c r="D3" s="273"/>
      <c r="E3" s="273"/>
      <c r="F3" s="273"/>
      <c r="G3" s="273"/>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row>
    <row r="4" spans="1:252" ht="18.75" thickBot="1">
      <c r="A4" s="408" t="s">
        <v>585</v>
      </c>
      <c r="B4" s="408"/>
      <c r="C4" s="408"/>
      <c r="D4" s="408"/>
      <c r="E4" s="408"/>
      <c r="F4" s="408"/>
      <c r="G4" s="408"/>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row>
    <row r="5" spans="1:252" ht="30" customHeight="1" thickTop="1" thickBot="1">
      <c r="A5" s="79" t="s">
        <v>3</v>
      </c>
      <c r="B5" s="399" t="s">
        <v>4</v>
      </c>
      <c r="C5" s="399"/>
      <c r="D5" s="399"/>
      <c r="E5" s="80" t="s">
        <v>5</v>
      </c>
      <c r="F5" s="81" t="s">
        <v>174</v>
      </c>
      <c r="G5" s="82" t="s">
        <v>7</v>
      </c>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row>
    <row r="6" spans="1:252" ht="40.5" customHeight="1" thickTop="1">
      <c r="A6" s="79">
        <v>1</v>
      </c>
      <c r="B6" s="452" t="s">
        <v>586</v>
      </c>
      <c r="C6" s="452"/>
      <c r="D6" s="452"/>
      <c r="E6" s="80" t="s">
        <v>587</v>
      </c>
      <c r="F6" s="14">
        <v>2954</v>
      </c>
      <c r="G6" s="10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128"/>
    </row>
    <row r="7" spans="1:252" ht="30" customHeight="1">
      <c r="A7" s="191">
        <v>2</v>
      </c>
      <c r="B7" s="453" t="s">
        <v>588</v>
      </c>
      <c r="C7" s="453"/>
      <c r="D7" s="453"/>
      <c r="E7" s="193" t="s">
        <v>448</v>
      </c>
      <c r="F7" s="21">
        <v>2848</v>
      </c>
      <c r="G7" s="116"/>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128"/>
    </row>
    <row r="8" spans="1:252" ht="30" customHeight="1">
      <c r="A8" s="191">
        <v>3</v>
      </c>
      <c r="B8" s="419" t="s">
        <v>589</v>
      </c>
      <c r="C8" s="419"/>
      <c r="D8" s="419"/>
      <c r="E8" s="193" t="s">
        <v>590</v>
      </c>
      <c r="F8" s="21">
        <v>4220</v>
      </c>
      <c r="G8" s="116"/>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128"/>
    </row>
    <row r="9" spans="1:252" ht="30" customHeight="1">
      <c r="A9" s="191">
        <v>4</v>
      </c>
      <c r="B9" s="419" t="s">
        <v>591</v>
      </c>
      <c r="C9" s="419"/>
      <c r="D9" s="419"/>
      <c r="E9" s="193" t="s">
        <v>216</v>
      </c>
      <c r="F9" s="21">
        <v>1590</v>
      </c>
      <c r="G9" s="116"/>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128"/>
    </row>
    <row r="10" spans="1:252" ht="30" customHeight="1">
      <c r="A10" s="191">
        <v>5</v>
      </c>
      <c r="B10" s="419" t="s">
        <v>592</v>
      </c>
      <c r="C10" s="419"/>
      <c r="D10" s="419"/>
      <c r="E10" s="193" t="s">
        <v>216</v>
      </c>
      <c r="F10" s="21">
        <v>5275</v>
      </c>
      <c r="G10" s="116"/>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128"/>
    </row>
    <row r="11" spans="1:252" ht="30" customHeight="1">
      <c r="A11" s="191">
        <v>6</v>
      </c>
      <c r="B11" s="419" t="s">
        <v>593</v>
      </c>
      <c r="C11" s="419"/>
      <c r="D11" s="419"/>
      <c r="E11" s="193" t="s">
        <v>216</v>
      </c>
      <c r="F11" s="21">
        <v>10022</v>
      </c>
      <c r="G11" s="116"/>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128"/>
    </row>
    <row r="12" spans="1:252" ht="30" customHeight="1">
      <c r="A12" s="191">
        <v>7</v>
      </c>
      <c r="B12" s="419" t="s">
        <v>594</v>
      </c>
      <c r="C12" s="419"/>
      <c r="D12" s="419"/>
      <c r="E12" s="193" t="s">
        <v>595</v>
      </c>
      <c r="F12" s="21">
        <v>10022</v>
      </c>
      <c r="G12" s="116"/>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128"/>
    </row>
    <row r="13" spans="1:252" ht="30" customHeight="1">
      <c r="A13" s="191">
        <v>8</v>
      </c>
      <c r="B13" s="419" t="s">
        <v>596</v>
      </c>
      <c r="C13" s="419"/>
      <c r="D13" s="419"/>
      <c r="E13" s="193" t="s">
        <v>216</v>
      </c>
      <c r="F13" s="21">
        <v>2954</v>
      </c>
      <c r="G13" s="116"/>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128"/>
    </row>
    <row r="14" spans="1:252" ht="24.75" customHeight="1">
      <c r="A14" s="423">
        <v>9</v>
      </c>
      <c r="B14" s="458" t="s">
        <v>597</v>
      </c>
      <c r="C14" s="454" t="s">
        <v>598</v>
      </c>
      <c r="D14" s="454"/>
      <c r="E14" s="193" t="s">
        <v>216</v>
      </c>
      <c r="F14" s="21">
        <v>686</v>
      </c>
      <c r="G14" s="116"/>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128"/>
    </row>
    <row r="15" spans="1:252" ht="21.75" customHeight="1">
      <c r="A15" s="423"/>
      <c r="B15" s="458"/>
      <c r="C15" s="454" t="s">
        <v>599</v>
      </c>
      <c r="D15" s="454"/>
      <c r="E15" s="193" t="s">
        <v>216</v>
      </c>
      <c r="F15" s="21">
        <v>580</v>
      </c>
      <c r="G15" s="116"/>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128"/>
    </row>
    <row r="16" spans="1:252" ht="24.75" customHeight="1">
      <c r="A16" s="423"/>
      <c r="B16" s="458"/>
      <c r="C16" s="454" t="s">
        <v>600</v>
      </c>
      <c r="D16" s="454"/>
      <c r="E16" s="193" t="s">
        <v>216</v>
      </c>
      <c r="F16" s="21">
        <v>527</v>
      </c>
      <c r="G16" s="116"/>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128"/>
    </row>
    <row r="17" spans="1:252" ht="30" customHeight="1">
      <c r="A17" s="223">
        <v>10</v>
      </c>
      <c r="B17" s="458" t="s">
        <v>601</v>
      </c>
      <c r="C17" s="458"/>
      <c r="D17" s="458"/>
      <c r="E17" s="193" t="s">
        <v>216</v>
      </c>
      <c r="F17" s="21">
        <v>6857</v>
      </c>
      <c r="G17" s="116"/>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128"/>
    </row>
    <row r="18" spans="1:252" ht="30" customHeight="1">
      <c r="A18" s="223">
        <v>11</v>
      </c>
      <c r="B18" s="245" t="s">
        <v>602</v>
      </c>
      <c r="C18" s="454"/>
      <c r="D18" s="454"/>
      <c r="E18" s="193" t="s">
        <v>216</v>
      </c>
      <c r="F18" s="21">
        <v>474</v>
      </c>
      <c r="G18" s="116"/>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128"/>
    </row>
    <row r="19" spans="1:252" ht="30" customHeight="1">
      <c r="A19" s="223">
        <v>12</v>
      </c>
      <c r="B19" s="455" t="s">
        <v>603</v>
      </c>
      <c r="C19" s="456"/>
      <c r="D19" s="457"/>
      <c r="E19" s="193"/>
      <c r="F19" s="21">
        <v>1055</v>
      </c>
      <c r="G19" s="116"/>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128"/>
    </row>
    <row r="20" spans="1:252" ht="39.75" customHeight="1">
      <c r="A20" s="223">
        <v>12</v>
      </c>
      <c r="B20" s="458" t="s">
        <v>604</v>
      </c>
      <c r="C20" s="458"/>
      <c r="D20" s="458"/>
      <c r="E20" s="193" t="s">
        <v>216</v>
      </c>
      <c r="F20" s="21">
        <v>1582</v>
      </c>
      <c r="G20" s="116"/>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128"/>
    </row>
    <row r="21" spans="1:252" ht="30" customHeight="1" thickBot="1">
      <c r="A21" s="229">
        <v>13</v>
      </c>
      <c r="B21" s="459" t="s">
        <v>605</v>
      </c>
      <c r="C21" s="459"/>
      <c r="D21" s="459"/>
      <c r="E21" s="139" t="s">
        <v>216</v>
      </c>
      <c r="F21" s="27">
        <v>1582</v>
      </c>
      <c r="G21" s="123"/>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128"/>
    </row>
    <row r="22" spans="1:252" ht="15" thickTop="1">
      <c r="A22" s="129"/>
      <c r="B22" s="129"/>
      <c r="C22" s="129"/>
      <c r="D22" s="129"/>
      <c r="E22" s="129"/>
      <c r="F22" s="129"/>
      <c r="G22" s="129"/>
      <c r="H22" s="129"/>
      <c r="I22" s="129"/>
      <c r="J22" s="129"/>
      <c r="K22" s="129"/>
      <c r="L22" s="129"/>
      <c r="M22" s="129"/>
      <c r="N22" s="129"/>
      <c r="O22" s="129"/>
      <c r="P22" s="129"/>
      <c r="Q22" s="129"/>
      <c r="R22" s="129"/>
      <c r="S22" s="129"/>
      <c r="T22" s="129"/>
      <c r="U22" s="129"/>
      <c r="V22" s="129"/>
      <c r="W22" s="129"/>
      <c r="X22" s="129"/>
      <c r="Y22" s="129"/>
      <c r="Z22" s="129"/>
      <c r="AA22" s="129"/>
      <c r="AB22" s="129"/>
      <c r="AC22" s="129"/>
      <c r="AD22" s="129"/>
      <c r="AE22" s="129"/>
      <c r="AF22" s="129"/>
      <c r="AG22" s="129"/>
      <c r="AH22" s="129"/>
      <c r="AI22" s="129"/>
      <c r="AJ22" s="129"/>
      <c r="AK22" s="129"/>
      <c r="AL22" s="129"/>
      <c r="AM22" s="129"/>
      <c r="AN22" s="129"/>
      <c r="AO22" s="129"/>
      <c r="AP22" s="129"/>
      <c r="AQ22" s="129"/>
      <c r="AR22" s="129"/>
      <c r="AS22" s="129"/>
      <c r="AT22" s="129"/>
      <c r="AU22" s="129"/>
      <c r="AV22" s="129"/>
      <c r="AW22" s="129"/>
      <c r="AX22" s="129"/>
      <c r="AY22" s="129"/>
      <c r="AZ22" s="129"/>
      <c r="BA22" s="129"/>
      <c r="BB22" s="129"/>
      <c r="BC22" s="129"/>
      <c r="BD22" s="129"/>
      <c r="BE22" s="129"/>
      <c r="BF22" s="129"/>
      <c r="BG22" s="129"/>
      <c r="BH22" s="129"/>
      <c r="BI22" s="129"/>
      <c r="BJ22" s="129"/>
      <c r="BK22" s="129"/>
      <c r="BL22" s="129"/>
      <c r="BM22" s="129"/>
      <c r="BN22" s="129"/>
      <c r="BO22" s="129"/>
      <c r="BP22" s="129"/>
      <c r="BQ22" s="129"/>
      <c r="BR22" s="129"/>
      <c r="BS22" s="129"/>
      <c r="BT22" s="129"/>
      <c r="BU22" s="129"/>
      <c r="BV22" s="129"/>
      <c r="BW22" s="129"/>
      <c r="BX22" s="129"/>
      <c r="BY22" s="129"/>
      <c r="BZ22" s="129"/>
      <c r="CA22" s="129"/>
      <c r="CB22" s="129"/>
      <c r="CC22" s="129"/>
      <c r="CD22" s="129"/>
      <c r="CE22" s="129"/>
      <c r="CF22" s="129"/>
      <c r="CG22" s="129"/>
      <c r="CH22" s="129"/>
      <c r="CI22" s="129"/>
      <c r="CJ22" s="129"/>
      <c r="CK22" s="129"/>
      <c r="CL22" s="129"/>
      <c r="CM22" s="129"/>
      <c r="CN22" s="129"/>
      <c r="CO22" s="129"/>
      <c r="CP22" s="129"/>
      <c r="CQ22" s="129"/>
      <c r="CR22" s="129"/>
      <c r="CS22" s="129"/>
      <c r="CT22" s="129"/>
      <c r="CU22" s="129"/>
      <c r="CV22" s="129"/>
      <c r="CW22" s="129"/>
      <c r="CX22" s="129"/>
      <c r="CY22" s="129"/>
      <c r="CZ22" s="129"/>
      <c r="DA22" s="129"/>
      <c r="DB22" s="129"/>
      <c r="DC22" s="129"/>
      <c r="DD22" s="129"/>
      <c r="DE22" s="129"/>
      <c r="DF22" s="129"/>
      <c r="DG22" s="129"/>
      <c r="DH22" s="129"/>
      <c r="DI22" s="129"/>
      <c r="DJ22" s="129"/>
      <c r="DK22" s="129"/>
      <c r="DL22" s="129"/>
      <c r="DM22" s="129"/>
      <c r="DN22" s="129"/>
      <c r="DO22" s="129"/>
      <c r="DP22" s="129"/>
      <c r="DQ22" s="129"/>
      <c r="DR22" s="129"/>
      <c r="DS22" s="129"/>
      <c r="DT22" s="129"/>
      <c r="DU22" s="129"/>
      <c r="DV22" s="129"/>
      <c r="DW22" s="129"/>
      <c r="DX22" s="129"/>
      <c r="DY22" s="129"/>
      <c r="DZ22" s="129"/>
      <c r="EA22" s="129"/>
      <c r="EB22" s="129"/>
      <c r="EC22" s="129"/>
      <c r="ED22" s="129"/>
      <c r="EE22" s="129"/>
      <c r="EF22" s="129"/>
      <c r="EG22" s="129"/>
      <c r="EH22" s="129"/>
      <c r="EI22" s="129"/>
      <c r="EJ22" s="129"/>
      <c r="EK22" s="129"/>
      <c r="EL22" s="129"/>
      <c r="EM22" s="129"/>
      <c r="EN22" s="129"/>
      <c r="EO22" s="129"/>
      <c r="EP22" s="129"/>
      <c r="EQ22" s="129"/>
      <c r="ER22" s="129"/>
      <c r="ES22" s="129"/>
      <c r="ET22" s="129"/>
      <c r="EU22" s="129"/>
      <c r="EV22" s="129"/>
      <c r="EW22" s="129"/>
      <c r="EX22" s="129"/>
      <c r="EY22" s="129"/>
      <c r="EZ22" s="129"/>
      <c r="FA22" s="129"/>
      <c r="FB22" s="129"/>
      <c r="FC22" s="129"/>
      <c r="FD22" s="129"/>
      <c r="FE22" s="129"/>
      <c r="FF22" s="129"/>
      <c r="FG22" s="129"/>
      <c r="FH22" s="129"/>
      <c r="FI22" s="129"/>
      <c r="FJ22" s="129"/>
      <c r="FK22" s="129"/>
      <c r="FL22" s="129"/>
      <c r="FM22" s="129"/>
      <c r="FN22" s="129"/>
      <c r="FO22" s="129"/>
      <c r="FP22" s="129"/>
      <c r="FQ22" s="129"/>
      <c r="FR22" s="129"/>
      <c r="FS22" s="129"/>
      <c r="FT22" s="129"/>
      <c r="FU22" s="129"/>
      <c r="FV22" s="129"/>
      <c r="FW22" s="129"/>
      <c r="FX22" s="129"/>
      <c r="FY22" s="129"/>
      <c r="FZ22" s="129"/>
      <c r="GA22" s="129"/>
      <c r="GB22" s="129"/>
      <c r="GC22" s="129"/>
      <c r="GD22" s="129"/>
      <c r="GE22" s="129"/>
      <c r="GF22" s="129"/>
      <c r="GG22" s="129"/>
      <c r="GH22" s="129"/>
      <c r="GI22" s="129"/>
      <c r="GJ22" s="129"/>
      <c r="GK22" s="129"/>
      <c r="GL22" s="129"/>
      <c r="GM22" s="129"/>
      <c r="GN22" s="129"/>
      <c r="GO22" s="129"/>
      <c r="GP22" s="129"/>
      <c r="GQ22" s="129"/>
      <c r="GR22" s="129"/>
      <c r="GS22" s="129"/>
      <c r="GT22" s="129"/>
      <c r="GU22" s="129"/>
      <c r="GV22" s="129"/>
      <c r="GW22" s="129"/>
      <c r="GX22" s="129"/>
      <c r="GY22" s="129"/>
      <c r="GZ22" s="129"/>
      <c r="HA22" s="129"/>
      <c r="HB22" s="129"/>
      <c r="HC22" s="129"/>
      <c r="HD22" s="129"/>
      <c r="HE22" s="129"/>
      <c r="HF22" s="129"/>
      <c r="HG22" s="129"/>
      <c r="HH22" s="129"/>
      <c r="HI22" s="129"/>
      <c r="HJ22" s="129"/>
      <c r="HK22" s="129"/>
      <c r="HL22" s="129"/>
      <c r="HM22" s="129"/>
      <c r="HN22" s="129"/>
      <c r="HO22" s="129"/>
      <c r="HP22" s="129"/>
      <c r="HQ22" s="129"/>
      <c r="HR22" s="129"/>
      <c r="HS22" s="129"/>
      <c r="HT22" s="129"/>
      <c r="HU22" s="129"/>
      <c r="HV22" s="129"/>
      <c r="HW22" s="129"/>
      <c r="HX22" s="129"/>
      <c r="HY22" s="129"/>
      <c r="HZ22" s="129"/>
      <c r="IA22" s="129"/>
      <c r="IB22" s="129"/>
      <c r="IC22" s="129"/>
      <c r="ID22" s="129"/>
      <c r="IE22" s="129"/>
      <c r="IF22" s="129"/>
      <c r="IG22" s="129"/>
      <c r="IH22" s="129"/>
      <c r="II22" s="129"/>
      <c r="IJ22" s="129"/>
      <c r="IK22" s="129"/>
      <c r="IL22" s="129"/>
      <c r="IM22" s="129"/>
      <c r="IN22" s="129"/>
      <c r="IO22" s="129"/>
      <c r="IP22" s="129"/>
      <c r="IQ22" s="129"/>
    </row>
  </sheetData>
  <mergeCells count="22">
    <mergeCell ref="C18:D18"/>
    <mergeCell ref="B19:D19"/>
    <mergeCell ref="B20:D20"/>
    <mergeCell ref="B21:D21"/>
    <mergeCell ref="A14:A16"/>
    <mergeCell ref="B14:B16"/>
    <mergeCell ref="C14:D14"/>
    <mergeCell ref="C15:D15"/>
    <mergeCell ref="C16:D16"/>
    <mergeCell ref="B17:D17"/>
    <mergeCell ref="B13:D13"/>
    <mergeCell ref="A1:G1"/>
    <mergeCell ref="A2:G2"/>
    <mergeCell ref="A4:G4"/>
    <mergeCell ref="B5:D5"/>
    <mergeCell ref="B6:D6"/>
    <mergeCell ref="B7:D7"/>
    <mergeCell ref="B8:D8"/>
    <mergeCell ref="B9:D9"/>
    <mergeCell ref="B10:D10"/>
    <mergeCell ref="B11:D11"/>
    <mergeCell ref="B12:D12"/>
  </mergeCells>
  <conditionalFormatting sqref="G6:G21">
    <cfRule type="top10" dxfId="333" priority="1" stopIfTrue="1" bottom="1" rank="1"/>
  </conditionalFormatting>
  <printOptions horizontalCentered="1"/>
  <pageMargins left="0.43307086614173229" right="0.43307086614173229" top="0.74803149606299213" bottom="0.51181102362204722" header="0.31496062992125984" footer="0.31496062992125984"/>
  <pageSetup paperSize="9" scale="80" orientation="portrait" verticalDpi="1200" r:id="rId1"/>
</worksheet>
</file>

<file path=xl/worksheets/sheet17.xml><?xml version="1.0" encoding="utf-8"?>
<worksheet xmlns="http://schemas.openxmlformats.org/spreadsheetml/2006/main" xmlns:r="http://schemas.openxmlformats.org/officeDocument/2006/relationships">
  <dimension ref="A1:IK16"/>
  <sheetViews>
    <sheetView view="pageBreakPreview" zoomScale="85" zoomScaleSheetLayoutView="85" workbookViewId="0">
      <selection activeCell="F7" sqref="F7"/>
    </sheetView>
  </sheetViews>
  <sheetFormatPr defaultRowHeight="12.75"/>
  <cols>
    <col min="1" max="1" width="9.140625" style="2"/>
    <col min="2" max="2" width="22.42578125" style="2" customWidth="1"/>
    <col min="3" max="3" width="17.28515625" style="2" customWidth="1"/>
    <col min="4" max="4" width="17.140625" style="2" customWidth="1"/>
    <col min="5" max="5" width="9.140625" style="2"/>
    <col min="6" max="6" width="14.7109375" style="2" customWidth="1"/>
    <col min="7" max="7" width="8.42578125" style="2" customWidth="1"/>
    <col min="8" max="257" width="9.140625" style="2"/>
    <col min="258" max="258" width="22.42578125" style="2" customWidth="1"/>
    <col min="259" max="259" width="17.28515625" style="2" customWidth="1"/>
    <col min="260" max="260" width="17.140625" style="2" customWidth="1"/>
    <col min="261" max="261" width="9.140625" style="2"/>
    <col min="262" max="262" width="14.7109375" style="2" customWidth="1"/>
    <col min="263" max="263" width="8.42578125" style="2" customWidth="1"/>
    <col min="264" max="513" width="9.140625" style="2"/>
    <col min="514" max="514" width="22.42578125" style="2" customWidth="1"/>
    <col min="515" max="515" width="17.28515625" style="2" customWidth="1"/>
    <col min="516" max="516" width="17.140625" style="2" customWidth="1"/>
    <col min="517" max="517" width="9.140625" style="2"/>
    <col min="518" max="518" width="14.7109375" style="2" customWidth="1"/>
    <col min="519" max="519" width="8.42578125" style="2" customWidth="1"/>
    <col min="520" max="769" width="9.140625" style="2"/>
    <col min="770" max="770" width="22.42578125" style="2" customWidth="1"/>
    <col min="771" max="771" width="17.28515625" style="2" customWidth="1"/>
    <col min="772" max="772" width="17.140625" style="2" customWidth="1"/>
    <col min="773" max="773" width="9.140625" style="2"/>
    <col min="774" max="774" width="14.7109375" style="2" customWidth="1"/>
    <col min="775" max="775" width="8.42578125" style="2" customWidth="1"/>
    <col min="776" max="1025" width="9.140625" style="2"/>
    <col min="1026" max="1026" width="22.42578125" style="2" customWidth="1"/>
    <col min="1027" max="1027" width="17.28515625" style="2" customWidth="1"/>
    <col min="1028" max="1028" width="17.140625" style="2" customWidth="1"/>
    <col min="1029" max="1029" width="9.140625" style="2"/>
    <col min="1030" max="1030" width="14.7109375" style="2" customWidth="1"/>
    <col min="1031" max="1031" width="8.42578125" style="2" customWidth="1"/>
    <col min="1032" max="1281" width="9.140625" style="2"/>
    <col min="1282" max="1282" width="22.42578125" style="2" customWidth="1"/>
    <col min="1283" max="1283" width="17.28515625" style="2" customWidth="1"/>
    <col min="1284" max="1284" width="17.140625" style="2" customWidth="1"/>
    <col min="1285" max="1285" width="9.140625" style="2"/>
    <col min="1286" max="1286" width="14.7109375" style="2" customWidth="1"/>
    <col min="1287" max="1287" width="8.42578125" style="2" customWidth="1"/>
    <col min="1288" max="1537" width="9.140625" style="2"/>
    <col min="1538" max="1538" width="22.42578125" style="2" customWidth="1"/>
    <col min="1539" max="1539" width="17.28515625" style="2" customWidth="1"/>
    <col min="1540" max="1540" width="17.140625" style="2" customWidth="1"/>
    <col min="1541" max="1541" width="9.140625" style="2"/>
    <col min="1542" max="1542" width="14.7109375" style="2" customWidth="1"/>
    <col min="1543" max="1543" width="8.42578125" style="2" customWidth="1"/>
    <col min="1544" max="1793" width="9.140625" style="2"/>
    <col min="1794" max="1794" width="22.42578125" style="2" customWidth="1"/>
    <col min="1795" max="1795" width="17.28515625" style="2" customWidth="1"/>
    <col min="1796" max="1796" width="17.140625" style="2" customWidth="1"/>
    <col min="1797" max="1797" width="9.140625" style="2"/>
    <col min="1798" max="1798" width="14.7109375" style="2" customWidth="1"/>
    <col min="1799" max="1799" width="8.42578125" style="2" customWidth="1"/>
    <col min="1800" max="2049" width="9.140625" style="2"/>
    <col min="2050" max="2050" width="22.42578125" style="2" customWidth="1"/>
    <col min="2051" max="2051" width="17.28515625" style="2" customWidth="1"/>
    <col min="2052" max="2052" width="17.140625" style="2" customWidth="1"/>
    <col min="2053" max="2053" width="9.140625" style="2"/>
    <col min="2054" max="2054" width="14.7109375" style="2" customWidth="1"/>
    <col min="2055" max="2055" width="8.42578125" style="2" customWidth="1"/>
    <col min="2056" max="2305" width="9.140625" style="2"/>
    <col min="2306" max="2306" width="22.42578125" style="2" customWidth="1"/>
    <col min="2307" max="2307" width="17.28515625" style="2" customWidth="1"/>
    <col min="2308" max="2308" width="17.140625" style="2" customWidth="1"/>
    <col min="2309" max="2309" width="9.140625" style="2"/>
    <col min="2310" max="2310" width="14.7109375" style="2" customWidth="1"/>
    <col min="2311" max="2311" width="8.42578125" style="2" customWidth="1"/>
    <col min="2312" max="2561" width="9.140625" style="2"/>
    <col min="2562" max="2562" width="22.42578125" style="2" customWidth="1"/>
    <col min="2563" max="2563" width="17.28515625" style="2" customWidth="1"/>
    <col min="2564" max="2564" width="17.140625" style="2" customWidth="1"/>
    <col min="2565" max="2565" width="9.140625" style="2"/>
    <col min="2566" max="2566" width="14.7109375" style="2" customWidth="1"/>
    <col min="2567" max="2567" width="8.42578125" style="2" customWidth="1"/>
    <col min="2568" max="2817" width="9.140625" style="2"/>
    <col min="2818" max="2818" width="22.42578125" style="2" customWidth="1"/>
    <col min="2819" max="2819" width="17.28515625" style="2" customWidth="1"/>
    <col min="2820" max="2820" width="17.140625" style="2" customWidth="1"/>
    <col min="2821" max="2821" width="9.140625" style="2"/>
    <col min="2822" max="2822" width="14.7109375" style="2" customWidth="1"/>
    <col min="2823" max="2823" width="8.42578125" style="2" customWidth="1"/>
    <col min="2824" max="3073" width="9.140625" style="2"/>
    <col min="3074" max="3074" width="22.42578125" style="2" customWidth="1"/>
    <col min="3075" max="3075" width="17.28515625" style="2" customWidth="1"/>
    <col min="3076" max="3076" width="17.140625" style="2" customWidth="1"/>
    <col min="3077" max="3077" width="9.140625" style="2"/>
    <col min="3078" max="3078" width="14.7109375" style="2" customWidth="1"/>
    <col min="3079" max="3079" width="8.42578125" style="2" customWidth="1"/>
    <col min="3080" max="3329" width="9.140625" style="2"/>
    <col min="3330" max="3330" width="22.42578125" style="2" customWidth="1"/>
    <col min="3331" max="3331" width="17.28515625" style="2" customWidth="1"/>
    <col min="3332" max="3332" width="17.140625" style="2" customWidth="1"/>
    <col min="3333" max="3333" width="9.140625" style="2"/>
    <col min="3334" max="3334" width="14.7109375" style="2" customWidth="1"/>
    <col min="3335" max="3335" width="8.42578125" style="2" customWidth="1"/>
    <col min="3336" max="3585" width="9.140625" style="2"/>
    <col min="3586" max="3586" width="22.42578125" style="2" customWidth="1"/>
    <col min="3587" max="3587" width="17.28515625" style="2" customWidth="1"/>
    <col min="3588" max="3588" width="17.140625" style="2" customWidth="1"/>
    <col min="3589" max="3589" width="9.140625" style="2"/>
    <col min="3590" max="3590" width="14.7109375" style="2" customWidth="1"/>
    <col min="3591" max="3591" width="8.42578125" style="2" customWidth="1"/>
    <col min="3592" max="3841" width="9.140625" style="2"/>
    <col min="3842" max="3842" width="22.42578125" style="2" customWidth="1"/>
    <col min="3843" max="3843" width="17.28515625" style="2" customWidth="1"/>
    <col min="3844" max="3844" width="17.140625" style="2" customWidth="1"/>
    <col min="3845" max="3845" width="9.140625" style="2"/>
    <col min="3846" max="3846" width="14.7109375" style="2" customWidth="1"/>
    <col min="3847" max="3847" width="8.42578125" style="2" customWidth="1"/>
    <col min="3848" max="4097" width="9.140625" style="2"/>
    <col min="4098" max="4098" width="22.42578125" style="2" customWidth="1"/>
    <col min="4099" max="4099" width="17.28515625" style="2" customWidth="1"/>
    <col min="4100" max="4100" width="17.140625" style="2" customWidth="1"/>
    <col min="4101" max="4101" width="9.140625" style="2"/>
    <col min="4102" max="4102" width="14.7109375" style="2" customWidth="1"/>
    <col min="4103" max="4103" width="8.42578125" style="2" customWidth="1"/>
    <col min="4104" max="4353" width="9.140625" style="2"/>
    <col min="4354" max="4354" width="22.42578125" style="2" customWidth="1"/>
    <col min="4355" max="4355" width="17.28515625" style="2" customWidth="1"/>
    <col min="4356" max="4356" width="17.140625" style="2" customWidth="1"/>
    <col min="4357" max="4357" width="9.140625" style="2"/>
    <col min="4358" max="4358" width="14.7109375" style="2" customWidth="1"/>
    <col min="4359" max="4359" width="8.42578125" style="2" customWidth="1"/>
    <col min="4360" max="4609" width="9.140625" style="2"/>
    <col min="4610" max="4610" width="22.42578125" style="2" customWidth="1"/>
    <col min="4611" max="4611" width="17.28515625" style="2" customWidth="1"/>
    <col min="4612" max="4612" width="17.140625" style="2" customWidth="1"/>
    <col min="4613" max="4613" width="9.140625" style="2"/>
    <col min="4614" max="4614" width="14.7109375" style="2" customWidth="1"/>
    <col min="4615" max="4615" width="8.42578125" style="2" customWidth="1"/>
    <col min="4616" max="4865" width="9.140625" style="2"/>
    <col min="4866" max="4866" width="22.42578125" style="2" customWidth="1"/>
    <col min="4867" max="4867" width="17.28515625" style="2" customWidth="1"/>
    <col min="4868" max="4868" width="17.140625" style="2" customWidth="1"/>
    <col min="4869" max="4869" width="9.140625" style="2"/>
    <col min="4870" max="4870" width="14.7109375" style="2" customWidth="1"/>
    <col min="4871" max="4871" width="8.42578125" style="2" customWidth="1"/>
    <col min="4872" max="5121" width="9.140625" style="2"/>
    <col min="5122" max="5122" width="22.42578125" style="2" customWidth="1"/>
    <col min="5123" max="5123" width="17.28515625" style="2" customWidth="1"/>
    <col min="5124" max="5124" width="17.140625" style="2" customWidth="1"/>
    <col min="5125" max="5125" width="9.140625" style="2"/>
    <col min="5126" max="5126" width="14.7109375" style="2" customWidth="1"/>
    <col min="5127" max="5127" width="8.42578125" style="2" customWidth="1"/>
    <col min="5128" max="5377" width="9.140625" style="2"/>
    <col min="5378" max="5378" width="22.42578125" style="2" customWidth="1"/>
    <col min="5379" max="5379" width="17.28515625" style="2" customWidth="1"/>
    <col min="5380" max="5380" width="17.140625" style="2" customWidth="1"/>
    <col min="5381" max="5381" width="9.140625" style="2"/>
    <col min="5382" max="5382" width="14.7109375" style="2" customWidth="1"/>
    <col min="5383" max="5383" width="8.42578125" style="2" customWidth="1"/>
    <col min="5384" max="5633" width="9.140625" style="2"/>
    <col min="5634" max="5634" width="22.42578125" style="2" customWidth="1"/>
    <col min="5635" max="5635" width="17.28515625" style="2" customWidth="1"/>
    <col min="5636" max="5636" width="17.140625" style="2" customWidth="1"/>
    <col min="5637" max="5637" width="9.140625" style="2"/>
    <col min="5638" max="5638" width="14.7109375" style="2" customWidth="1"/>
    <col min="5639" max="5639" width="8.42578125" style="2" customWidth="1"/>
    <col min="5640" max="5889" width="9.140625" style="2"/>
    <col min="5890" max="5890" width="22.42578125" style="2" customWidth="1"/>
    <col min="5891" max="5891" width="17.28515625" style="2" customWidth="1"/>
    <col min="5892" max="5892" width="17.140625" style="2" customWidth="1"/>
    <col min="5893" max="5893" width="9.140625" style="2"/>
    <col min="5894" max="5894" width="14.7109375" style="2" customWidth="1"/>
    <col min="5895" max="5895" width="8.42578125" style="2" customWidth="1"/>
    <col min="5896" max="6145" width="9.140625" style="2"/>
    <col min="6146" max="6146" width="22.42578125" style="2" customWidth="1"/>
    <col min="6147" max="6147" width="17.28515625" style="2" customWidth="1"/>
    <col min="6148" max="6148" width="17.140625" style="2" customWidth="1"/>
    <col min="6149" max="6149" width="9.140625" style="2"/>
    <col min="6150" max="6150" width="14.7109375" style="2" customWidth="1"/>
    <col min="6151" max="6151" width="8.42578125" style="2" customWidth="1"/>
    <col min="6152" max="6401" width="9.140625" style="2"/>
    <col min="6402" max="6402" width="22.42578125" style="2" customWidth="1"/>
    <col min="6403" max="6403" width="17.28515625" style="2" customWidth="1"/>
    <col min="6404" max="6404" width="17.140625" style="2" customWidth="1"/>
    <col min="6405" max="6405" width="9.140625" style="2"/>
    <col min="6406" max="6406" width="14.7109375" style="2" customWidth="1"/>
    <col min="6407" max="6407" width="8.42578125" style="2" customWidth="1"/>
    <col min="6408" max="6657" width="9.140625" style="2"/>
    <col min="6658" max="6658" width="22.42578125" style="2" customWidth="1"/>
    <col min="6659" max="6659" width="17.28515625" style="2" customWidth="1"/>
    <col min="6660" max="6660" width="17.140625" style="2" customWidth="1"/>
    <col min="6661" max="6661" width="9.140625" style="2"/>
    <col min="6662" max="6662" width="14.7109375" style="2" customWidth="1"/>
    <col min="6663" max="6663" width="8.42578125" style="2" customWidth="1"/>
    <col min="6664" max="6913" width="9.140625" style="2"/>
    <col min="6914" max="6914" width="22.42578125" style="2" customWidth="1"/>
    <col min="6915" max="6915" width="17.28515625" style="2" customWidth="1"/>
    <col min="6916" max="6916" width="17.140625" style="2" customWidth="1"/>
    <col min="6917" max="6917" width="9.140625" style="2"/>
    <col min="6918" max="6918" width="14.7109375" style="2" customWidth="1"/>
    <col min="6919" max="6919" width="8.42578125" style="2" customWidth="1"/>
    <col min="6920" max="7169" width="9.140625" style="2"/>
    <col min="7170" max="7170" width="22.42578125" style="2" customWidth="1"/>
    <col min="7171" max="7171" width="17.28515625" style="2" customWidth="1"/>
    <col min="7172" max="7172" width="17.140625" style="2" customWidth="1"/>
    <col min="7173" max="7173" width="9.140625" style="2"/>
    <col min="7174" max="7174" width="14.7109375" style="2" customWidth="1"/>
    <col min="7175" max="7175" width="8.42578125" style="2" customWidth="1"/>
    <col min="7176" max="7425" width="9.140625" style="2"/>
    <col min="7426" max="7426" width="22.42578125" style="2" customWidth="1"/>
    <col min="7427" max="7427" width="17.28515625" style="2" customWidth="1"/>
    <col min="7428" max="7428" width="17.140625" style="2" customWidth="1"/>
    <col min="7429" max="7429" width="9.140625" style="2"/>
    <col min="7430" max="7430" width="14.7109375" style="2" customWidth="1"/>
    <col min="7431" max="7431" width="8.42578125" style="2" customWidth="1"/>
    <col min="7432" max="7681" width="9.140625" style="2"/>
    <col min="7682" max="7682" width="22.42578125" style="2" customWidth="1"/>
    <col min="7683" max="7683" width="17.28515625" style="2" customWidth="1"/>
    <col min="7684" max="7684" width="17.140625" style="2" customWidth="1"/>
    <col min="7685" max="7685" width="9.140625" style="2"/>
    <col min="7686" max="7686" width="14.7109375" style="2" customWidth="1"/>
    <col min="7687" max="7687" width="8.42578125" style="2" customWidth="1"/>
    <col min="7688" max="7937" width="9.140625" style="2"/>
    <col min="7938" max="7938" width="22.42578125" style="2" customWidth="1"/>
    <col min="7939" max="7939" width="17.28515625" style="2" customWidth="1"/>
    <col min="7940" max="7940" width="17.140625" style="2" customWidth="1"/>
    <col min="7941" max="7941" width="9.140625" style="2"/>
    <col min="7942" max="7942" width="14.7109375" style="2" customWidth="1"/>
    <col min="7943" max="7943" width="8.42578125" style="2" customWidth="1"/>
    <col min="7944" max="8193" width="9.140625" style="2"/>
    <col min="8194" max="8194" width="22.42578125" style="2" customWidth="1"/>
    <col min="8195" max="8195" width="17.28515625" style="2" customWidth="1"/>
    <col min="8196" max="8196" width="17.140625" style="2" customWidth="1"/>
    <col min="8197" max="8197" width="9.140625" style="2"/>
    <col min="8198" max="8198" width="14.7109375" style="2" customWidth="1"/>
    <col min="8199" max="8199" width="8.42578125" style="2" customWidth="1"/>
    <col min="8200" max="8449" width="9.140625" style="2"/>
    <col min="8450" max="8450" width="22.42578125" style="2" customWidth="1"/>
    <col min="8451" max="8451" width="17.28515625" style="2" customWidth="1"/>
    <col min="8452" max="8452" width="17.140625" style="2" customWidth="1"/>
    <col min="8453" max="8453" width="9.140625" style="2"/>
    <col min="8454" max="8454" width="14.7109375" style="2" customWidth="1"/>
    <col min="8455" max="8455" width="8.42578125" style="2" customWidth="1"/>
    <col min="8456" max="8705" width="9.140625" style="2"/>
    <col min="8706" max="8706" width="22.42578125" style="2" customWidth="1"/>
    <col min="8707" max="8707" width="17.28515625" style="2" customWidth="1"/>
    <col min="8708" max="8708" width="17.140625" style="2" customWidth="1"/>
    <col min="8709" max="8709" width="9.140625" style="2"/>
    <col min="8710" max="8710" width="14.7109375" style="2" customWidth="1"/>
    <col min="8711" max="8711" width="8.42578125" style="2" customWidth="1"/>
    <col min="8712" max="8961" width="9.140625" style="2"/>
    <col min="8962" max="8962" width="22.42578125" style="2" customWidth="1"/>
    <col min="8963" max="8963" width="17.28515625" style="2" customWidth="1"/>
    <col min="8964" max="8964" width="17.140625" style="2" customWidth="1"/>
    <col min="8965" max="8965" width="9.140625" style="2"/>
    <col min="8966" max="8966" width="14.7109375" style="2" customWidth="1"/>
    <col min="8967" max="8967" width="8.42578125" style="2" customWidth="1"/>
    <col min="8968" max="9217" width="9.140625" style="2"/>
    <col min="9218" max="9218" width="22.42578125" style="2" customWidth="1"/>
    <col min="9219" max="9219" width="17.28515625" style="2" customWidth="1"/>
    <col min="9220" max="9220" width="17.140625" style="2" customWidth="1"/>
    <col min="9221" max="9221" width="9.140625" style="2"/>
    <col min="9222" max="9222" width="14.7109375" style="2" customWidth="1"/>
    <col min="9223" max="9223" width="8.42578125" style="2" customWidth="1"/>
    <col min="9224" max="9473" width="9.140625" style="2"/>
    <col min="9474" max="9474" width="22.42578125" style="2" customWidth="1"/>
    <col min="9475" max="9475" width="17.28515625" style="2" customWidth="1"/>
    <col min="9476" max="9476" width="17.140625" style="2" customWidth="1"/>
    <col min="9477" max="9477" width="9.140625" style="2"/>
    <col min="9478" max="9478" width="14.7109375" style="2" customWidth="1"/>
    <col min="9479" max="9479" width="8.42578125" style="2" customWidth="1"/>
    <col min="9480" max="9729" width="9.140625" style="2"/>
    <col min="9730" max="9730" width="22.42578125" style="2" customWidth="1"/>
    <col min="9731" max="9731" width="17.28515625" style="2" customWidth="1"/>
    <col min="9732" max="9732" width="17.140625" style="2" customWidth="1"/>
    <col min="9733" max="9733" width="9.140625" style="2"/>
    <col min="9734" max="9734" width="14.7109375" style="2" customWidth="1"/>
    <col min="9735" max="9735" width="8.42578125" style="2" customWidth="1"/>
    <col min="9736" max="9985" width="9.140625" style="2"/>
    <col min="9986" max="9986" width="22.42578125" style="2" customWidth="1"/>
    <col min="9987" max="9987" width="17.28515625" style="2" customWidth="1"/>
    <col min="9988" max="9988" width="17.140625" style="2" customWidth="1"/>
    <col min="9989" max="9989" width="9.140625" style="2"/>
    <col min="9990" max="9990" width="14.7109375" style="2" customWidth="1"/>
    <col min="9991" max="9991" width="8.42578125" style="2" customWidth="1"/>
    <col min="9992" max="10241" width="9.140625" style="2"/>
    <col min="10242" max="10242" width="22.42578125" style="2" customWidth="1"/>
    <col min="10243" max="10243" width="17.28515625" style="2" customWidth="1"/>
    <col min="10244" max="10244" width="17.140625" style="2" customWidth="1"/>
    <col min="10245" max="10245" width="9.140625" style="2"/>
    <col min="10246" max="10246" width="14.7109375" style="2" customWidth="1"/>
    <col min="10247" max="10247" width="8.42578125" style="2" customWidth="1"/>
    <col min="10248" max="10497" width="9.140625" style="2"/>
    <col min="10498" max="10498" width="22.42578125" style="2" customWidth="1"/>
    <col min="10499" max="10499" width="17.28515625" style="2" customWidth="1"/>
    <col min="10500" max="10500" width="17.140625" style="2" customWidth="1"/>
    <col min="10501" max="10501" width="9.140625" style="2"/>
    <col min="10502" max="10502" width="14.7109375" style="2" customWidth="1"/>
    <col min="10503" max="10503" width="8.42578125" style="2" customWidth="1"/>
    <col min="10504" max="10753" width="9.140625" style="2"/>
    <col min="10754" max="10754" width="22.42578125" style="2" customWidth="1"/>
    <col min="10755" max="10755" width="17.28515625" style="2" customWidth="1"/>
    <col min="10756" max="10756" width="17.140625" style="2" customWidth="1"/>
    <col min="10757" max="10757" width="9.140625" style="2"/>
    <col min="10758" max="10758" width="14.7109375" style="2" customWidth="1"/>
    <col min="10759" max="10759" width="8.42578125" style="2" customWidth="1"/>
    <col min="10760" max="11009" width="9.140625" style="2"/>
    <col min="11010" max="11010" width="22.42578125" style="2" customWidth="1"/>
    <col min="11011" max="11011" width="17.28515625" style="2" customWidth="1"/>
    <col min="11012" max="11012" width="17.140625" style="2" customWidth="1"/>
    <col min="11013" max="11013" width="9.140625" style="2"/>
    <col min="11014" max="11014" width="14.7109375" style="2" customWidth="1"/>
    <col min="11015" max="11015" width="8.42578125" style="2" customWidth="1"/>
    <col min="11016" max="11265" width="9.140625" style="2"/>
    <col min="11266" max="11266" width="22.42578125" style="2" customWidth="1"/>
    <col min="11267" max="11267" width="17.28515625" style="2" customWidth="1"/>
    <col min="11268" max="11268" width="17.140625" style="2" customWidth="1"/>
    <col min="11269" max="11269" width="9.140625" style="2"/>
    <col min="11270" max="11270" width="14.7109375" style="2" customWidth="1"/>
    <col min="11271" max="11271" width="8.42578125" style="2" customWidth="1"/>
    <col min="11272" max="11521" width="9.140625" style="2"/>
    <col min="11522" max="11522" width="22.42578125" style="2" customWidth="1"/>
    <col min="11523" max="11523" width="17.28515625" style="2" customWidth="1"/>
    <col min="11524" max="11524" width="17.140625" style="2" customWidth="1"/>
    <col min="11525" max="11525" width="9.140625" style="2"/>
    <col min="11526" max="11526" width="14.7109375" style="2" customWidth="1"/>
    <col min="11527" max="11527" width="8.42578125" style="2" customWidth="1"/>
    <col min="11528" max="11777" width="9.140625" style="2"/>
    <col min="11778" max="11778" width="22.42578125" style="2" customWidth="1"/>
    <col min="11779" max="11779" width="17.28515625" style="2" customWidth="1"/>
    <col min="11780" max="11780" width="17.140625" style="2" customWidth="1"/>
    <col min="11781" max="11781" width="9.140625" style="2"/>
    <col min="11782" max="11782" width="14.7109375" style="2" customWidth="1"/>
    <col min="11783" max="11783" width="8.42578125" style="2" customWidth="1"/>
    <col min="11784" max="12033" width="9.140625" style="2"/>
    <col min="12034" max="12034" width="22.42578125" style="2" customWidth="1"/>
    <col min="12035" max="12035" width="17.28515625" style="2" customWidth="1"/>
    <col min="12036" max="12036" width="17.140625" style="2" customWidth="1"/>
    <col min="12037" max="12037" width="9.140625" style="2"/>
    <col min="12038" max="12038" width="14.7109375" style="2" customWidth="1"/>
    <col min="12039" max="12039" width="8.42578125" style="2" customWidth="1"/>
    <col min="12040" max="12289" width="9.140625" style="2"/>
    <col min="12290" max="12290" width="22.42578125" style="2" customWidth="1"/>
    <col min="12291" max="12291" width="17.28515625" style="2" customWidth="1"/>
    <col min="12292" max="12292" width="17.140625" style="2" customWidth="1"/>
    <col min="12293" max="12293" width="9.140625" style="2"/>
    <col min="12294" max="12294" width="14.7109375" style="2" customWidth="1"/>
    <col min="12295" max="12295" width="8.42578125" style="2" customWidth="1"/>
    <col min="12296" max="12545" width="9.140625" style="2"/>
    <col min="12546" max="12546" width="22.42578125" style="2" customWidth="1"/>
    <col min="12547" max="12547" width="17.28515625" style="2" customWidth="1"/>
    <col min="12548" max="12548" width="17.140625" style="2" customWidth="1"/>
    <col min="12549" max="12549" width="9.140625" style="2"/>
    <col min="12550" max="12550" width="14.7109375" style="2" customWidth="1"/>
    <col min="12551" max="12551" width="8.42578125" style="2" customWidth="1"/>
    <col min="12552" max="12801" width="9.140625" style="2"/>
    <col min="12802" max="12802" width="22.42578125" style="2" customWidth="1"/>
    <col min="12803" max="12803" width="17.28515625" style="2" customWidth="1"/>
    <col min="12804" max="12804" width="17.140625" style="2" customWidth="1"/>
    <col min="12805" max="12805" width="9.140625" style="2"/>
    <col min="12806" max="12806" width="14.7109375" style="2" customWidth="1"/>
    <col min="12807" max="12807" width="8.42578125" style="2" customWidth="1"/>
    <col min="12808" max="13057" width="9.140625" style="2"/>
    <col min="13058" max="13058" width="22.42578125" style="2" customWidth="1"/>
    <col min="13059" max="13059" width="17.28515625" style="2" customWidth="1"/>
    <col min="13060" max="13060" width="17.140625" style="2" customWidth="1"/>
    <col min="13061" max="13061" width="9.140625" style="2"/>
    <col min="13062" max="13062" width="14.7109375" style="2" customWidth="1"/>
    <col min="13063" max="13063" width="8.42578125" style="2" customWidth="1"/>
    <col min="13064" max="13313" width="9.140625" style="2"/>
    <col min="13314" max="13314" width="22.42578125" style="2" customWidth="1"/>
    <col min="13315" max="13315" width="17.28515625" style="2" customWidth="1"/>
    <col min="13316" max="13316" width="17.140625" style="2" customWidth="1"/>
    <col min="13317" max="13317" width="9.140625" style="2"/>
    <col min="13318" max="13318" width="14.7109375" style="2" customWidth="1"/>
    <col min="13319" max="13319" width="8.42578125" style="2" customWidth="1"/>
    <col min="13320" max="13569" width="9.140625" style="2"/>
    <col min="13570" max="13570" width="22.42578125" style="2" customWidth="1"/>
    <col min="13571" max="13571" width="17.28515625" style="2" customWidth="1"/>
    <col min="13572" max="13572" width="17.140625" style="2" customWidth="1"/>
    <col min="13573" max="13573" width="9.140625" style="2"/>
    <col min="13574" max="13574" width="14.7109375" style="2" customWidth="1"/>
    <col min="13575" max="13575" width="8.42578125" style="2" customWidth="1"/>
    <col min="13576" max="13825" width="9.140625" style="2"/>
    <col min="13826" max="13826" width="22.42578125" style="2" customWidth="1"/>
    <col min="13827" max="13827" width="17.28515625" style="2" customWidth="1"/>
    <col min="13828" max="13828" width="17.140625" style="2" customWidth="1"/>
    <col min="13829" max="13829" width="9.140625" style="2"/>
    <col min="13830" max="13830" width="14.7109375" style="2" customWidth="1"/>
    <col min="13831" max="13831" width="8.42578125" style="2" customWidth="1"/>
    <col min="13832" max="14081" width="9.140625" style="2"/>
    <col min="14082" max="14082" width="22.42578125" style="2" customWidth="1"/>
    <col min="14083" max="14083" width="17.28515625" style="2" customWidth="1"/>
    <col min="14084" max="14084" width="17.140625" style="2" customWidth="1"/>
    <col min="14085" max="14085" width="9.140625" style="2"/>
    <col min="14086" max="14086" width="14.7109375" style="2" customWidth="1"/>
    <col min="14087" max="14087" width="8.42578125" style="2" customWidth="1"/>
    <col min="14088" max="14337" width="9.140625" style="2"/>
    <col min="14338" max="14338" width="22.42578125" style="2" customWidth="1"/>
    <col min="14339" max="14339" width="17.28515625" style="2" customWidth="1"/>
    <col min="14340" max="14340" width="17.140625" style="2" customWidth="1"/>
    <col min="14341" max="14341" width="9.140625" style="2"/>
    <col min="14342" max="14342" width="14.7109375" style="2" customWidth="1"/>
    <col min="14343" max="14343" width="8.42578125" style="2" customWidth="1"/>
    <col min="14344" max="14593" width="9.140625" style="2"/>
    <col min="14594" max="14594" width="22.42578125" style="2" customWidth="1"/>
    <col min="14595" max="14595" width="17.28515625" style="2" customWidth="1"/>
    <col min="14596" max="14596" width="17.140625" style="2" customWidth="1"/>
    <col min="14597" max="14597" width="9.140625" style="2"/>
    <col min="14598" max="14598" width="14.7109375" style="2" customWidth="1"/>
    <col min="14599" max="14599" width="8.42578125" style="2" customWidth="1"/>
    <col min="14600" max="14849" width="9.140625" style="2"/>
    <col min="14850" max="14850" width="22.42578125" style="2" customWidth="1"/>
    <col min="14851" max="14851" width="17.28515625" style="2" customWidth="1"/>
    <col min="14852" max="14852" width="17.140625" style="2" customWidth="1"/>
    <col min="14853" max="14853" width="9.140625" style="2"/>
    <col min="14854" max="14854" width="14.7109375" style="2" customWidth="1"/>
    <col min="14855" max="14855" width="8.42578125" style="2" customWidth="1"/>
    <col min="14856" max="15105" width="9.140625" style="2"/>
    <col min="15106" max="15106" width="22.42578125" style="2" customWidth="1"/>
    <col min="15107" max="15107" width="17.28515625" style="2" customWidth="1"/>
    <col min="15108" max="15108" width="17.140625" style="2" customWidth="1"/>
    <col min="15109" max="15109" width="9.140625" style="2"/>
    <col min="15110" max="15110" width="14.7109375" style="2" customWidth="1"/>
    <col min="15111" max="15111" width="8.42578125" style="2" customWidth="1"/>
    <col min="15112" max="15361" width="9.140625" style="2"/>
    <col min="15362" max="15362" width="22.42578125" style="2" customWidth="1"/>
    <col min="15363" max="15363" width="17.28515625" style="2" customWidth="1"/>
    <col min="15364" max="15364" width="17.140625" style="2" customWidth="1"/>
    <col min="15365" max="15365" width="9.140625" style="2"/>
    <col min="15366" max="15366" width="14.7109375" style="2" customWidth="1"/>
    <col min="15367" max="15367" width="8.42578125" style="2" customWidth="1"/>
    <col min="15368" max="15617" width="9.140625" style="2"/>
    <col min="15618" max="15618" width="22.42578125" style="2" customWidth="1"/>
    <col min="15619" max="15619" width="17.28515625" style="2" customWidth="1"/>
    <col min="15620" max="15620" width="17.140625" style="2" customWidth="1"/>
    <col min="15621" max="15621" width="9.140625" style="2"/>
    <col min="15622" max="15622" width="14.7109375" style="2" customWidth="1"/>
    <col min="15623" max="15623" width="8.42578125" style="2" customWidth="1"/>
    <col min="15624" max="15873" width="9.140625" style="2"/>
    <col min="15874" max="15874" width="22.42578125" style="2" customWidth="1"/>
    <col min="15875" max="15875" width="17.28515625" style="2" customWidth="1"/>
    <col min="15876" max="15876" width="17.140625" style="2" customWidth="1"/>
    <col min="15877" max="15877" width="9.140625" style="2"/>
    <col min="15878" max="15878" width="14.7109375" style="2" customWidth="1"/>
    <col min="15879" max="15879" width="8.42578125" style="2" customWidth="1"/>
    <col min="15880" max="16129" width="9.140625" style="2"/>
    <col min="16130" max="16130" width="22.42578125" style="2" customWidth="1"/>
    <col min="16131" max="16131" width="17.28515625" style="2" customWidth="1"/>
    <col min="16132" max="16132" width="17.140625" style="2" customWidth="1"/>
    <col min="16133" max="16133" width="9.140625" style="2"/>
    <col min="16134" max="16134" width="14.7109375" style="2" customWidth="1"/>
    <col min="16135" max="16135" width="8.42578125" style="2" customWidth="1"/>
    <col min="16136" max="16384" width="9.140625" style="2"/>
  </cols>
  <sheetData>
    <row r="1" spans="1:245" ht="20.25">
      <c r="A1" s="382" t="s">
        <v>0</v>
      </c>
      <c r="B1" s="382"/>
      <c r="C1" s="382"/>
      <c r="D1" s="382"/>
      <c r="E1" s="382"/>
      <c r="F1" s="382"/>
      <c r="G1" s="382"/>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row>
    <row r="2" spans="1:245" ht="20.25">
      <c r="A2" s="382" t="s">
        <v>606</v>
      </c>
      <c r="B2" s="382"/>
      <c r="C2" s="382"/>
      <c r="D2" s="382"/>
      <c r="E2" s="382"/>
      <c r="F2" s="382"/>
      <c r="G2" s="382"/>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row>
    <row r="3" spans="1:245" ht="20.25">
      <c r="A3" s="273"/>
      <c r="B3" s="273"/>
      <c r="C3" s="273"/>
      <c r="D3" s="273"/>
      <c r="E3" s="273"/>
      <c r="F3" s="273"/>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row>
    <row r="4" spans="1:245" ht="21" thickBot="1">
      <c r="A4" s="461" t="s">
        <v>607</v>
      </c>
      <c r="B4" s="461"/>
      <c r="C4" s="461"/>
      <c r="D4" s="461"/>
      <c r="E4" s="461"/>
      <c r="F4" s="461"/>
      <c r="G4" s="461"/>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row>
    <row r="5" spans="1:245" ht="30" customHeight="1" thickTop="1" thickBot="1">
      <c r="A5" s="79" t="s">
        <v>281</v>
      </c>
      <c r="B5" s="399" t="s">
        <v>172</v>
      </c>
      <c r="C5" s="399"/>
      <c r="D5" s="80" t="s">
        <v>608</v>
      </c>
      <c r="E5" s="80" t="s">
        <v>609</v>
      </c>
      <c r="F5" s="81" t="s">
        <v>174</v>
      </c>
      <c r="G5" s="82" t="s">
        <v>7</v>
      </c>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row>
    <row r="6" spans="1:245" ht="39.950000000000003" customHeight="1" thickTop="1">
      <c r="A6" s="284">
        <v>1</v>
      </c>
      <c r="B6" s="462" t="s">
        <v>610</v>
      </c>
      <c r="C6" s="462"/>
      <c r="D6" s="80" t="s">
        <v>611</v>
      </c>
      <c r="E6" s="80">
        <v>1</v>
      </c>
      <c r="F6" s="14">
        <v>400</v>
      </c>
      <c r="G6" s="10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row>
    <row r="7" spans="1:245" ht="60" customHeight="1">
      <c r="A7" s="223">
        <v>2</v>
      </c>
      <c r="B7" s="460" t="s">
        <v>612</v>
      </c>
      <c r="C7" s="460"/>
      <c r="D7" s="193" t="s">
        <v>611</v>
      </c>
      <c r="E7" s="193">
        <v>1</v>
      </c>
      <c r="F7" s="21">
        <v>190</v>
      </c>
      <c r="G7" s="116"/>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row>
    <row r="8" spans="1:245" ht="60" customHeight="1">
      <c r="A8" s="223">
        <v>3</v>
      </c>
      <c r="B8" s="460" t="s">
        <v>613</v>
      </c>
      <c r="C8" s="460"/>
      <c r="D8" s="257" t="s">
        <v>614</v>
      </c>
      <c r="E8" s="257">
        <v>1</v>
      </c>
      <c r="F8" s="21">
        <v>185</v>
      </c>
      <c r="G8" s="116"/>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row>
    <row r="9" spans="1:245" ht="60" customHeight="1">
      <c r="A9" s="223">
        <v>4</v>
      </c>
      <c r="B9" s="464" t="s">
        <v>615</v>
      </c>
      <c r="C9" s="464"/>
      <c r="D9" s="257" t="s">
        <v>616</v>
      </c>
      <c r="E9" s="257">
        <v>1</v>
      </c>
      <c r="F9" s="21">
        <v>230</v>
      </c>
      <c r="G9" s="116"/>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row>
    <row r="10" spans="1:245" ht="60" customHeight="1">
      <c r="A10" s="223">
        <v>5</v>
      </c>
      <c r="B10" s="460" t="s">
        <v>617</v>
      </c>
      <c r="C10" s="460"/>
      <c r="D10" s="193" t="s">
        <v>618</v>
      </c>
      <c r="E10" s="193">
        <v>1</v>
      </c>
      <c r="F10" s="21">
        <v>75</v>
      </c>
      <c r="G10" s="116"/>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row>
    <row r="11" spans="1:245" ht="60" customHeight="1">
      <c r="A11" s="223">
        <v>6</v>
      </c>
      <c r="B11" s="460" t="s">
        <v>619</v>
      </c>
      <c r="C11" s="460"/>
      <c r="D11" s="193" t="s">
        <v>618</v>
      </c>
      <c r="E11" s="193" t="s">
        <v>620</v>
      </c>
      <c r="F11" s="21">
        <v>165</v>
      </c>
      <c r="G11" s="116"/>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row>
    <row r="12" spans="1:245" ht="62.25" customHeight="1">
      <c r="A12" s="223">
        <v>7</v>
      </c>
      <c r="B12" s="460" t="s">
        <v>621</v>
      </c>
      <c r="C12" s="460"/>
      <c r="D12" s="193"/>
      <c r="E12" s="193" t="s">
        <v>620</v>
      </c>
      <c r="F12" s="21">
        <v>235</v>
      </c>
      <c r="G12" s="116"/>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row>
    <row r="13" spans="1:245" ht="39.950000000000003" customHeight="1">
      <c r="A13" s="223">
        <v>8</v>
      </c>
      <c r="B13" s="460" t="s">
        <v>622</v>
      </c>
      <c r="C13" s="460"/>
      <c r="D13" s="193" t="s">
        <v>623</v>
      </c>
      <c r="E13" s="193">
        <v>1</v>
      </c>
      <c r="F13" s="21">
        <v>580</v>
      </c>
      <c r="G13" s="116"/>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row>
    <row r="14" spans="1:245" ht="39.950000000000003" customHeight="1">
      <c r="A14" s="223">
        <v>9</v>
      </c>
      <c r="B14" s="460" t="s">
        <v>624</v>
      </c>
      <c r="C14" s="460"/>
      <c r="D14" s="193" t="s">
        <v>625</v>
      </c>
      <c r="E14" s="193">
        <v>1</v>
      </c>
      <c r="F14" s="21">
        <v>85</v>
      </c>
      <c r="G14" s="116"/>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row>
    <row r="15" spans="1:245" ht="39.950000000000003" customHeight="1" thickBot="1">
      <c r="A15" s="229">
        <v>10</v>
      </c>
      <c r="B15" s="463" t="s">
        <v>626</v>
      </c>
      <c r="C15" s="463"/>
      <c r="D15" s="139" t="s">
        <v>627</v>
      </c>
      <c r="E15" s="139" t="s">
        <v>620</v>
      </c>
      <c r="F15" s="27">
        <v>50</v>
      </c>
      <c r="G15" s="123"/>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row>
    <row r="16" spans="1:245" ht="15" thickTop="1">
      <c r="A16" s="129"/>
      <c r="B16" s="129"/>
      <c r="C16" s="129"/>
      <c r="D16" s="129"/>
      <c r="E16" s="129"/>
      <c r="F16" s="129"/>
      <c r="G16" s="129"/>
      <c r="H16" s="129"/>
      <c r="I16" s="129"/>
      <c r="J16" s="129"/>
      <c r="K16" s="129"/>
      <c r="L16" s="129"/>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9"/>
      <c r="AL16" s="129"/>
      <c r="AM16" s="129"/>
      <c r="AN16" s="129"/>
      <c r="AO16" s="129"/>
      <c r="AP16" s="129"/>
      <c r="AQ16" s="129"/>
      <c r="AR16" s="129"/>
      <c r="AS16" s="129"/>
      <c r="AT16" s="129"/>
      <c r="AU16" s="129"/>
      <c r="AV16" s="129"/>
      <c r="AW16" s="129"/>
      <c r="AX16" s="129"/>
      <c r="AY16" s="129"/>
      <c r="AZ16" s="129"/>
      <c r="BA16" s="129"/>
      <c r="BB16" s="129"/>
      <c r="BC16" s="129"/>
      <c r="BD16" s="129"/>
      <c r="BE16" s="129"/>
      <c r="BF16" s="129"/>
      <c r="BG16" s="129"/>
      <c r="BH16" s="129"/>
      <c r="BI16" s="129"/>
      <c r="BJ16" s="129"/>
      <c r="BK16" s="129"/>
      <c r="BL16" s="129"/>
      <c r="BM16" s="129"/>
      <c r="BN16" s="129"/>
      <c r="BO16" s="129"/>
      <c r="BP16" s="129"/>
      <c r="BQ16" s="129"/>
      <c r="BR16" s="129"/>
      <c r="BS16" s="129"/>
      <c r="BT16" s="129"/>
      <c r="BU16" s="129"/>
      <c r="BV16" s="129"/>
      <c r="BW16" s="129"/>
      <c r="BX16" s="129"/>
      <c r="BY16" s="129"/>
      <c r="BZ16" s="129"/>
      <c r="CA16" s="129"/>
      <c r="CB16" s="129"/>
      <c r="CC16" s="129"/>
      <c r="CD16" s="129"/>
      <c r="CE16" s="129"/>
      <c r="CF16" s="129"/>
      <c r="CG16" s="129"/>
      <c r="CH16" s="129"/>
      <c r="CI16" s="129"/>
      <c r="CJ16" s="129"/>
      <c r="CK16" s="129"/>
      <c r="CL16" s="129"/>
      <c r="CM16" s="129"/>
      <c r="CN16" s="129"/>
      <c r="CO16" s="129"/>
      <c r="CP16" s="129"/>
      <c r="CQ16" s="129"/>
      <c r="CR16" s="129"/>
      <c r="CS16" s="129"/>
      <c r="CT16" s="129"/>
      <c r="CU16" s="129"/>
      <c r="CV16" s="129"/>
      <c r="CW16" s="129"/>
      <c r="CX16" s="129"/>
      <c r="CY16" s="129"/>
      <c r="CZ16" s="129"/>
      <c r="DA16" s="129"/>
      <c r="DB16" s="129"/>
      <c r="DC16" s="129"/>
      <c r="DD16" s="129"/>
      <c r="DE16" s="129"/>
      <c r="DF16" s="129"/>
      <c r="DG16" s="129"/>
      <c r="DH16" s="129"/>
      <c r="DI16" s="129"/>
      <c r="DJ16" s="129"/>
      <c r="DK16" s="129"/>
      <c r="DL16" s="129"/>
      <c r="DM16" s="129"/>
      <c r="DN16" s="129"/>
      <c r="DO16" s="129"/>
      <c r="DP16" s="129"/>
      <c r="DQ16" s="129"/>
      <c r="DR16" s="129"/>
      <c r="DS16" s="129"/>
      <c r="DT16" s="129"/>
      <c r="DU16" s="129"/>
      <c r="DV16" s="129"/>
      <c r="DW16" s="129"/>
      <c r="DX16" s="129"/>
      <c r="DY16" s="129"/>
      <c r="DZ16" s="129"/>
      <c r="EA16" s="129"/>
      <c r="EB16" s="129"/>
      <c r="EC16" s="129"/>
      <c r="ED16" s="129"/>
      <c r="EE16" s="129"/>
      <c r="EF16" s="129"/>
      <c r="EG16" s="129"/>
      <c r="EH16" s="129"/>
      <c r="EI16" s="129"/>
      <c r="EJ16" s="129"/>
      <c r="EK16" s="129"/>
      <c r="EL16" s="129"/>
      <c r="EM16" s="129"/>
      <c r="EN16" s="129"/>
      <c r="EO16" s="129"/>
      <c r="EP16" s="129"/>
      <c r="EQ16" s="129"/>
      <c r="ER16" s="129"/>
      <c r="ES16" s="129"/>
      <c r="ET16" s="129"/>
      <c r="EU16" s="129"/>
      <c r="EV16" s="129"/>
      <c r="EW16" s="129"/>
      <c r="EX16" s="129"/>
      <c r="EY16" s="129"/>
      <c r="EZ16" s="129"/>
      <c r="FA16" s="129"/>
      <c r="FB16" s="129"/>
      <c r="FC16" s="129"/>
      <c r="FD16" s="129"/>
      <c r="FE16" s="129"/>
      <c r="FF16" s="129"/>
      <c r="FG16" s="129"/>
      <c r="FH16" s="129"/>
      <c r="FI16" s="129"/>
      <c r="FJ16" s="129"/>
      <c r="FK16" s="129"/>
      <c r="FL16" s="129"/>
      <c r="FM16" s="129"/>
      <c r="FN16" s="129"/>
      <c r="FO16" s="129"/>
      <c r="FP16" s="129"/>
      <c r="FQ16" s="129"/>
      <c r="FR16" s="129"/>
      <c r="FS16" s="129"/>
      <c r="FT16" s="129"/>
      <c r="FU16" s="129"/>
      <c r="FV16" s="129"/>
      <c r="FW16" s="129"/>
      <c r="FX16" s="129"/>
      <c r="FY16" s="129"/>
      <c r="FZ16" s="129"/>
      <c r="GA16" s="129"/>
      <c r="GB16" s="129"/>
      <c r="GC16" s="129"/>
      <c r="GD16" s="129"/>
      <c r="GE16" s="129"/>
      <c r="GF16" s="129"/>
      <c r="GG16" s="129"/>
      <c r="GH16" s="129"/>
      <c r="GI16" s="129"/>
      <c r="GJ16" s="129"/>
      <c r="GK16" s="129"/>
      <c r="GL16" s="129"/>
      <c r="GM16" s="129"/>
      <c r="GN16" s="129"/>
      <c r="GO16" s="129"/>
      <c r="GP16" s="129"/>
      <c r="GQ16" s="129"/>
      <c r="GR16" s="129"/>
      <c r="GS16" s="129"/>
      <c r="GT16" s="129"/>
      <c r="GU16" s="129"/>
      <c r="GV16" s="129"/>
      <c r="GW16" s="129"/>
      <c r="GX16" s="129"/>
      <c r="GY16" s="129"/>
      <c r="GZ16" s="129"/>
      <c r="HA16" s="129"/>
      <c r="HB16" s="129"/>
      <c r="HC16" s="129"/>
      <c r="HD16" s="129"/>
      <c r="HE16" s="129"/>
      <c r="HF16" s="129"/>
      <c r="HG16" s="129"/>
      <c r="HH16" s="129"/>
      <c r="HI16" s="129"/>
      <c r="HJ16" s="129"/>
      <c r="HK16" s="129"/>
      <c r="HL16" s="129"/>
      <c r="HM16" s="129"/>
      <c r="HN16" s="129"/>
      <c r="HO16" s="129"/>
      <c r="HP16" s="129"/>
      <c r="HQ16" s="129"/>
      <c r="HR16" s="129"/>
      <c r="HS16" s="129"/>
      <c r="HT16" s="129"/>
      <c r="HU16" s="129"/>
      <c r="HV16" s="129"/>
      <c r="HW16" s="129"/>
      <c r="HX16" s="129"/>
      <c r="HY16" s="129"/>
      <c r="HZ16" s="129"/>
      <c r="IA16" s="129"/>
      <c r="IB16" s="129"/>
      <c r="IC16" s="129"/>
      <c r="ID16" s="129"/>
      <c r="IE16" s="129"/>
      <c r="IF16" s="129"/>
      <c r="IG16" s="129"/>
      <c r="IH16" s="129"/>
      <c r="II16" s="129"/>
      <c r="IJ16" s="129"/>
      <c r="IK16" s="129"/>
    </row>
  </sheetData>
  <mergeCells count="14">
    <mergeCell ref="B14:C14"/>
    <mergeCell ref="B15:C15"/>
    <mergeCell ref="B8:C8"/>
    <mergeCell ref="B9:C9"/>
    <mergeCell ref="B10:C10"/>
    <mergeCell ref="B11:C11"/>
    <mergeCell ref="B12:C12"/>
    <mergeCell ref="B13:C13"/>
    <mergeCell ref="B7:C7"/>
    <mergeCell ref="A1:G1"/>
    <mergeCell ref="A2:G2"/>
    <mergeCell ref="A4:G4"/>
    <mergeCell ref="B5:C5"/>
    <mergeCell ref="B6:C6"/>
  </mergeCells>
  <printOptions horizontalCentered="1"/>
  <pageMargins left="0.51181102362204722" right="0.51181102362204722" top="0.74803149606299213" bottom="0.74803149606299213" header="0.31496062992125984" footer="0.31496062992125984"/>
  <pageSetup paperSize="9" scale="90" orientation="portrait" horizontalDpi="1200" verticalDpi="1200" r:id="rId1"/>
</worksheet>
</file>

<file path=xl/worksheets/sheet18.xml><?xml version="1.0" encoding="utf-8"?>
<worksheet xmlns="http://schemas.openxmlformats.org/spreadsheetml/2006/main" xmlns:r="http://schemas.openxmlformats.org/officeDocument/2006/relationships">
  <dimension ref="A1:IS322"/>
  <sheetViews>
    <sheetView view="pageBreakPreview" zoomScale="85" zoomScaleSheetLayoutView="85" workbookViewId="0">
      <selection activeCell="F304" sqref="F304"/>
    </sheetView>
  </sheetViews>
  <sheetFormatPr defaultRowHeight="12.75"/>
  <cols>
    <col min="1" max="1" width="9.140625" style="2"/>
    <col min="2" max="2" width="34.140625" style="2" customWidth="1"/>
    <col min="3" max="4" width="14.140625" style="313" customWidth="1"/>
    <col min="5" max="5" width="13.42578125" style="2" customWidth="1"/>
    <col min="6" max="6" width="14.85546875" style="2" customWidth="1"/>
    <col min="7" max="7" width="13.28515625" style="2" hidden="1" customWidth="1"/>
    <col min="8" max="8" width="14.28515625" style="2" customWidth="1"/>
    <col min="9" max="9" width="14.28515625" style="2" hidden="1" customWidth="1"/>
    <col min="10" max="10" width="12.85546875" style="2" hidden="1" customWidth="1"/>
    <col min="11" max="11" width="12.42578125" style="2" customWidth="1"/>
    <col min="12" max="257" width="9.140625" style="2"/>
    <col min="258" max="258" width="34.140625" style="2" customWidth="1"/>
    <col min="259" max="260" width="14.140625" style="2" customWidth="1"/>
    <col min="261" max="261" width="13.42578125" style="2" customWidth="1"/>
    <col min="262" max="262" width="14.85546875" style="2" customWidth="1"/>
    <col min="263" max="263" width="0" style="2" hidden="1" customWidth="1"/>
    <col min="264" max="264" width="14.28515625" style="2" customWidth="1"/>
    <col min="265" max="266" width="0" style="2" hidden="1" customWidth="1"/>
    <col min="267" max="267" width="12.42578125" style="2" customWidth="1"/>
    <col min="268" max="513" width="9.140625" style="2"/>
    <col min="514" max="514" width="34.140625" style="2" customWidth="1"/>
    <col min="515" max="516" width="14.140625" style="2" customWidth="1"/>
    <col min="517" max="517" width="13.42578125" style="2" customWidth="1"/>
    <col min="518" max="518" width="14.85546875" style="2" customWidth="1"/>
    <col min="519" max="519" width="0" style="2" hidden="1" customWidth="1"/>
    <col min="520" max="520" width="14.28515625" style="2" customWidth="1"/>
    <col min="521" max="522" width="0" style="2" hidden="1" customWidth="1"/>
    <col min="523" max="523" width="12.42578125" style="2" customWidth="1"/>
    <col min="524" max="769" width="9.140625" style="2"/>
    <col min="770" max="770" width="34.140625" style="2" customWidth="1"/>
    <col min="771" max="772" width="14.140625" style="2" customWidth="1"/>
    <col min="773" max="773" width="13.42578125" style="2" customWidth="1"/>
    <col min="774" max="774" width="14.85546875" style="2" customWidth="1"/>
    <col min="775" max="775" width="0" style="2" hidden="1" customWidth="1"/>
    <col min="776" max="776" width="14.28515625" style="2" customWidth="1"/>
    <col min="777" max="778" width="0" style="2" hidden="1" customWidth="1"/>
    <col min="779" max="779" width="12.42578125" style="2" customWidth="1"/>
    <col min="780" max="1025" width="9.140625" style="2"/>
    <col min="1026" max="1026" width="34.140625" style="2" customWidth="1"/>
    <col min="1027" max="1028" width="14.140625" style="2" customWidth="1"/>
    <col min="1029" max="1029" width="13.42578125" style="2" customWidth="1"/>
    <col min="1030" max="1030" width="14.85546875" style="2" customWidth="1"/>
    <col min="1031" max="1031" width="0" style="2" hidden="1" customWidth="1"/>
    <col min="1032" max="1032" width="14.28515625" style="2" customWidth="1"/>
    <col min="1033" max="1034" width="0" style="2" hidden="1" customWidth="1"/>
    <col min="1035" max="1035" width="12.42578125" style="2" customWidth="1"/>
    <col min="1036" max="1281" width="9.140625" style="2"/>
    <col min="1282" max="1282" width="34.140625" style="2" customWidth="1"/>
    <col min="1283" max="1284" width="14.140625" style="2" customWidth="1"/>
    <col min="1285" max="1285" width="13.42578125" style="2" customWidth="1"/>
    <col min="1286" max="1286" width="14.85546875" style="2" customWidth="1"/>
    <col min="1287" max="1287" width="0" style="2" hidden="1" customWidth="1"/>
    <col min="1288" max="1288" width="14.28515625" style="2" customWidth="1"/>
    <col min="1289" max="1290" width="0" style="2" hidden="1" customWidth="1"/>
    <col min="1291" max="1291" width="12.42578125" style="2" customWidth="1"/>
    <col min="1292" max="1537" width="9.140625" style="2"/>
    <col min="1538" max="1538" width="34.140625" style="2" customWidth="1"/>
    <col min="1539" max="1540" width="14.140625" style="2" customWidth="1"/>
    <col min="1541" max="1541" width="13.42578125" style="2" customWidth="1"/>
    <col min="1542" max="1542" width="14.85546875" style="2" customWidth="1"/>
    <col min="1543" max="1543" width="0" style="2" hidden="1" customWidth="1"/>
    <col min="1544" max="1544" width="14.28515625" style="2" customWidth="1"/>
    <col min="1545" max="1546" width="0" style="2" hidden="1" customWidth="1"/>
    <col min="1547" max="1547" width="12.42578125" style="2" customWidth="1"/>
    <col min="1548" max="1793" width="9.140625" style="2"/>
    <col min="1794" max="1794" width="34.140625" style="2" customWidth="1"/>
    <col min="1795" max="1796" width="14.140625" style="2" customWidth="1"/>
    <col min="1797" max="1797" width="13.42578125" style="2" customWidth="1"/>
    <col min="1798" max="1798" width="14.85546875" style="2" customWidth="1"/>
    <col min="1799" max="1799" width="0" style="2" hidden="1" customWidth="1"/>
    <col min="1800" max="1800" width="14.28515625" style="2" customWidth="1"/>
    <col min="1801" max="1802" width="0" style="2" hidden="1" customWidth="1"/>
    <col min="1803" max="1803" width="12.42578125" style="2" customWidth="1"/>
    <col min="1804" max="2049" width="9.140625" style="2"/>
    <col min="2050" max="2050" width="34.140625" style="2" customWidth="1"/>
    <col min="2051" max="2052" width="14.140625" style="2" customWidth="1"/>
    <col min="2053" max="2053" width="13.42578125" style="2" customWidth="1"/>
    <col min="2054" max="2054" width="14.85546875" style="2" customWidth="1"/>
    <col min="2055" max="2055" width="0" style="2" hidden="1" customWidth="1"/>
    <col min="2056" max="2056" width="14.28515625" style="2" customWidth="1"/>
    <col min="2057" max="2058" width="0" style="2" hidden="1" customWidth="1"/>
    <col min="2059" max="2059" width="12.42578125" style="2" customWidth="1"/>
    <col min="2060" max="2305" width="9.140625" style="2"/>
    <col min="2306" max="2306" width="34.140625" style="2" customWidth="1"/>
    <col min="2307" max="2308" width="14.140625" style="2" customWidth="1"/>
    <col min="2309" max="2309" width="13.42578125" style="2" customWidth="1"/>
    <col min="2310" max="2310" width="14.85546875" style="2" customWidth="1"/>
    <col min="2311" max="2311" width="0" style="2" hidden="1" customWidth="1"/>
    <col min="2312" max="2312" width="14.28515625" style="2" customWidth="1"/>
    <col min="2313" max="2314" width="0" style="2" hidden="1" customWidth="1"/>
    <col min="2315" max="2315" width="12.42578125" style="2" customWidth="1"/>
    <col min="2316" max="2561" width="9.140625" style="2"/>
    <col min="2562" max="2562" width="34.140625" style="2" customWidth="1"/>
    <col min="2563" max="2564" width="14.140625" style="2" customWidth="1"/>
    <col min="2565" max="2565" width="13.42578125" style="2" customWidth="1"/>
    <col min="2566" max="2566" width="14.85546875" style="2" customWidth="1"/>
    <col min="2567" max="2567" width="0" style="2" hidden="1" customWidth="1"/>
    <col min="2568" max="2568" width="14.28515625" style="2" customWidth="1"/>
    <col min="2569" max="2570" width="0" style="2" hidden="1" customWidth="1"/>
    <col min="2571" max="2571" width="12.42578125" style="2" customWidth="1"/>
    <col min="2572" max="2817" width="9.140625" style="2"/>
    <col min="2818" max="2818" width="34.140625" style="2" customWidth="1"/>
    <col min="2819" max="2820" width="14.140625" style="2" customWidth="1"/>
    <col min="2821" max="2821" width="13.42578125" style="2" customWidth="1"/>
    <col min="2822" max="2822" width="14.85546875" style="2" customWidth="1"/>
    <col min="2823" max="2823" width="0" style="2" hidden="1" customWidth="1"/>
    <col min="2824" max="2824" width="14.28515625" style="2" customWidth="1"/>
    <col min="2825" max="2826" width="0" style="2" hidden="1" customWidth="1"/>
    <col min="2827" max="2827" width="12.42578125" style="2" customWidth="1"/>
    <col min="2828" max="3073" width="9.140625" style="2"/>
    <col min="3074" max="3074" width="34.140625" style="2" customWidth="1"/>
    <col min="3075" max="3076" width="14.140625" style="2" customWidth="1"/>
    <col min="3077" max="3077" width="13.42578125" style="2" customWidth="1"/>
    <col min="3078" max="3078" width="14.85546875" style="2" customWidth="1"/>
    <col min="3079" max="3079" width="0" style="2" hidden="1" customWidth="1"/>
    <col min="3080" max="3080" width="14.28515625" style="2" customWidth="1"/>
    <col min="3081" max="3082" width="0" style="2" hidden="1" customWidth="1"/>
    <col min="3083" max="3083" width="12.42578125" style="2" customWidth="1"/>
    <col min="3084" max="3329" width="9.140625" style="2"/>
    <col min="3330" max="3330" width="34.140625" style="2" customWidth="1"/>
    <col min="3331" max="3332" width="14.140625" style="2" customWidth="1"/>
    <col min="3333" max="3333" width="13.42578125" style="2" customWidth="1"/>
    <col min="3334" max="3334" width="14.85546875" style="2" customWidth="1"/>
    <col min="3335" max="3335" width="0" style="2" hidden="1" customWidth="1"/>
    <col min="3336" max="3336" width="14.28515625" style="2" customWidth="1"/>
    <col min="3337" max="3338" width="0" style="2" hidden="1" customWidth="1"/>
    <col min="3339" max="3339" width="12.42578125" style="2" customWidth="1"/>
    <col min="3340" max="3585" width="9.140625" style="2"/>
    <col min="3586" max="3586" width="34.140625" style="2" customWidth="1"/>
    <col min="3587" max="3588" width="14.140625" style="2" customWidth="1"/>
    <col min="3589" max="3589" width="13.42578125" style="2" customWidth="1"/>
    <col min="3590" max="3590" width="14.85546875" style="2" customWidth="1"/>
    <col min="3591" max="3591" width="0" style="2" hidden="1" customWidth="1"/>
    <col min="3592" max="3592" width="14.28515625" style="2" customWidth="1"/>
    <col min="3593" max="3594" width="0" style="2" hidden="1" customWidth="1"/>
    <col min="3595" max="3595" width="12.42578125" style="2" customWidth="1"/>
    <col min="3596" max="3841" width="9.140625" style="2"/>
    <col min="3842" max="3842" width="34.140625" style="2" customWidth="1"/>
    <col min="3843" max="3844" width="14.140625" style="2" customWidth="1"/>
    <col min="3845" max="3845" width="13.42578125" style="2" customWidth="1"/>
    <col min="3846" max="3846" width="14.85546875" style="2" customWidth="1"/>
    <col min="3847" max="3847" width="0" style="2" hidden="1" customWidth="1"/>
    <col min="3848" max="3848" width="14.28515625" style="2" customWidth="1"/>
    <col min="3849" max="3850" width="0" style="2" hidden="1" customWidth="1"/>
    <col min="3851" max="3851" width="12.42578125" style="2" customWidth="1"/>
    <col min="3852" max="4097" width="9.140625" style="2"/>
    <col min="4098" max="4098" width="34.140625" style="2" customWidth="1"/>
    <col min="4099" max="4100" width="14.140625" style="2" customWidth="1"/>
    <col min="4101" max="4101" width="13.42578125" style="2" customWidth="1"/>
    <col min="4102" max="4102" width="14.85546875" style="2" customWidth="1"/>
    <col min="4103" max="4103" width="0" style="2" hidden="1" customWidth="1"/>
    <col min="4104" max="4104" width="14.28515625" style="2" customWidth="1"/>
    <col min="4105" max="4106" width="0" style="2" hidden="1" customWidth="1"/>
    <col min="4107" max="4107" width="12.42578125" style="2" customWidth="1"/>
    <col min="4108" max="4353" width="9.140625" style="2"/>
    <col min="4354" max="4354" width="34.140625" style="2" customWidth="1"/>
    <col min="4355" max="4356" width="14.140625" style="2" customWidth="1"/>
    <col min="4357" max="4357" width="13.42578125" style="2" customWidth="1"/>
    <col min="4358" max="4358" width="14.85546875" style="2" customWidth="1"/>
    <col min="4359" max="4359" width="0" style="2" hidden="1" customWidth="1"/>
    <col min="4360" max="4360" width="14.28515625" style="2" customWidth="1"/>
    <col min="4361" max="4362" width="0" style="2" hidden="1" customWidth="1"/>
    <col min="4363" max="4363" width="12.42578125" style="2" customWidth="1"/>
    <col min="4364" max="4609" width="9.140625" style="2"/>
    <col min="4610" max="4610" width="34.140625" style="2" customWidth="1"/>
    <col min="4611" max="4612" width="14.140625" style="2" customWidth="1"/>
    <col min="4613" max="4613" width="13.42578125" style="2" customWidth="1"/>
    <col min="4614" max="4614" width="14.85546875" style="2" customWidth="1"/>
    <col min="4615" max="4615" width="0" style="2" hidden="1" customWidth="1"/>
    <col min="4616" max="4616" width="14.28515625" style="2" customWidth="1"/>
    <col min="4617" max="4618" width="0" style="2" hidden="1" customWidth="1"/>
    <col min="4619" max="4619" width="12.42578125" style="2" customWidth="1"/>
    <col min="4620" max="4865" width="9.140625" style="2"/>
    <col min="4866" max="4866" width="34.140625" style="2" customWidth="1"/>
    <col min="4867" max="4868" width="14.140625" style="2" customWidth="1"/>
    <col min="4869" max="4869" width="13.42578125" style="2" customWidth="1"/>
    <col min="4870" max="4870" width="14.85546875" style="2" customWidth="1"/>
    <col min="4871" max="4871" width="0" style="2" hidden="1" customWidth="1"/>
    <col min="4872" max="4872" width="14.28515625" style="2" customWidth="1"/>
    <col min="4873" max="4874" width="0" style="2" hidden="1" customWidth="1"/>
    <col min="4875" max="4875" width="12.42578125" style="2" customWidth="1"/>
    <col min="4876" max="5121" width="9.140625" style="2"/>
    <col min="5122" max="5122" width="34.140625" style="2" customWidth="1"/>
    <col min="5123" max="5124" width="14.140625" style="2" customWidth="1"/>
    <col min="5125" max="5125" width="13.42578125" style="2" customWidth="1"/>
    <col min="5126" max="5126" width="14.85546875" style="2" customWidth="1"/>
    <col min="5127" max="5127" width="0" style="2" hidden="1" customWidth="1"/>
    <col min="5128" max="5128" width="14.28515625" style="2" customWidth="1"/>
    <col min="5129" max="5130" width="0" style="2" hidden="1" customWidth="1"/>
    <col min="5131" max="5131" width="12.42578125" style="2" customWidth="1"/>
    <col min="5132" max="5377" width="9.140625" style="2"/>
    <col min="5378" max="5378" width="34.140625" style="2" customWidth="1"/>
    <col min="5379" max="5380" width="14.140625" style="2" customWidth="1"/>
    <col min="5381" max="5381" width="13.42578125" style="2" customWidth="1"/>
    <col min="5382" max="5382" width="14.85546875" style="2" customWidth="1"/>
    <col min="5383" max="5383" width="0" style="2" hidden="1" customWidth="1"/>
    <col min="5384" max="5384" width="14.28515625" style="2" customWidth="1"/>
    <col min="5385" max="5386" width="0" style="2" hidden="1" customWidth="1"/>
    <col min="5387" max="5387" width="12.42578125" style="2" customWidth="1"/>
    <col min="5388" max="5633" width="9.140625" style="2"/>
    <col min="5634" max="5634" width="34.140625" style="2" customWidth="1"/>
    <col min="5635" max="5636" width="14.140625" style="2" customWidth="1"/>
    <col min="5637" max="5637" width="13.42578125" style="2" customWidth="1"/>
    <col min="5638" max="5638" width="14.85546875" style="2" customWidth="1"/>
    <col min="5639" max="5639" width="0" style="2" hidden="1" customWidth="1"/>
    <col min="5640" max="5640" width="14.28515625" style="2" customWidth="1"/>
    <col min="5641" max="5642" width="0" style="2" hidden="1" customWidth="1"/>
    <col min="5643" max="5643" width="12.42578125" style="2" customWidth="1"/>
    <col min="5644" max="5889" width="9.140625" style="2"/>
    <col min="5890" max="5890" width="34.140625" style="2" customWidth="1"/>
    <col min="5891" max="5892" width="14.140625" style="2" customWidth="1"/>
    <col min="5893" max="5893" width="13.42578125" style="2" customWidth="1"/>
    <col min="5894" max="5894" width="14.85546875" style="2" customWidth="1"/>
    <col min="5895" max="5895" width="0" style="2" hidden="1" customWidth="1"/>
    <col min="5896" max="5896" width="14.28515625" style="2" customWidth="1"/>
    <col min="5897" max="5898" width="0" style="2" hidden="1" customWidth="1"/>
    <col min="5899" max="5899" width="12.42578125" style="2" customWidth="1"/>
    <col min="5900" max="6145" width="9.140625" style="2"/>
    <col min="6146" max="6146" width="34.140625" style="2" customWidth="1"/>
    <col min="6147" max="6148" width="14.140625" style="2" customWidth="1"/>
    <col min="6149" max="6149" width="13.42578125" style="2" customWidth="1"/>
    <col min="6150" max="6150" width="14.85546875" style="2" customWidth="1"/>
    <col min="6151" max="6151" width="0" style="2" hidden="1" customWidth="1"/>
    <col min="6152" max="6152" width="14.28515625" style="2" customWidth="1"/>
    <col min="6153" max="6154" width="0" style="2" hidden="1" customWidth="1"/>
    <col min="6155" max="6155" width="12.42578125" style="2" customWidth="1"/>
    <col min="6156" max="6401" width="9.140625" style="2"/>
    <col min="6402" max="6402" width="34.140625" style="2" customWidth="1"/>
    <col min="6403" max="6404" width="14.140625" style="2" customWidth="1"/>
    <col min="6405" max="6405" width="13.42578125" style="2" customWidth="1"/>
    <col min="6406" max="6406" width="14.85546875" style="2" customWidth="1"/>
    <col min="6407" max="6407" width="0" style="2" hidden="1" customWidth="1"/>
    <col min="6408" max="6408" width="14.28515625" style="2" customWidth="1"/>
    <col min="6409" max="6410" width="0" style="2" hidden="1" customWidth="1"/>
    <col min="6411" max="6411" width="12.42578125" style="2" customWidth="1"/>
    <col min="6412" max="6657" width="9.140625" style="2"/>
    <col min="6658" max="6658" width="34.140625" style="2" customWidth="1"/>
    <col min="6659" max="6660" width="14.140625" style="2" customWidth="1"/>
    <col min="6661" max="6661" width="13.42578125" style="2" customWidth="1"/>
    <col min="6662" max="6662" width="14.85546875" style="2" customWidth="1"/>
    <col min="6663" max="6663" width="0" style="2" hidden="1" customWidth="1"/>
    <col min="6664" max="6664" width="14.28515625" style="2" customWidth="1"/>
    <col min="6665" max="6666" width="0" style="2" hidden="1" customWidth="1"/>
    <col min="6667" max="6667" width="12.42578125" style="2" customWidth="1"/>
    <col min="6668" max="6913" width="9.140625" style="2"/>
    <col min="6914" max="6914" width="34.140625" style="2" customWidth="1"/>
    <col min="6915" max="6916" width="14.140625" style="2" customWidth="1"/>
    <col min="6917" max="6917" width="13.42578125" style="2" customWidth="1"/>
    <col min="6918" max="6918" width="14.85546875" style="2" customWidth="1"/>
    <col min="6919" max="6919" width="0" style="2" hidden="1" customWidth="1"/>
    <col min="6920" max="6920" width="14.28515625" style="2" customWidth="1"/>
    <col min="6921" max="6922" width="0" style="2" hidden="1" customWidth="1"/>
    <col min="6923" max="6923" width="12.42578125" style="2" customWidth="1"/>
    <col min="6924" max="7169" width="9.140625" style="2"/>
    <col min="7170" max="7170" width="34.140625" style="2" customWidth="1"/>
    <col min="7171" max="7172" width="14.140625" style="2" customWidth="1"/>
    <col min="7173" max="7173" width="13.42578125" style="2" customWidth="1"/>
    <col min="7174" max="7174" width="14.85546875" style="2" customWidth="1"/>
    <col min="7175" max="7175" width="0" style="2" hidden="1" customWidth="1"/>
    <col min="7176" max="7176" width="14.28515625" style="2" customWidth="1"/>
    <col min="7177" max="7178" width="0" style="2" hidden="1" customWidth="1"/>
    <col min="7179" max="7179" width="12.42578125" style="2" customWidth="1"/>
    <col min="7180" max="7425" width="9.140625" style="2"/>
    <col min="7426" max="7426" width="34.140625" style="2" customWidth="1"/>
    <col min="7427" max="7428" width="14.140625" style="2" customWidth="1"/>
    <col min="7429" max="7429" width="13.42578125" style="2" customWidth="1"/>
    <col min="7430" max="7430" width="14.85546875" style="2" customWidth="1"/>
    <col min="7431" max="7431" width="0" style="2" hidden="1" customWidth="1"/>
    <col min="7432" max="7432" width="14.28515625" style="2" customWidth="1"/>
    <col min="7433" max="7434" width="0" style="2" hidden="1" customWidth="1"/>
    <col min="7435" max="7435" width="12.42578125" style="2" customWidth="1"/>
    <col min="7436" max="7681" width="9.140625" style="2"/>
    <col min="7682" max="7682" width="34.140625" style="2" customWidth="1"/>
    <col min="7683" max="7684" width="14.140625" style="2" customWidth="1"/>
    <col min="7685" max="7685" width="13.42578125" style="2" customWidth="1"/>
    <col min="7686" max="7686" width="14.85546875" style="2" customWidth="1"/>
    <col min="7687" max="7687" width="0" style="2" hidden="1" customWidth="1"/>
    <col min="7688" max="7688" width="14.28515625" style="2" customWidth="1"/>
    <col min="7689" max="7690" width="0" style="2" hidden="1" customWidth="1"/>
    <col min="7691" max="7691" width="12.42578125" style="2" customWidth="1"/>
    <col min="7692" max="7937" width="9.140625" style="2"/>
    <col min="7938" max="7938" width="34.140625" style="2" customWidth="1"/>
    <col min="7939" max="7940" width="14.140625" style="2" customWidth="1"/>
    <col min="7941" max="7941" width="13.42578125" style="2" customWidth="1"/>
    <col min="7942" max="7942" width="14.85546875" style="2" customWidth="1"/>
    <col min="7943" max="7943" width="0" style="2" hidden="1" customWidth="1"/>
    <col min="7944" max="7944" width="14.28515625" style="2" customWidth="1"/>
    <col min="7945" max="7946" width="0" style="2" hidden="1" customWidth="1"/>
    <col min="7947" max="7947" width="12.42578125" style="2" customWidth="1"/>
    <col min="7948" max="8193" width="9.140625" style="2"/>
    <col min="8194" max="8194" width="34.140625" style="2" customWidth="1"/>
    <col min="8195" max="8196" width="14.140625" style="2" customWidth="1"/>
    <col min="8197" max="8197" width="13.42578125" style="2" customWidth="1"/>
    <col min="8198" max="8198" width="14.85546875" style="2" customWidth="1"/>
    <col min="8199" max="8199" width="0" style="2" hidden="1" customWidth="1"/>
    <col min="8200" max="8200" width="14.28515625" style="2" customWidth="1"/>
    <col min="8201" max="8202" width="0" style="2" hidden="1" customWidth="1"/>
    <col min="8203" max="8203" width="12.42578125" style="2" customWidth="1"/>
    <col min="8204" max="8449" width="9.140625" style="2"/>
    <col min="8450" max="8450" width="34.140625" style="2" customWidth="1"/>
    <col min="8451" max="8452" width="14.140625" style="2" customWidth="1"/>
    <col min="8453" max="8453" width="13.42578125" style="2" customWidth="1"/>
    <col min="8454" max="8454" width="14.85546875" style="2" customWidth="1"/>
    <col min="8455" max="8455" width="0" style="2" hidden="1" customWidth="1"/>
    <col min="8456" max="8456" width="14.28515625" style="2" customWidth="1"/>
    <col min="8457" max="8458" width="0" style="2" hidden="1" customWidth="1"/>
    <col min="8459" max="8459" width="12.42578125" style="2" customWidth="1"/>
    <col min="8460" max="8705" width="9.140625" style="2"/>
    <col min="8706" max="8706" width="34.140625" style="2" customWidth="1"/>
    <col min="8707" max="8708" width="14.140625" style="2" customWidth="1"/>
    <col min="8709" max="8709" width="13.42578125" style="2" customWidth="1"/>
    <col min="8710" max="8710" width="14.85546875" style="2" customWidth="1"/>
    <col min="8711" max="8711" width="0" style="2" hidden="1" customWidth="1"/>
    <col min="8712" max="8712" width="14.28515625" style="2" customWidth="1"/>
    <col min="8713" max="8714" width="0" style="2" hidden="1" customWidth="1"/>
    <col min="8715" max="8715" width="12.42578125" style="2" customWidth="1"/>
    <col min="8716" max="8961" width="9.140625" style="2"/>
    <col min="8962" max="8962" width="34.140625" style="2" customWidth="1"/>
    <col min="8963" max="8964" width="14.140625" style="2" customWidth="1"/>
    <col min="8965" max="8965" width="13.42578125" style="2" customWidth="1"/>
    <col min="8966" max="8966" width="14.85546875" style="2" customWidth="1"/>
    <col min="8967" max="8967" width="0" style="2" hidden="1" customWidth="1"/>
    <col min="8968" max="8968" width="14.28515625" style="2" customWidth="1"/>
    <col min="8969" max="8970" width="0" style="2" hidden="1" customWidth="1"/>
    <col min="8971" max="8971" width="12.42578125" style="2" customWidth="1"/>
    <col min="8972" max="9217" width="9.140625" style="2"/>
    <col min="9218" max="9218" width="34.140625" style="2" customWidth="1"/>
    <col min="9219" max="9220" width="14.140625" style="2" customWidth="1"/>
    <col min="9221" max="9221" width="13.42578125" style="2" customWidth="1"/>
    <col min="9222" max="9222" width="14.85546875" style="2" customWidth="1"/>
    <col min="9223" max="9223" width="0" style="2" hidden="1" customWidth="1"/>
    <col min="9224" max="9224" width="14.28515625" style="2" customWidth="1"/>
    <col min="9225" max="9226" width="0" style="2" hidden="1" customWidth="1"/>
    <col min="9227" max="9227" width="12.42578125" style="2" customWidth="1"/>
    <col min="9228" max="9473" width="9.140625" style="2"/>
    <col min="9474" max="9474" width="34.140625" style="2" customWidth="1"/>
    <col min="9475" max="9476" width="14.140625" style="2" customWidth="1"/>
    <col min="9477" max="9477" width="13.42578125" style="2" customWidth="1"/>
    <col min="9478" max="9478" width="14.85546875" style="2" customWidth="1"/>
    <col min="9479" max="9479" width="0" style="2" hidden="1" customWidth="1"/>
    <col min="9480" max="9480" width="14.28515625" style="2" customWidth="1"/>
    <col min="9481" max="9482" width="0" style="2" hidden="1" customWidth="1"/>
    <col min="9483" max="9483" width="12.42578125" style="2" customWidth="1"/>
    <col min="9484" max="9729" width="9.140625" style="2"/>
    <col min="9730" max="9730" width="34.140625" style="2" customWidth="1"/>
    <col min="9731" max="9732" width="14.140625" style="2" customWidth="1"/>
    <col min="9733" max="9733" width="13.42578125" style="2" customWidth="1"/>
    <col min="9734" max="9734" width="14.85546875" style="2" customWidth="1"/>
    <col min="9735" max="9735" width="0" style="2" hidden="1" customWidth="1"/>
    <col min="9736" max="9736" width="14.28515625" style="2" customWidth="1"/>
    <col min="9737" max="9738" width="0" style="2" hidden="1" customWidth="1"/>
    <col min="9739" max="9739" width="12.42578125" style="2" customWidth="1"/>
    <col min="9740" max="9985" width="9.140625" style="2"/>
    <col min="9986" max="9986" width="34.140625" style="2" customWidth="1"/>
    <col min="9987" max="9988" width="14.140625" style="2" customWidth="1"/>
    <col min="9989" max="9989" width="13.42578125" style="2" customWidth="1"/>
    <col min="9990" max="9990" width="14.85546875" style="2" customWidth="1"/>
    <col min="9991" max="9991" width="0" style="2" hidden="1" customWidth="1"/>
    <col min="9992" max="9992" width="14.28515625" style="2" customWidth="1"/>
    <col min="9993" max="9994" width="0" style="2" hidden="1" customWidth="1"/>
    <col min="9995" max="9995" width="12.42578125" style="2" customWidth="1"/>
    <col min="9996" max="10241" width="9.140625" style="2"/>
    <col min="10242" max="10242" width="34.140625" style="2" customWidth="1"/>
    <col min="10243" max="10244" width="14.140625" style="2" customWidth="1"/>
    <col min="10245" max="10245" width="13.42578125" style="2" customWidth="1"/>
    <col min="10246" max="10246" width="14.85546875" style="2" customWidth="1"/>
    <col min="10247" max="10247" width="0" style="2" hidden="1" customWidth="1"/>
    <col min="10248" max="10248" width="14.28515625" style="2" customWidth="1"/>
    <col min="10249" max="10250" width="0" style="2" hidden="1" customWidth="1"/>
    <col min="10251" max="10251" width="12.42578125" style="2" customWidth="1"/>
    <col min="10252" max="10497" width="9.140625" style="2"/>
    <col min="10498" max="10498" width="34.140625" style="2" customWidth="1"/>
    <col min="10499" max="10500" width="14.140625" style="2" customWidth="1"/>
    <col min="10501" max="10501" width="13.42578125" style="2" customWidth="1"/>
    <col min="10502" max="10502" width="14.85546875" style="2" customWidth="1"/>
    <col min="10503" max="10503" width="0" style="2" hidden="1" customWidth="1"/>
    <col min="10504" max="10504" width="14.28515625" style="2" customWidth="1"/>
    <col min="10505" max="10506" width="0" style="2" hidden="1" customWidth="1"/>
    <col min="10507" max="10507" width="12.42578125" style="2" customWidth="1"/>
    <col min="10508" max="10753" width="9.140625" style="2"/>
    <col min="10754" max="10754" width="34.140625" style="2" customWidth="1"/>
    <col min="10755" max="10756" width="14.140625" style="2" customWidth="1"/>
    <col min="10757" max="10757" width="13.42578125" style="2" customWidth="1"/>
    <col min="10758" max="10758" width="14.85546875" style="2" customWidth="1"/>
    <col min="10759" max="10759" width="0" style="2" hidden="1" customWidth="1"/>
    <col min="10760" max="10760" width="14.28515625" style="2" customWidth="1"/>
    <col min="10761" max="10762" width="0" style="2" hidden="1" customWidth="1"/>
    <col min="10763" max="10763" width="12.42578125" style="2" customWidth="1"/>
    <col min="10764" max="11009" width="9.140625" style="2"/>
    <col min="11010" max="11010" width="34.140625" style="2" customWidth="1"/>
    <col min="11011" max="11012" width="14.140625" style="2" customWidth="1"/>
    <col min="11013" max="11013" width="13.42578125" style="2" customWidth="1"/>
    <col min="11014" max="11014" width="14.85546875" style="2" customWidth="1"/>
    <col min="11015" max="11015" width="0" style="2" hidden="1" customWidth="1"/>
    <col min="11016" max="11016" width="14.28515625" style="2" customWidth="1"/>
    <col min="11017" max="11018" width="0" style="2" hidden="1" customWidth="1"/>
    <col min="11019" max="11019" width="12.42578125" style="2" customWidth="1"/>
    <col min="11020" max="11265" width="9.140625" style="2"/>
    <col min="11266" max="11266" width="34.140625" style="2" customWidth="1"/>
    <col min="11267" max="11268" width="14.140625" style="2" customWidth="1"/>
    <col min="11269" max="11269" width="13.42578125" style="2" customWidth="1"/>
    <col min="11270" max="11270" width="14.85546875" style="2" customWidth="1"/>
    <col min="11271" max="11271" width="0" style="2" hidden="1" customWidth="1"/>
    <col min="11272" max="11272" width="14.28515625" style="2" customWidth="1"/>
    <col min="11273" max="11274" width="0" style="2" hidden="1" customWidth="1"/>
    <col min="11275" max="11275" width="12.42578125" style="2" customWidth="1"/>
    <col min="11276" max="11521" width="9.140625" style="2"/>
    <col min="11522" max="11522" width="34.140625" style="2" customWidth="1"/>
    <col min="11523" max="11524" width="14.140625" style="2" customWidth="1"/>
    <col min="11525" max="11525" width="13.42578125" style="2" customWidth="1"/>
    <col min="11526" max="11526" width="14.85546875" style="2" customWidth="1"/>
    <col min="11527" max="11527" width="0" style="2" hidden="1" customWidth="1"/>
    <col min="11528" max="11528" width="14.28515625" style="2" customWidth="1"/>
    <col min="11529" max="11530" width="0" style="2" hidden="1" customWidth="1"/>
    <col min="11531" max="11531" width="12.42578125" style="2" customWidth="1"/>
    <col min="11532" max="11777" width="9.140625" style="2"/>
    <col min="11778" max="11778" width="34.140625" style="2" customWidth="1"/>
    <col min="11779" max="11780" width="14.140625" style="2" customWidth="1"/>
    <col min="11781" max="11781" width="13.42578125" style="2" customWidth="1"/>
    <col min="11782" max="11782" width="14.85546875" style="2" customWidth="1"/>
    <col min="11783" max="11783" width="0" style="2" hidden="1" customWidth="1"/>
    <col min="11784" max="11784" width="14.28515625" style="2" customWidth="1"/>
    <col min="11785" max="11786" width="0" style="2" hidden="1" customWidth="1"/>
    <col min="11787" max="11787" width="12.42578125" style="2" customWidth="1"/>
    <col min="11788" max="12033" width="9.140625" style="2"/>
    <col min="12034" max="12034" width="34.140625" style="2" customWidth="1"/>
    <col min="12035" max="12036" width="14.140625" style="2" customWidth="1"/>
    <col min="12037" max="12037" width="13.42578125" style="2" customWidth="1"/>
    <col min="12038" max="12038" width="14.85546875" style="2" customWidth="1"/>
    <col min="12039" max="12039" width="0" style="2" hidden="1" customWidth="1"/>
    <col min="12040" max="12040" width="14.28515625" style="2" customWidth="1"/>
    <col min="12041" max="12042" width="0" style="2" hidden="1" customWidth="1"/>
    <col min="12043" max="12043" width="12.42578125" style="2" customWidth="1"/>
    <col min="12044" max="12289" width="9.140625" style="2"/>
    <col min="12290" max="12290" width="34.140625" style="2" customWidth="1"/>
    <col min="12291" max="12292" width="14.140625" style="2" customWidth="1"/>
    <col min="12293" max="12293" width="13.42578125" style="2" customWidth="1"/>
    <col min="12294" max="12294" width="14.85546875" style="2" customWidth="1"/>
    <col min="12295" max="12295" width="0" style="2" hidden="1" customWidth="1"/>
    <col min="12296" max="12296" width="14.28515625" style="2" customWidth="1"/>
    <col min="12297" max="12298" width="0" style="2" hidden="1" customWidth="1"/>
    <col min="12299" max="12299" width="12.42578125" style="2" customWidth="1"/>
    <col min="12300" max="12545" width="9.140625" style="2"/>
    <col min="12546" max="12546" width="34.140625" style="2" customWidth="1"/>
    <col min="12547" max="12548" width="14.140625" style="2" customWidth="1"/>
    <col min="12549" max="12549" width="13.42578125" style="2" customWidth="1"/>
    <col min="12550" max="12550" width="14.85546875" style="2" customWidth="1"/>
    <col min="12551" max="12551" width="0" style="2" hidden="1" customWidth="1"/>
    <col min="12552" max="12552" width="14.28515625" style="2" customWidth="1"/>
    <col min="12553" max="12554" width="0" style="2" hidden="1" customWidth="1"/>
    <col min="12555" max="12555" width="12.42578125" style="2" customWidth="1"/>
    <col min="12556" max="12801" width="9.140625" style="2"/>
    <col min="12802" max="12802" width="34.140625" style="2" customWidth="1"/>
    <col min="12803" max="12804" width="14.140625" style="2" customWidth="1"/>
    <col min="12805" max="12805" width="13.42578125" style="2" customWidth="1"/>
    <col min="12806" max="12806" width="14.85546875" style="2" customWidth="1"/>
    <col min="12807" max="12807" width="0" style="2" hidden="1" customWidth="1"/>
    <col min="12808" max="12808" width="14.28515625" style="2" customWidth="1"/>
    <col min="12809" max="12810" width="0" style="2" hidden="1" customWidth="1"/>
    <col min="12811" max="12811" width="12.42578125" style="2" customWidth="1"/>
    <col min="12812" max="13057" width="9.140625" style="2"/>
    <col min="13058" max="13058" width="34.140625" style="2" customWidth="1"/>
    <col min="13059" max="13060" width="14.140625" style="2" customWidth="1"/>
    <col min="13061" max="13061" width="13.42578125" style="2" customWidth="1"/>
    <col min="13062" max="13062" width="14.85546875" style="2" customWidth="1"/>
    <col min="13063" max="13063" width="0" style="2" hidden="1" customWidth="1"/>
    <col min="13064" max="13064" width="14.28515625" style="2" customWidth="1"/>
    <col min="13065" max="13066" width="0" style="2" hidden="1" customWidth="1"/>
    <col min="13067" max="13067" width="12.42578125" style="2" customWidth="1"/>
    <col min="13068" max="13313" width="9.140625" style="2"/>
    <col min="13314" max="13314" width="34.140625" style="2" customWidth="1"/>
    <col min="13315" max="13316" width="14.140625" style="2" customWidth="1"/>
    <col min="13317" max="13317" width="13.42578125" style="2" customWidth="1"/>
    <col min="13318" max="13318" width="14.85546875" style="2" customWidth="1"/>
    <col min="13319" max="13319" width="0" style="2" hidden="1" customWidth="1"/>
    <col min="13320" max="13320" width="14.28515625" style="2" customWidth="1"/>
    <col min="13321" max="13322" width="0" style="2" hidden="1" customWidth="1"/>
    <col min="13323" max="13323" width="12.42578125" style="2" customWidth="1"/>
    <col min="13324" max="13569" width="9.140625" style="2"/>
    <col min="13570" max="13570" width="34.140625" style="2" customWidth="1"/>
    <col min="13571" max="13572" width="14.140625" style="2" customWidth="1"/>
    <col min="13573" max="13573" width="13.42578125" style="2" customWidth="1"/>
    <col min="13574" max="13574" width="14.85546875" style="2" customWidth="1"/>
    <col min="13575" max="13575" width="0" style="2" hidden="1" customWidth="1"/>
    <col min="13576" max="13576" width="14.28515625" style="2" customWidth="1"/>
    <col min="13577" max="13578" width="0" style="2" hidden="1" customWidth="1"/>
    <col min="13579" max="13579" width="12.42578125" style="2" customWidth="1"/>
    <col min="13580" max="13825" width="9.140625" style="2"/>
    <col min="13826" max="13826" width="34.140625" style="2" customWidth="1"/>
    <col min="13827" max="13828" width="14.140625" style="2" customWidth="1"/>
    <col min="13829" max="13829" width="13.42578125" style="2" customWidth="1"/>
    <col min="13830" max="13830" width="14.85546875" style="2" customWidth="1"/>
    <col min="13831" max="13831" width="0" style="2" hidden="1" customWidth="1"/>
    <col min="13832" max="13832" width="14.28515625" style="2" customWidth="1"/>
    <col min="13833" max="13834" width="0" style="2" hidden="1" customWidth="1"/>
    <col min="13835" max="13835" width="12.42578125" style="2" customWidth="1"/>
    <col min="13836" max="14081" width="9.140625" style="2"/>
    <col min="14082" max="14082" width="34.140625" style="2" customWidth="1"/>
    <col min="14083" max="14084" width="14.140625" style="2" customWidth="1"/>
    <col min="14085" max="14085" width="13.42578125" style="2" customWidth="1"/>
    <col min="14086" max="14086" width="14.85546875" style="2" customWidth="1"/>
    <col min="14087" max="14087" width="0" style="2" hidden="1" customWidth="1"/>
    <col min="14088" max="14088" width="14.28515625" style="2" customWidth="1"/>
    <col min="14089" max="14090" width="0" style="2" hidden="1" customWidth="1"/>
    <col min="14091" max="14091" width="12.42578125" style="2" customWidth="1"/>
    <col min="14092" max="14337" width="9.140625" style="2"/>
    <col min="14338" max="14338" width="34.140625" style="2" customWidth="1"/>
    <col min="14339" max="14340" width="14.140625" style="2" customWidth="1"/>
    <col min="14341" max="14341" width="13.42578125" style="2" customWidth="1"/>
    <col min="14342" max="14342" width="14.85546875" style="2" customWidth="1"/>
    <col min="14343" max="14343" width="0" style="2" hidden="1" customWidth="1"/>
    <col min="14344" max="14344" width="14.28515625" style="2" customWidth="1"/>
    <col min="14345" max="14346" width="0" style="2" hidden="1" customWidth="1"/>
    <col min="14347" max="14347" width="12.42578125" style="2" customWidth="1"/>
    <col min="14348" max="14593" width="9.140625" style="2"/>
    <col min="14594" max="14594" width="34.140625" style="2" customWidth="1"/>
    <col min="14595" max="14596" width="14.140625" style="2" customWidth="1"/>
    <col min="14597" max="14597" width="13.42578125" style="2" customWidth="1"/>
    <col min="14598" max="14598" width="14.85546875" style="2" customWidth="1"/>
    <col min="14599" max="14599" width="0" style="2" hidden="1" customWidth="1"/>
    <col min="14600" max="14600" width="14.28515625" style="2" customWidth="1"/>
    <col min="14601" max="14602" width="0" style="2" hidden="1" customWidth="1"/>
    <col min="14603" max="14603" width="12.42578125" style="2" customWidth="1"/>
    <col min="14604" max="14849" width="9.140625" style="2"/>
    <col min="14850" max="14850" width="34.140625" style="2" customWidth="1"/>
    <col min="14851" max="14852" width="14.140625" style="2" customWidth="1"/>
    <col min="14853" max="14853" width="13.42578125" style="2" customWidth="1"/>
    <col min="14854" max="14854" width="14.85546875" style="2" customWidth="1"/>
    <col min="14855" max="14855" width="0" style="2" hidden="1" customWidth="1"/>
    <col min="14856" max="14856" width="14.28515625" style="2" customWidth="1"/>
    <col min="14857" max="14858" width="0" style="2" hidden="1" customWidth="1"/>
    <col min="14859" max="14859" width="12.42578125" style="2" customWidth="1"/>
    <col min="14860" max="15105" width="9.140625" style="2"/>
    <col min="15106" max="15106" width="34.140625" style="2" customWidth="1"/>
    <col min="15107" max="15108" width="14.140625" style="2" customWidth="1"/>
    <col min="15109" max="15109" width="13.42578125" style="2" customWidth="1"/>
    <col min="15110" max="15110" width="14.85546875" style="2" customWidth="1"/>
    <col min="15111" max="15111" width="0" style="2" hidden="1" customWidth="1"/>
    <col min="15112" max="15112" width="14.28515625" style="2" customWidth="1"/>
    <col min="15113" max="15114" width="0" style="2" hidden="1" customWidth="1"/>
    <col min="15115" max="15115" width="12.42578125" style="2" customWidth="1"/>
    <col min="15116" max="15361" width="9.140625" style="2"/>
    <col min="15362" max="15362" width="34.140625" style="2" customWidth="1"/>
    <col min="15363" max="15364" width="14.140625" style="2" customWidth="1"/>
    <col min="15365" max="15365" width="13.42578125" style="2" customWidth="1"/>
    <col min="15366" max="15366" width="14.85546875" style="2" customWidth="1"/>
    <col min="15367" max="15367" width="0" style="2" hidden="1" customWidth="1"/>
    <col min="15368" max="15368" width="14.28515625" style="2" customWidth="1"/>
    <col min="15369" max="15370" width="0" style="2" hidden="1" customWidth="1"/>
    <col min="15371" max="15371" width="12.42578125" style="2" customWidth="1"/>
    <col min="15372" max="15617" width="9.140625" style="2"/>
    <col min="15618" max="15618" width="34.140625" style="2" customWidth="1"/>
    <col min="15619" max="15620" width="14.140625" style="2" customWidth="1"/>
    <col min="15621" max="15621" width="13.42578125" style="2" customWidth="1"/>
    <col min="15622" max="15622" width="14.85546875" style="2" customWidth="1"/>
    <col min="15623" max="15623" width="0" style="2" hidden="1" customWidth="1"/>
    <col min="15624" max="15624" width="14.28515625" style="2" customWidth="1"/>
    <col min="15625" max="15626" width="0" style="2" hidden="1" customWidth="1"/>
    <col min="15627" max="15627" width="12.42578125" style="2" customWidth="1"/>
    <col min="15628" max="15873" width="9.140625" style="2"/>
    <col min="15874" max="15874" width="34.140625" style="2" customWidth="1"/>
    <col min="15875" max="15876" width="14.140625" style="2" customWidth="1"/>
    <col min="15877" max="15877" width="13.42578125" style="2" customWidth="1"/>
    <col min="15878" max="15878" width="14.85546875" style="2" customWidth="1"/>
    <col min="15879" max="15879" width="0" style="2" hidden="1" customWidth="1"/>
    <col min="15880" max="15880" width="14.28515625" style="2" customWidth="1"/>
    <col min="15881" max="15882" width="0" style="2" hidden="1" customWidth="1"/>
    <col min="15883" max="15883" width="12.42578125" style="2" customWidth="1"/>
    <col min="15884" max="16129" width="9.140625" style="2"/>
    <col min="16130" max="16130" width="34.140625" style="2" customWidth="1"/>
    <col min="16131" max="16132" width="14.140625" style="2" customWidth="1"/>
    <col min="16133" max="16133" width="13.42578125" style="2" customWidth="1"/>
    <col min="16134" max="16134" width="14.85546875" style="2" customWidth="1"/>
    <col min="16135" max="16135" width="0" style="2" hidden="1" customWidth="1"/>
    <col min="16136" max="16136" width="14.28515625" style="2" customWidth="1"/>
    <col min="16137" max="16138" width="0" style="2" hidden="1" customWidth="1"/>
    <col min="16139" max="16139" width="12.42578125" style="2" customWidth="1"/>
    <col min="16140" max="16384" width="9.140625" style="2"/>
  </cols>
  <sheetData>
    <row r="1" spans="1:251" ht="20.25">
      <c r="A1" s="382" t="s">
        <v>0</v>
      </c>
      <c r="B1" s="382"/>
      <c r="C1" s="382"/>
      <c r="D1" s="382"/>
      <c r="E1" s="382"/>
      <c r="F1" s="382"/>
      <c r="G1" s="382"/>
      <c r="H1" s="382"/>
      <c r="I1" s="382"/>
      <c r="J1" s="382"/>
      <c r="K1" s="382"/>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row>
    <row r="2" spans="1:251" ht="21" thickBot="1">
      <c r="A2" s="382" t="s">
        <v>628</v>
      </c>
      <c r="B2" s="382"/>
      <c r="C2" s="382"/>
      <c r="D2" s="382"/>
      <c r="E2" s="382"/>
      <c r="F2" s="382"/>
      <c r="G2" s="382"/>
      <c r="H2" s="382"/>
      <c r="I2" s="382"/>
      <c r="J2" s="382"/>
      <c r="K2" s="382"/>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row>
    <row r="3" spans="1:251" ht="20.100000000000001" customHeight="1" thickTop="1">
      <c r="A3" s="466" t="s">
        <v>629</v>
      </c>
      <c r="B3" s="468" t="s">
        <v>630</v>
      </c>
      <c r="C3" s="468" t="s">
        <v>400</v>
      </c>
      <c r="D3" s="468"/>
      <c r="E3" s="439" t="s">
        <v>298</v>
      </c>
      <c r="F3" s="439"/>
      <c r="G3" s="439"/>
      <c r="H3" s="439"/>
      <c r="I3" s="439"/>
      <c r="J3" s="439"/>
      <c r="K3" s="470" t="s">
        <v>7</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row>
    <row r="4" spans="1:251" ht="86.25" customHeight="1" thickBot="1">
      <c r="A4" s="467"/>
      <c r="B4" s="469"/>
      <c r="C4" s="469"/>
      <c r="D4" s="469"/>
      <c r="E4" s="139" t="s">
        <v>631</v>
      </c>
      <c r="F4" s="139" t="s">
        <v>632</v>
      </c>
      <c r="G4" s="139" t="s">
        <v>633</v>
      </c>
      <c r="H4" s="139" t="s">
        <v>634</v>
      </c>
      <c r="I4" s="139"/>
      <c r="J4" s="139"/>
      <c r="K4" s="42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row>
    <row r="5" spans="1:251" ht="18" customHeight="1" thickTop="1">
      <c r="A5" s="285">
        <v>1</v>
      </c>
      <c r="B5" s="286" t="s">
        <v>635</v>
      </c>
      <c r="C5" s="287"/>
      <c r="D5" s="287"/>
      <c r="E5" s="288">
        <v>800</v>
      </c>
      <c r="F5" s="289">
        <v>249</v>
      </c>
      <c r="G5" s="288">
        <v>250</v>
      </c>
      <c r="H5" s="288"/>
      <c r="I5" s="288"/>
      <c r="J5" s="288"/>
      <c r="K5" s="290"/>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row>
    <row r="6" spans="1:251" ht="18" customHeight="1">
      <c r="A6" s="291">
        <v>2</v>
      </c>
      <c r="B6" s="292" t="s">
        <v>636</v>
      </c>
      <c r="C6" s="293"/>
      <c r="D6" s="293"/>
      <c r="E6" s="294">
        <v>90</v>
      </c>
      <c r="F6" s="295">
        <v>40</v>
      </c>
      <c r="G6" s="294">
        <v>45</v>
      </c>
      <c r="H6" s="294"/>
      <c r="I6" s="294"/>
      <c r="J6" s="294"/>
      <c r="K6" s="296"/>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row>
    <row r="7" spans="1:251" ht="18" customHeight="1">
      <c r="A7" s="291">
        <v>3</v>
      </c>
      <c r="B7" s="292" t="s">
        <v>637</v>
      </c>
      <c r="C7" s="293"/>
      <c r="D7" s="293"/>
      <c r="E7" s="294">
        <v>150</v>
      </c>
      <c r="F7" s="295">
        <v>235</v>
      </c>
      <c r="G7" s="294">
        <v>245</v>
      </c>
      <c r="H7" s="294"/>
      <c r="I7" s="294"/>
      <c r="J7" s="294"/>
      <c r="K7" s="296"/>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row>
    <row r="8" spans="1:251" ht="18" customHeight="1">
      <c r="A8" s="291">
        <v>4</v>
      </c>
      <c r="B8" s="292" t="s">
        <v>638</v>
      </c>
      <c r="C8" s="293"/>
      <c r="D8" s="293"/>
      <c r="E8" s="294">
        <v>120</v>
      </c>
      <c r="F8" s="295">
        <v>100</v>
      </c>
      <c r="G8" s="294">
        <v>110</v>
      </c>
      <c r="H8" s="294"/>
      <c r="I8" s="294"/>
      <c r="J8" s="294"/>
      <c r="K8" s="296"/>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row>
    <row r="9" spans="1:251" ht="18" customHeight="1">
      <c r="A9" s="291">
        <v>5</v>
      </c>
      <c r="B9" s="292" t="s">
        <v>639</v>
      </c>
      <c r="C9" s="293" t="s">
        <v>640</v>
      </c>
      <c r="D9" s="293"/>
      <c r="E9" s="294">
        <v>150</v>
      </c>
      <c r="F9" s="295">
        <v>104</v>
      </c>
      <c r="G9" s="294">
        <v>114</v>
      </c>
      <c r="H9" s="294">
        <v>89</v>
      </c>
      <c r="I9" s="294"/>
      <c r="J9" s="294"/>
      <c r="K9" s="296"/>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row>
    <row r="10" spans="1:251" ht="18" customHeight="1">
      <c r="A10" s="291">
        <v>6</v>
      </c>
      <c r="B10" s="292" t="s">
        <v>639</v>
      </c>
      <c r="C10" s="293" t="s">
        <v>641</v>
      </c>
      <c r="D10" s="293"/>
      <c r="E10" s="294">
        <v>160</v>
      </c>
      <c r="F10" s="295">
        <v>104</v>
      </c>
      <c r="G10" s="294">
        <v>116</v>
      </c>
      <c r="H10" s="294"/>
      <c r="I10" s="294"/>
      <c r="J10" s="294"/>
      <c r="K10" s="296"/>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row>
    <row r="11" spans="1:251" ht="18" customHeight="1">
      <c r="A11" s="291">
        <v>7</v>
      </c>
      <c r="B11" s="292" t="s">
        <v>639</v>
      </c>
      <c r="C11" s="293" t="s">
        <v>642</v>
      </c>
      <c r="D11" s="293"/>
      <c r="E11" s="294">
        <v>150</v>
      </c>
      <c r="F11" s="295">
        <v>104</v>
      </c>
      <c r="G11" s="294">
        <v>116</v>
      </c>
      <c r="H11" s="294"/>
      <c r="I11" s="294"/>
      <c r="J11" s="294"/>
      <c r="K11" s="296"/>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row>
    <row r="12" spans="1:251" ht="18" customHeight="1">
      <c r="A12" s="465">
        <v>9</v>
      </c>
      <c r="B12" s="292" t="s">
        <v>643</v>
      </c>
      <c r="C12" s="297" t="s">
        <v>644</v>
      </c>
      <c r="D12" s="298" t="s">
        <v>645</v>
      </c>
      <c r="E12" s="294">
        <v>45</v>
      </c>
      <c r="F12" s="295">
        <v>56</v>
      </c>
      <c r="G12" s="294">
        <v>61</v>
      </c>
      <c r="H12" s="294">
        <v>49</v>
      </c>
      <c r="I12" s="294"/>
      <c r="J12" s="294"/>
      <c r="K12" s="296"/>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row>
    <row r="13" spans="1:251" ht="18" customHeight="1">
      <c r="A13" s="465"/>
      <c r="B13" s="292"/>
      <c r="C13" s="297" t="s">
        <v>646</v>
      </c>
      <c r="D13" s="298" t="s">
        <v>645</v>
      </c>
      <c r="E13" s="294">
        <v>43</v>
      </c>
      <c r="F13" s="295">
        <v>56</v>
      </c>
      <c r="G13" s="294">
        <v>61</v>
      </c>
      <c r="H13" s="294">
        <v>49</v>
      </c>
      <c r="I13" s="294"/>
      <c r="J13" s="294"/>
      <c r="K13" s="296"/>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row>
    <row r="14" spans="1:251" ht="18" customHeight="1">
      <c r="A14" s="465">
        <v>10</v>
      </c>
      <c r="B14" s="453" t="s">
        <v>647</v>
      </c>
      <c r="C14" s="453" t="s">
        <v>644</v>
      </c>
      <c r="D14" s="298" t="s">
        <v>645</v>
      </c>
      <c r="E14" s="294">
        <v>12</v>
      </c>
      <c r="F14" s="295">
        <v>19</v>
      </c>
      <c r="G14" s="294">
        <v>24</v>
      </c>
      <c r="H14" s="294">
        <v>15</v>
      </c>
      <c r="I14" s="294"/>
      <c r="J14" s="294"/>
      <c r="K14" s="296"/>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row>
    <row r="15" spans="1:251" ht="18" customHeight="1">
      <c r="A15" s="465"/>
      <c r="B15" s="453"/>
      <c r="C15" s="453"/>
      <c r="D15" s="298" t="s">
        <v>648</v>
      </c>
      <c r="E15" s="294">
        <v>13</v>
      </c>
      <c r="F15" s="295">
        <v>19</v>
      </c>
      <c r="G15" s="294">
        <v>24</v>
      </c>
      <c r="H15" s="294">
        <v>16</v>
      </c>
      <c r="I15" s="294"/>
      <c r="J15" s="294"/>
      <c r="K15" s="296"/>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row>
    <row r="16" spans="1:251" ht="18" customHeight="1">
      <c r="A16" s="291">
        <v>11</v>
      </c>
      <c r="B16" s="292" t="s">
        <v>649</v>
      </c>
      <c r="C16" s="298" t="s">
        <v>644</v>
      </c>
      <c r="D16" s="298"/>
      <c r="E16" s="294">
        <v>15</v>
      </c>
      <c r="F16" s="295">
        <v>12</v>
      </c>
      <c r="G16" s="294">
        <v>16</v>
      </c>
      <c r="H16" s="294">
        <v>10</v>
      </c>
      <c r="I16" s="294"/>
      <c r="J16" s="294"/>
      <c r="K16" s="296"/>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row>
    <row r="17" spans="1:251" ht="18" customHeight="1">
      <c r="A17" s="291">
        <v>12</v>
      </c>
      <c r="B17" s="292" t="s">
        <v>650</v>
      </c>
      <c r="C17" s="298" t="s">
        <v>644</v>
      </c>
      <c r="D17" s="297" t="s">
        <v>651</v>
      </c>
      <c r="E17" s="294">
        <v>350</v>
      </c>
      <c r="F17" s="295"/>
      <c r="G17" s="294">
        <v>368</v>
      </c>
      <c r="H17" s="294">
        <v>330</v>
      </c>
      <c r="I17" s="294"/>
      <c r="J17" s="294"/>
      <c r="K17" s="296"/>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row>
    <row r="18" spans="1:251" ht="18" customHeight="1">
      <c r="A18" s="291">
        <v>13</v>
      </c>
      <c r="B18" s="292" t="s">
        <v>652</v>
      </c>
      <c r="C18" s="299"/>
      <c r="D18" s="299"/>
      <c r="E18" s="294">
        <v>15</v>
      </c>
      <c r="F18" s="295">
        <v>20</v>
      </c>
      <c r="G18" s="294">
        <v>28</v>
      </c>
      <c r="H18" s="294"/>
      <c r="I18" s="294"/>
      <c r="J18" s="294"/>
      <c r="K18" s="296"/>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row>
    <row r="19" spans="1:251" ht="18" customHeight="1">
      <c r="A19" s="300">
        <v>14</v>
      </c>
      <c r="B19" s="292" t="s">
        <v>653</v>
      </c>
      <c r="C19" s="301" t="s">
        <v>644</v>
      </c>
      <c r="D19" s="301"/>
      <c r="E19" s="294">
        <v>20</v>
      </c>
      <c r="F19" s="295">
        <v>19</v>
      </c>
      <c r="G19" s="294">
        <v>28</v>
      </c>
      <c r="H19" s="294">
        <v>26</v>
      </c>
      <c r="I19" s="294"/>
      <c r="J19" s="294"/>
      <c r="K19" s="296"/>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row>
    <row r="20" spans="1:251" ht="18" customHeight="1">
      <c r="A20" s="291">
        <v>15</v>
      </c>
      <c r="B20" s="292" t="s">
        <v>654</v>
      </c>
      <c r="C20" s="298" t="s">
        <v>644</v>
      </c>
      <c r="D20" s="293" t="s">
        <v>655</v>
      </c>
      <c r="E20" s="294">
        <v>250</v>
      </c>
      <c r="F20" s="295">
        <v>168</v>
      </c>
      <c r="G20" s="294">
        <v>178</v>
      </c>
      <c r="H20" s="294">
        <v>170</v>
      </c>
      <c r="I20" s="294"/>
      <c r="J20" s="294"/>
      <c r="K20" s="296"/>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row>
    <row r="21" spans="1:251" ht="18" customHeight="1">
      <c r="A21" s="291">
        <v>16</v>
      </c>
      <c r="B21" s="292" t="s">
        <v>656</v>
      </c>
      <c r="C21" s="298" t="s">
        <v>644</v>
      </c>
      <c r="D21" s="293" t="s">
        <v>657</v>
      </c>
      <c r="E21" s="294">
        <v>230</v>
      </c>
      <c r="F21" s="295">
        <v>194</v>
      </c>
      <c r="G21" s="294">
        <v>214</v>
      </c>
      <c r="H21" s="294">
        <v>220</v>
      </c>
      <c r="I21" s="294"/>
      <c r="J21" s="294"/>
      <c r="K21" s="296"/>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row>
    <row r="22" spans="1:251" ht="18" customHeight="1">
      <c r="A22" s="291">
        <v>17</v>
      </c>
      <c r="B22" s="292" t="s">
        <v>658</v>
      </c>
      <c r="C22" s="298" t="s">
        <v>644</v>
      </c>
      <c r="D22" s="298"/>
      <c r="E22" s="294">
        <v>480</v>
      </c>
      <c r="F22" s="295">
        <v>563</v>
      </c>
      <c r="G22" s="294">
        <v>584</v>
      </c>
      <c r="H22" s="294">
        <v>660</v>
      </c>
      <c r="I22" s="294"/>
      <c r="J22" s="294"/>
      <c r="K22" s="296"/>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row>
    <row r="23" spans="1:251" ht="18" customHeight="1">
      <c r="A23" s="291">
        <v>18</v>
      </c>
      <c r="B23" s="292" t="s">
        <v>659</v>
      </c>
      <c r="C23" s="298" t="s">
        <v>644</v>
      </c>
      <c r="D23" s="298" t="s">
        <v>660</v>
      </c>
      <c r="E23" s="294">
        <v>4500</v>
      </c>
      <c r="F23" s="295">
        <v>5625</v>
      </c>
      <c r="G23" s="294">
        <v>5700</v>
      </c>
      <c r="H23" s="294">
        <v>4900</v>
      </c>
      <c r="I23" s="294"/>
      <c r="J23" s="294"/>
      <c r="K23" s="296"/>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row>
    <row r="24" spans="1:251" ht="18" customHeight="1">
      <c r="A24" s="291">
        <v>19</v>
      </c>
      <c r="B24" s="292" t="s">
        <v>661</v>
      </c>
      <c r="C24" s="302" t="s">
        <v>662</v>
      </c>
      <c r="D24" s="298"/>
      <c r="E24" s="294">
        <v>1200</v>
      </c>
      <c r="F24" s="295">
        <v>938</v>
      </c>
      <c r="G24" s="294">
        <v>1038</v>
      </c>
      <c r="H24" s="294">
        <v>740</v>
      </c>
      <c r="I24" s="294"/>
      <c r="J24" s="294"/>
      <c r="K24" s="296"/>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row>
    <row r="25" spans="1:251" ht="18" customHeight="1">
      <c r="A25" s="465">
        <v>20</v>
      </c>
      <c r="B25" s="453" t="s">
        <v>663</v>
      </c>
      <c r="C25" s="298" t="s">
        <v>644</v>
      </c>
      <c r="D25" s="298"/>
      <c r="E25" s="294">
        <v>400</v>
      </c>
      <c r="F25" s="295">
        <v>250</v>
      </c>
      <c r="G25" s="294">
        <v>260</v>
      </c>
      <c r="H25" s="294">
        <v>190</v>
      </c>
      <c r="I25" s="294"/>
      <c r="J25" s="294"/>
      <c r="K25" s="296"/>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row>
    <row r="26" spans="1:251" ht="18" customHeight="1">
      <c r="A26" s="465"/>
      <c r="B26" s="453"/>
      <c r="C26" s="298" t="s">
        <v>664</v>
      </c>
      <c r="D26" s="298"/>
      <c r="E26" s="294">
        <v>380</v>
      </c>
      <c r="F26" s="295">
        <v>240</v>
      </c>
      <c r="G26" s="294">
        <v>260</v>
      </c>
      <c r="H26" s="294"/>
      <c r="I26" s="294"/>
      <c r="J26" s="294"/>
      <c r="K26" s="296"/>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row>
    <row r="27" spans="1:251" ht="18" customHeight="1">
      <c r="A27" s="465"/>
      <c r="B27" s="453"/>
      <c r="C27" s="298" t="s">
        <v>646</v>
      </c>
      <c r="D27" s="298"/>
      <c r="E27" s="294">
        <v>380</v>
      </c>
      <c r="F27" s="295">
        <v>250</v>
      </c>
      <c r="G27" s="294">
        <v>260</v>
      </c>
      <c r="H27" s="294"/>
      <c r="I27" s="294"/>
      <c r="J27" s="294"/>
      <c r="K27" s="296"/>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row>
    <row r="28" spans="1:251" ht="18" customHeight="1">
      <c r="A28" s="291">
        <v>21</v>
      </c>
      <c r="B28" s="292" t="s">
        <v>665</v>
      </c>
      <c r="C28" s="298" t="s">
        <v>666</v>
      </c>
      <c r="D28" s="298"/>
      <c r="E28" s="294">
        <v>16</v>
      </c>
      <c r="F28" s="295">
        <v>18</v>
      </c>
      <c r="G28" s="294">
        <v>20</v>
      </c>
      <c r="H28" s="294">
        <v>17</v>
      </c>
      <c r="I28" s="294"/>
      <c r="J28" s="294"/>
      <c r="K28" s="296"/>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9"/>
    </row>
    <row r="29" spans="1:251" ht="18" customHeight="1">
      <c r="A29" s="291">
        <v>22</v>
      </c>
      <c r="B29" s="292" t="s">
        <v>667</v>
      </c>
      <c r="C29" s="298" t="s">
        <v>666</v>
      </c>
      <c r="D29" s="298"/>
      <c r="E29" s="294">
        <v>65</v>
      </c>
      <c r="F29" s="295">
        <v>112</v>
      </c>
      <c r="G29" s="294">
        <v>115</v>
      </c>
      <c r="H29" s="294">
        <v>88</v>
      </c>
      <c r="I29" s="294"/>
      <c r="J29" s="294"/>
      <c r="K29" s="296"/>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row>
    <row r="30" spans="1:251" ht="18" customHeight="1">
      <c r="A30" s="291">
        <v>23</v>
      </c>
      <c r="B30" s="292" t="s">
        <v>668</v>
      </c>
      <c r="C30" s="298" t="s">
        <v>666</v>
      </c>
      <c r="D30" s="298"/>
      <c r="E30" s="294">
        <v>35</v>
      </c>
      <c r="F30" s="295">
        <v>50</v>
      </c>
      <c r="G30" s="294">
        <v>54</v>
      </c>
      <c r="H30" s="294">
        <v>40</v>
      </c>
      <c r="I30" s="294"/>
      <c r="J30" s="294"/>
      <c r="K30" s="296"/>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9"/>
    </row>
    <row r="31" spans="1:251" ht="18" customHeight="1">
      <c r="A31" s="291">
        <v>24</v>
      </c>
      <c r="B31" s="292" t="s">
        <v>669</v>
      </c>
      <c r="C31" s="298" t="s">
        <v>666</v>
      </c>
      <c r="D31" s="298"/>
      <c r="E31" s="294">
        <v>65</v>
      </c>
      <c r="F31" s="295">
        <v>112</v>
      </c>
      <c r="G31" s="294">
        <v>120</v>
      </c>
      <c r="H31" s="294">
        <v>90</v>
      </c>
      <c r="I31" s="294"/>
      <c r="J31" s="294"/>
      <c r="K31" s="296"/>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row>
    <row r="32" spans="1:251" ht="18" customHeight="1">
      <c r="A32" s="291">
        <v>25</v>
      </c>
      <c r="B32" s="292" t="s">
        <v>670</v>
      </c>
      <c r="C32" s="298" t="s">
        <v>666</v>
      </c>
      <c r="D32" s="298"/>
      <c r="E32" s="294">
        <v>140</v>
      </c>
      <c r="F32" s="295">
        <v>190</v>
      </c>
      <c r="G32" s="294">
        <v>195</v>
      </c>
      <c r="H32" s="294">
        <v>126</v>
      </c>
      <c r="I32" s="294"/>
      <c r="J32" s="294"/>
      <c r="K32" s="296"/>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row>
    <row r="33" spans="1:251" ht="18" customHeight="1">
      <c r="A33" s="291">
        <v>26</v>
      </c>
      <c r="B33" s="292" t="s">
        <v>671</v>
      </c>
      <c r="C33" s="298" t="s">
        <v>666</v>
      </c>
      <c r="D33" s="298"/>
      <c r="E33" s="294">
        <v>160</v>
      </c>
      <c r="F33" s="295">
        <v>190</v>
      </c>
      <c r="G33" s="294">
        <v>195</v>
      </c>
      <c r="H33" s="294">
        <v>126</v>
      </c>
      <c r="I33" s="294"/>
      <c r="J33" s="294"/>
      <c r="K33" s="296"/>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row>
    <row r="34" spans="1:251" ht="18" customHeight="1">
      <c r="A34" s="291">
        <v>27</v>
      </c>
      <c r="B34" s="292" t="s">
        <v>672</v>
      </c>
      <c r="C34" s="298" t="s">
        <v>666</v>
      </c>
      <c r="D34" s="298"/>
      <c r="E34" s="294">
        <v>220</v>
      </c>
      <c r="F34" s="295">
        <v>190</v>
      </c>
      <c r="G34" s="294">
        <v>195</v>
      </c>
      <c r="H34" s="294">
        <v>126</v>
      </c>
      <c r="I34" s="294"/>
      <c r="J34" s="294"/>
      <c r="K34" s="296"/>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row>
    <row r="35" spans="1:251" ht="18" customHeight="1">
      <c r="A35" s="291">
        <v>28</v>
      </c>
      <c r="B35" s="292" t="s">
        <v>673</v>
      </c>
      <c r="C35" s="298" t="s">
        <v>666</v>
      </c>
      <c r="D35" s="298"/>
      <c r="E35" s="294">
        <v>440</v>
      </c>
      <c r="F35" s="295">
        <v>630</v>
      </c>
      <c r="G35" s="294">
        <v>635</v>
      </c>
      <c r="H35" s="294">
        <v>526</v>
      </c>
      <c r="I35" s="294"/>
      <c r="J35" s="294"/>
      <c r="K35" s="296"/>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row>
    <row r="36" spans="1:251" ht="18" customHeight="1">
      <c r="A36" s="291">
        <v>29</v>
      </c>
      <c r="B36" s="292" t="s">
        <v>674</v>
      </c>
      <c r="C36" s="298" t="s">
        <v>666</v>
      </c>
      <c r="D36" s="298"/>
      <c r="E36" s="294">
        <v>480</v>
      </c>
      <c r="F36" s="295">
        <v>630</v>
      </c>
      <c r="G36" s="294">
        <v>640</v>
      </c>
      <c r="H36" s="294">
        <v>526</v>
      </c>
      <c r="I36" s="294"/>
      <c r="J36" s="294"/>
      <c r="K36" s="296"/>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row>
    <row r="37" spans="1:251" ht="18" customHeight="1">
      <c r="A37" s="291">
        <v>30</v>
      </c>
      <c r="B37" s="292" t="s">
        <v>675</v>
      </c>
      <c r="C37" s="298" t="s">
        <v>666</v>
      </c>
      <c r="D37" s="298"/>
      <c r="E37" s="294">
        <v>480</v>
      </c>
      <c r="F37" s="295">
        <v>630</v>
      </c>
      <c r="G37" s="294">
        <v>640</v>
      </c>
      <c r="H37" s="294">
        <v>526</v>
      </c>
      <c r="I37" s="294"/>
      <c r="J37" s="294"/>
      <c r="K37" s="296"/>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row>
    <row r="38" spans="1:251" ht="18" customHeight="1">
      <c r="A38" s="291">
        <v>31</v>
      </c>
      <c r="B38" s="292" t="s">
        <v>676</v>
      </c>
      <c r="C38" s="298" t="s">
        <v>666</v>
      </c>
      <c r="D38" s="298"/>
      <c r="E38" s="294">
        <v>660</v>
      </c>
      <c r="F38" s="295">
        <v>1500</v>
      </c>
      <c r="G38" s="294">
        <v>1520</v>
      </c>
      <c r="H38" s="294">
        <v>526</v>
      </c>
      <c r="I38" s="294"/>
      <c r="J38" s="294"/>
      <c r="K38" s="296"/>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c r="IP38" s="9"/>
      <c r="IQ38" s="9"/>
    </row>
    <row r="39" spans="1:251" ht="18" customHeight="1">
      <c r="A39" s="291">
        <v>32</v>
      </c>
      <c r="B39" s="292" t="s">
        <v>677</v>
      </c>
      <c r="C39" s="298" t="s">
        <v>666</v>
      </c>
      <c r="D39" s="298"/>
      <c r="E39" s="294">
        <v>660</v>
      </c>
      <c r="F39" s="295">
        <v>1190</v>
      </c>
      <c r="G39" s="294">
        <v>1200</v>
      </c>
      <c r="H39" s="294">
        <v>590</v>
      </c>
      <c r="I39" s="294"/>
      <c r="J39" s="294"/>
      <c r="K39" s="296"/>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c r="IQ39" s="9"/>
    </row>
    <row r="40" spans="1:251" ht="18" customHeight="1">
      <c r="A40" s="291">
        <v>33</v>
      </c>
      <c r="B40" s="292" t="s">
        <v>678</v>
      </c>
      <c r="C40" s="298" t="s">
        <v>666</v>
      </c>
      <c r="D40" s="298"/>
      <c r="E40" s="294">
        <v>600</v>
      </c>
      <c r="F40" s="295">
        <v>1190</v>
      </c>
      <c r="G40" s="294">
        <v>1210</v>
      </c>
      <c r="H40" s="294">
        <v>859</v>
      </c>
      <c r="I40" s="294"/>
      <c r="J40" s="294"/>
      <c r="K40" s="296"/>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c r="IP40" s="9"/>
      <c r="IQ40" s="9"/>
    </row>
    <row r="41" spans="1:251" ht="18" customHeight="1">
      <c r="A41" s="291">
        <v>34</v>
      </c>
      <c r="B41" s="292" t="s">
        <v>679</v>
      </c>
      <c r="C41" s="298" t="s">
        <v>666</v>
      </c>
      <c r="D41" s="298"/>
      <c r="E41" s="294">
        <v>600</v>
      </c>
      <c r="F41" s="295">
        <v>1900</v>
      </c>
      <c r="G41" s="294">
        <v>1200</v>
      </c>
      <c r="H41" s="294"/>
      <c r="I41" s="294"/>
      <c r="J41" s="294"/>
      <c r="K41" s="296"/>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row>
    <row r="42" spans="1:251" ht="18" customHeight="1">
      <c r="A42" s="291">
        <v>35</v>
      </c>
      <c r="B42" s="292" t="s">
        <v>680</v>
      </c>
      <c r="C42" s="298" t="s">
        <v>666</v>
      </c>
      <c r="D42" s="298"/>
      <c r="E42" s="294">
        <v>600</v>
      </c>
      <c r="F42" s="295">
        <v>1610</v>
      </c>
      <c r="G42" s="294">
        <v>1640</v>
      </c>
      <c r="H42" s="294"/>
      <c r="I42" s="294"/>
      <c r="J42" s="294"/>
      <c r="K42" s="296"/>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c r="IQ42" s="9"/>
    </row>
    <row r="43" spans="1:251" ht="18" customHeight="1">
      <c r="A43" s="291">
        <v>36</v>
      </c>
      <c r="B43" s="292" t="s">
        <v>681</v>
      </c>
      <c r="C43" s="298" t="s">
        <v>666</v>
      </c>
      <c r="D43" s="298"/>
      <c r="E43" s="294"/>
      <c r="F43" s="295">
        <v>2590</v>
      </c>
      <c r="G43" s="294">
        <v>2690</v>
      </c>
      <c r="H43" s="294">
        <v>1275</v>
      </c>
      <c r="I43" s="294"/>
      <c r="J43" s="294"/>
      <c r="K43" s="296"/>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c r="IL43" s="9"/>
      <c r="IM43" s="9"/>
      <c r="IN43" s="9"/>
      <c r="IO43" s="9"/>
      <c r="IP43" s="9"/>
      <c r="IQ43" s="9"/>
    </row>
    <row r="44" spans="1:251" ht="18" customHeight="1">
      <c r="A44" s="291">
        <v>37</v>
      </c>
      <c r="B44" s="292" t="s">
        <v>682</v>
      </c>
      <c r="C44" s="298" t="s">
        <v>666</v>
      </c>
      <c r="D44" s="298"/>
      <c r="E44" s="294">
        <v>60</v>
      </c>
      <c r="F44" s="295">
        <v>70</v>
      </c>
      <c r="G44" s="294">
        <v>74</v>
      </c>
      <c r="H44" s="294"/>
      <c r="I44" s="294"/>
      <c r="J44" s="294"/>
      <c r="K44" s="296"/>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c r="GY44" s="9"/>
      <c r="GZ44" s="9"/>
      <c r="HA44" s="9"/>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c r="IP44" s="9"/>
      <c r="IQ44" s="9"/>
    </row>
    <row r="45" spans="1:251" ht="18" customHeight="1">
      <c r="A45" s="291">
        <v>38</v>
      </c>
      <c r="B45" s="292" t="s">
        <v>683</v>
      </c>
      <c r="C45" s="298" t="s">
        <v>666</v>
      </c>
      <c r="D45" s="298"/>
      <c r="E45" s="294">
        <v>80</v>
      </c>
      <c r="F45" s="295">
        <v>105</v>
      </c>
      <c r="G45" s="294">
        <v>115</v>
      </c>
      <c r="H45" s="294"/>
      <c r="I45" s="294"/>
      <c r="J45" s="294"/>
      <c r="K45" s="296"/>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c r="IP45" s="9"/>
      <c r="IQ45" s="9"/>
    </row>
    <row r="46" spans="1:251" ht="18" customHeight="1">
      <c r="A46" s="291">
        <v>39</v>
      </c>
      <c r="B46" s="292" t="s">
        <v>684</v>
      </c>
      <c r="C46" s="298" t="s">
        <v>666</v>
      </c>
      <c r="D46" s="298"/>
      <c r="E46" s="294">
        <v>80</v>
      </c>
      <c r="F46" s="295">
        <v>105</v>
      </c>
      <c r="G46" s="294">
        <v>115</v>
      </c>
      <c r="H46" s="294"/>
      <c r="I46" s="294"/>
      <c r="J46" s="294"/>
      <c r="K46" s="296"/>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row>
    <row r="47" spans="1:251" ht="18" customHeight="1">
      <c r="A47" s="291">
        <v>40</v>
      </c>
      <c r="B47" s="292" t="s">
        <v>685</v>
      </c>
      <c r="C47" s="298" t="s">
        <v>666</v>
      </c>
      <c r="D47" s="298"/>
      <c r="E47" s="294">
        <v>160</v>
      </c>
      <c r="F47" s="295">
        <v>125</v>
      </c>
      <c r="G47" s="294">
        <v>135</v>
      </c>
      <c r="H47" s="294">
        <v>138</v>
      </c>
      <c r="I47" s="294"/>
      <c r="J47" s="294"/>
      <c r="K47" s="296"/>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c r="IQ47" s="9"/>
    </row>
    <row r="48" spans="1:251" ht="18" customHeight="1">
      <c r="A48" s="291">
        <v>41</v>
      </c>
      <c r="B48" s="292" t="s">
        <v>686</v>
      </c>
      <c r="C48" s="298" t="s">
        <v>666</v>
      </c>
      <c r="D48" s="298"/>
      <c r="E48" s="294">
        <v>160</v>
      </c>
      <c r="F48" s="295">
        <v>125</v>
      </c>
      <c r="G48" s="294">
        <v>135</v>
      </c>
      <c r="H48" s="294"/>
      <c r="I48" s="294"/>
      <c r="J48" s="294"/>
      <c r="K48" s="296"/>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c r="IP48" s="9"/>
      <c r="IQ48" s="9"/>
    </row>
    <row r="49" spans="1:251" ht="18" customHeight="1">
      <c r="A49" s="291">
        <v>42</v>
      </c>
      <c r="B49" s="292" t="s">
        <v>687</v>
      </c>
      <c r="C49" s="298" t="s">
        <v>666</v>
      </c>
      <c r="D49" s="298"/>
      <c r="E49" s="294">
        <v>180</v>
      </c>
      <c r="F49" s="295">
        <v>125</v>
      </c>
      <c r="G49" s="294">
        <v>135</v>
      </c>
      <c r="H49" s="294">
        <v>340</v>
      </c>
      <c r="I49" s="294"/>
      <c r="J49" s="294"/>
      <c r="K49" s="296"/>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c r="IP49" s="9"/>
      <c r="IQ49" s="9"/>
    </row>
    <row r="50" spans="1:251" ht="18" customHeight="1">
      <c r="A50" s="291">
        <v>43</v>
      </c>
      <c r="B50" s="292" t="s">
        <v>688</v>
      </c>
      <c r="C50" s="298" t="s">
        <v>666</v>
      </c>
      <c r="D50" s="298"/>
      <c r="E50" s="294"/>
      <c r="F50" s="295">
        <v>125</v>
      </c>
      <c r="G50" s="294">
        <v>135</v>
      </c>
      <c r="H50" s="294">
        <v>58</v>
      </c>
      <c r="I50" s="294"/>
      <c r="J50" s="294"/>
      <c r="K50" s="296"/>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c r="IF50" s="9"/>
      <c r="IG50" s="9"/>
      <c r="IH50" s="9"/>
      <c r="II50" s="9"/>
      <c r="IJ50" s="9"/>
      <c r="IK50" s="9"/>
      <c r="IL50" s="9"/>
      <c r="IM50" s="9"/>
      <c r="IN50" s="9"/>
      <c r="IO50" s="9"/>
      <c r="IP50" s="9"/>
      <c r="IQ50" s="9"/>
    </row>
    <row r="51" spans="1:251" ht="18" customHeight="1">
      <c r="A51" s="291">
        <v>44</v>
      </c>
      <c r="B51" s="292" t="s">
        <v>689</v>
      </c>
      <c r="C51" s="298" t="s">
        <v>666</v>
      </c>
      <c r="D51" s="298"/>
      <c r="E51" s="294"/>
      <c r="F51" s="295">
        <v>125</v>
      </c>
      <c r="G51" s="294">
        <v>135</v>
      </c>
      <c r="H51" s="294">
        <v>58</v>
      </c>
      <c r="I51" s="294"/>
      <c r="J51" s="294"/>
      <c r="K51" s="296"/>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c r="IL51" s="9"/>
      <c r="IM51" s="9"/>
      <c r="IN51" s="9"/>
      <c r="IO51" s="9"/>
      <c r="IP51" s="9"/>
      <c r="IQ51" s="9"/>
    </row>
    <row r="52" spans="1:251" ht="18" customHeight="1">
      <c r="A52" s="291">
        <v>45</v>
      </c>
      <c r="B52" s="292" t="s">
        <v>690</v>
      </c>
      <c r="C52" s="298" t="s">
        <v>666</v>
      </c>
      <c r="D52" s="298"/>
      <c r="E52" s="294"/>
      <c r="F52" s="295">
        <v>125</v>
      </c>
      <c r="G52" s="294">
        <v>135</v>
      </c>
      <c r="H52" s="294">
        <v>58</v>
      </c>
      <c r="I52" s="294"/>
      <c r="J52" s="294"/>
      <c r="K52" s="296"/>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c r="GY52" s="9"/>
      <c r="GZ52" s="9"/>
      <c r="HA52" s="9"/>
      <c r="HB52" s="9"/>
      <c r="HC52" s="9"/>
      <c r="HD52" s="9"/>
      <c r="HE52" s="9"/>
      <c r="HF52" s="9"/>
      <c r="HG52" s="9"/>
      <c r="HH52" s="9"/>
      <c r="HI52" s="9"/>
      <c r="HJ52" s="9"/>
      <c r="HK52" s="9"/>
      <c r="HL52" s="9"/>
      <c r="HM52" s="9"/>
      <c r="HN52" s="9"/>
      <c r="HO52" s="9"/>
      <c r="HP52" s="9"/>
      <c r="HQ52" s="9"/>
      <c r="HR52" s="9"/>
      <c r="HS52" s="9"/>
      <c r="HT52" s="9"/>
      <c r="HU52" s="9"/>
      <c r="HV52" s="9"/>
      <c r="HW52" s="9"/>
      <c r="HX52" s="9"/>
      <c r="HY52" s="9"/>
      <c r="HZ52" s="9"/>
      <c r="IA52" s="9"/>
      <c r="IB52" s="9"/>
      <c r="IC52" s="9"/>
      <c r="ID52" s="9"/>
      <c r="IE52" s="9"/>
      <c r="IF52" s="9"/>
      <c r="IG52" s="9"/>
      <c r="IH52" s="9"/>
      <c r="II52" s="9"/>
      <c r="IJ52" s="9"/>
      <c r="IK52" s="9"/>
      <c r="IL52" s="9"/>
      <c r="IM52" s="9"/>
      <c r="IN52" s="9"/>
      <c r="IO52" s="9"/>
      <c r="IP52" s="9"/>
      <c r="IQ52" s="9"/>
    </row>
    <row r="53" spans="1:251" ht="18" customHeight="1">
      <c r="A53" s="291">
        <v>46</v>
      </c>
      <c r="B53" s="292" t="s">
        <v>691</v>
      </c>
      <c r="C53" s="298" t="s">
        <v>666</v>
      </c>
      <c r="D53" s="298"/>
      <c r="E53" s="294"/>
      <c r="F53" s="295">
        <v>125</v>
      </c>
      <c r="G53" s="294">
        <v>135</v>
      </c>
      <c r="H53" s="294"/>
      <c r="I53" s="294"/>
      <c r="J53" s="294"/>
      <c r="K53" s="296"/>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c r="GY53" s="9"/>
      <c r="GZ53" s="9"/>
      <c r="HA53" s="9"/>
      <c r="HB53" s="9"/>
      <c r="HC53" s="9"/>
      <c r="HD53" s="9"/>
      <c r="HE53" s="9"/>
      <c r="HF53" s="9"/>
      <c r="HG53" s="9"/>
      <c r="HH53" s="9"/>
      <c r="HI53" s="9"/>
      <c r="HJ53" s="9"/>
      <c r="HK53" s="9"/>
      <c r="HL53" s="9"/>
      <c r="HM53" s="9"/>
      <c r="HN53" s="9"/>
      <c r="HO53" s="9"/>
      <c r="HP53" s="9"/>
      <c r="HQ53" s="9"/>
      <c r="HR53" s="9"/>
      <c r="HS53" s="9"/>
      <c r="HT53" s="9"/>
      <c r="HU53" s="9"/>
      <c r="HV53" s="9"/>
      <c r="HW53" s="9"/>
      <c r="HX53" s="9"/>
      <c r="HY53" s="9"/>
      <c r="HZ53" s="9"/>
      <c r="IA53" s="9"/>
      <c r="IB53" s="9"/>
      <c r="IC53" s="9"/>
      <c r="ID53" s="9"/>
      <c r="IE53" s="9"/>
      <c r="IF53" s="9"/>
      <c r="IG53" s="9"/>
      <c r="IH53" s="9"/>
      <c r="II53" s="9"/>
      <c r="IJ53" s="9"/>
      <c r="IK53" s="9"/>
      <c r="IL53" s="9"/>
      <c r="IM53" s="9"/>
      <c r="IN53" s="9"/>
      <c r="IO53" s="9"/>
      <c r="IP53" s="9"/>
      <c r="IQ53" s="9"/>
    </row>
    <row r="54" spans="1:251" ht="18" customHeight="1">
      <c r="A54" s="291">
        <v>47</v>
      </c>
      <c r="B54" s="292" t="s">
        <v>692</v>
      </c>
      <c r="C54" s="298" t="s">
        <v>666</v>
      </c>
      <c r="D54" s="298"/>
      <c r="E54" s="294"/>
      <c r="F54" s="295">
        <v>125</v>
      </c>
      <c r="G54" s="294">
        <v>135</v>
      </c>
      <c r="H54" s="294"/>
      <c r="I54" s="294"/>
      <c r="J54" s="294"/>
      <c r="K54" s="296"/>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c r="GY54" s="9"/>
      <c r="GZ54" s="9"/>
      <c r="HA54" s="9"/>
      <c r="HB54" s="9"/>
      <c r="HC54" s="9"/>
      <c r="HD54" s="9"/>
      <c r="HE54" s="9"/>
      <c r="HF54" s="9"/>
      <c r="HG54" s="9"/>
      <c r="HH54" s="9"/>
      <c r="HI54" s="9"/>
      <c r="HJ54" s="9"/>
      <c r="HK54" s="9"/>
      <c r="HL54" s="9"/>
      <c r="HM54" s="9"/>
      <c r="HN54" s="9"/>
      <c r="HO54" s="9"/>
      <c r="HP54" s="9"/>
      <c r="HQ54" s="9"/>
      <c r="HR54" s="9"/>
      <c r="HS54" s="9"/>
      <c r="HT54" s="9"/>
      <c r="HU54" s="9"/>
      <c r="HV54" s="9"/>
      <c r="HW54" s="9"/>
      <c r="HX54" s="9"/>
      <c r="HY54" s="9"/>
      <c r="HZ54" s="9"/>
      <c r="IA54" s="9"/>
      <c r="IB54" s="9"/>
      <c r="IC54" s="9"/>
      <c r="ID54" s="9"/>
      <c r="IE54" s="9"/>
      <c r="IF54" s="9"/>
      <c r="IG54" s="9"/>
      <c r="IH54" s="9"/>
      <c r="II54" s="9"/>
      <c r="IJ54" s="9"/>
      <c r="IK54" s="9"/>
      <c r="IL54" s="9"/>
      <c r="IM54" s="9"/>
      <c r="IN54" s="9"/>
      <c r="IO54" s="9"/>
      <c r="IP54" s="9"/>
      <c r="IQ54" s="9"/>
    </row>
    <row r="55" spans="1:251" ht="18" customHeight="1">
      <c r="A55" s="291">
        <v>48</v>
      </c>
      <c r="B55" s="292" t="s">
        <v>693</v>
      </c>
      <c r="C55" s="298" t="s">
        <v>666</v>
      </c>
      <c r="D55" s="298"/>
      <c r="E55" s="294"/>
      <c r="F55" s="295">
        <v>125</v>
      </c>
      <c r="G55" s="294">
        <v>135</v>
      </c>
      <c r="H55" s="294"/>
      <c r="I55" s="294"/>
      <c r="J55" s="294"/>
      <c r="K55" s="296"/>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c r="GY55" s="9"/>
      <c r="GZ55" s="9"/>
      <c r="HA55" s="9"/>
      <c r="HB55" s="9"/>
      <c r="HC55" s="9"/>
      <c r="HD55" s="9"/>
      <c r="HE55" s="9"/>
      <c r="HF55" s="9"/>
      <c r="HG55" s="9"/>
      <c r="HH55" s="9"/>
      <c r="HI55" s="9"/>
      <c r="HJ55" s="9"/>
      <c r="HK55" s="9"/>
      <c r="HL55" s="9"/>
      <c r="HM55" s="9"/>
      <c r="HN55" s="9"/>
      <c r="HO55" s="9"/>
      <c r="HP55" s="9"/>
      <c r="HQ55" s="9"/>
      <c r="HR55" s="9"/>
      <c r="HS55" s="9"/>
      <c r="HT55" s="9"/>
      <c r="HU55" s="9"/>
      <c r="HV55" s="9"/>
      <c r="HW55" s="9"/>
      <c r="HX55" s="9"/>
      <c r="HY55" s="9"/>
      <c r="HZ55" s="9"/>
      <c r="IA55" s="9"/>
      <c r="IB55" s="9"/>
      <c r="IC55" s="9"/>
      <c r="ID55" s="9"/>
      <c r="IE55" s="9"/>
      <c r="IF55" s="9"/>
      <c r="IG55" s="9"/>
      <c r="IH55" s="9"/>
      <c r="II55" s="9"/>
      <c r="IJ55" s="9"/>
      <c r="IK55" s="9"/>
      <c r="IL55" s="9"/>
      <c r="IM55" s="9"/>
      <c r="IN55" s="9"/>
      <c r="IO55" s="9"/>
      <c r="IP55" s="9"/>
      <c r="IQ55" s="9"/>
    </row>
    <row r="56" spans="1:251" ht="18" customHeight="1">
      <c r="A56" s="291">
        <v>49</v>
      </c>
      <c r="B56" s="292" t="s">
        <v>694</v>
      </c>
      <c r="C56" s="298" t="s">
        <v>666</v>
      </c>
      <c r="D56" s="298"/>
      <c r="E56" s="294"/>
      <c r="F56" s="295">
        <v>2590</v>
      </c>
      <c r="G56" s="294">
        <v>2610</v>
      </c>
      <c r="H56" s="294"/>
      <c r="I56" s="294"/>
      <c r="J56" s="294"/>
      <c r="K56" s="296"/>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c r="GY56" s="9"/>
      <c r="GZ56" s="9"/>
      <c r="HA56" s="9"/>
      <c r="HB56" s="9"/>
      <c r="HC56" s="9"/>
      <c r="HD56" s="9"/>
      <c r="HE56" s="9"/>
      <c r="HF56" s="9"/>
      <c r="HG56" s="9"/>
      <c r="HH56" s="9"/>
      <c r="HI56" s="9"/>
      <c r="HJ56" s="9"/>
      <c r="HK56" s="9"/>
      <c r="HL56" s="9"/>
      <c r="HM56" s="9"/>
      <c r="HN56" s="9"/>
      <c r="HO56" s="9"/>
      <c r="HP56" s="9"/>
      <c r="HQ56" s="9"/>
      <c r="HR56" s="9"/>
      <c r="HS56" s="9"/>
      <c r="HT56" s="9"/>
      <c r="HU56" s="9"/>
      <c r="HV56" s="9"/>
      <c r="HW56" s="9"/>
      <c r="HX56" s="9"/>
      <c r="HY56" s="9"/>
      <c r="HZ56" s="9"/>
      <c r="IA56" s="9"/>
      <c r="IB56" s="9"/>
      <c r="IC56" s="9"/>
      <c r="ID56" s="9"/>
      <c r="IE56" s="9"/>
      <c r="IF56" s="9"/>
      <c r="IG56" s="9"/>
      <c r="IH56" s="9"/>
      <c r="II56" s="9"/>
      <c r="IJ56" s="9"/>
      <c r="IK56" s="9"/>
      <c r="IL56" s="9"/>
      <c r="IM56" s="9"/>
      <c r="IN56" s="9"/>
      <c r="IO56" s="9"/>
      <c r="IP56" s="9"/>
      <c r="IQ56" s="9"/>
    </row>
    <row r="57" spans="1:251" ht="18" customHeight="1">
      <c r="A57" s="291">
        <v>50</v>
      </c>
      <c r="B57" s="292" t="s">
        <v>695</v>
      </c>
      <c r="C57" s="298" t="s">
        <v>666</v>
      </c>
      <c r="D57" s="298"/>
      <c r="E57" s="294">
        <v>3800</v>
      </c>
      <c r="F57" s="295">
        <v>1330</v>
      </c>
      <c r="G57" s="294">
        <v>1380</v>
      </c>
      <c r="H57" s="294"/>
      <c r="I57" s="294"/>
      <c r="J57" s="294"/>
      <c r="K57" s="296"/>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c r="HR57" s="9"/>
      <c r="HS57" s="9"/>
      <c r="HT57" s="9"/>
      <c r="HU57" s="9"/>
      <c r="HV57" s="9"/>
      <c r="HW57" s="9"/>
      <c r="HX57" s="9"/>
      <c r="HY57" s="9"/>
      <c r="HZ57" s="9"/>
      <c r="IA57" s="9"/>
      <c r="IB57" s="9"/>
      <c r="IC57" s="9"/>
      <c r="ID57" s="9"/>
      <c r="IE57" s="9"/>
      <c r="IF57" s="9"/>
      <c r="IG57" s="9"/>
      <c r="IH57" s="9"/>
      <c r="II57" s="9"/>
      <c r="IJ57" s="9"/>
      <c r="IK57" s="9"/>
      <c r="IL57" s="9"/>
      <c r="IM57" s="9"/>
      <c r="IN57" s="9"/>
      <c r="IO57" s="9"/>
      <c r="IP57" s="9"/>
      <c r="IQ57" s="9"/>
    </row>
    <row r="58" spans="1:251" ht="18" customHeight="1">
      <c r="A58" s="291">
        <v>51</v>
      </c>
      <c r="B58" s="292" t="s">
        <v>696</v>
      </c>
      <c r="C58" s="298" t="s">
        <v>666</v>
      </c>
      <c r="D58" s="298"/>
      <c r="E58" s="294">
        <v>3800</v>
      </c>
      <c r="F58" s="295">
        <v>2590</v>
      </c>
      <c r="G58" s="294">
        <v>2610</v>
      </c>
      <c r="H58" s="294"/>
      <c r="I58" s="294"/>
      <c r="J58" s="294"/>
      <c r="K58" s="296"/>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c r="GY58" s="9"/>
      <c r="GZ58" s="9"/>
      <c r="HA58" s="9"/>
      <c r="HB58" s="9"/>
      <c r="HC58" s="9"/>
      <c r="HD58" s="9"/>
      <c r="HE58" s="9"/>
      <c r="HF58" s="9"/>
      <c r="HG58" s="9"/>
      <c r="HH58" s="9"/>
      <c r="HI58" s="9"/>
      <c r="HJ58" s="9"/>
      <c r="HK58" s="9"/>
      <c r="HL58" s="9"/>
      <c r="HM58" s="9"/>
      <c r="HN58" s="9"/>
      <c r="HO58" s="9"/>
      <c r="HP58" s="9"/>
      <c r="HQ58" s="9"/>
      <c r="HR58" s="9"/>
      <c r="HS58" s="9"/>
      <c r="HT58" s="9"/>
      <c r="HU58" s="9"/>
      <c r="HV58" s="9"/>
      <c r="HW58" s="9"/>
      <c r="HX58" s="9"/>
      <c r="HY58" s="9"/>
      <c r="HZ58" s="9"/>
      <c r="IA58" s="9"/>
      <c r="IB58" s="9"/>
      <c r="IC58" s="9"/>
      <c r="ID58" s="9"/>
      <c r="IE58" s="9"/>
      <c r="IF58" s="9"/>
      <c r="IG58" s="9"/>
      <c r="IH58" s="9"/>
      <c r="II58" s="9"/>
      <c r="IJ58" s="9"/>
      <c r="IK58" s="9"/>
      <c r="IL58" s="9"/>
      <c r="IM58" s="9"/>
      <c r="IN58" s="9"/>
      <c r="IO58" s="9"/>
      <c r="IP58" s="9"/>
      <c r="IQ58" s="9"/>
    </row>
    <row r="59" spans="1:251" ht="18" customHeight="1">
      <c r="A59" s="465">
        <v>52</v>
      </c>
      <c r="B59" s="453" t="s">
        <v>697</v>
      </c>
      <c r="C59" s="471"/>
      <c r="D59" s="298" t="s">
        <v>698</v>
      </c>
      <c r="E59" s="294">
        <v>40</v>
      </c>
      <c r="F59" s="295">
        <v>7</v>
      </c>
      <c r="G59" s="294">
        <v>10</v>
      </c>
      <c r="H59" s="294">
        <v>17</v>
      </c>
      <c r="I59" s="294"/>
      <c r="J59" s="294"/>
      <c r="K59" s="296"/>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c r="GY59" s="9"/>
      <c r="GZ59" s="9"/>
      <c r="HA59" s="9"/>
      <c r="HB59" s="9"/>
      <c r="HC59" s="9"/>
      <c r="HD59" s="9"/>
      <c r="HE59" s="9"/>
      <c r="HF59" s="9"/>
      <c r="HG59" s="9"/>
      <c r="HH59" s="9"/>
      <c r="HI59" s="9"/>
      <c r="HJ59" s="9"/>
      <c r="HK59" s="9"/>
      <c r="HL59" s="9"/>
      <c r="HM59" s="9"/>
      <c r="HN59" s="9"/>
      <c r="HO59" s="9"/>
      <c r="HP59" s="9"/>
      <c r="HQ59" s="9"/>
      <c r="HR59" s="9"/>
      <c r="HS59" s="9"/>
      <c r="HT59" s="9"/>
      <c r="HU59" s="9"/>
      <c r="HV59" s="9"/>
      <c r="HW59" s="9"/>
      <c r="HX59" s="9"/>
      <c r="HY59" s="9"/>
      <c r="HZ59" s="9"/>
      <c r="IA59" s="9"/>
      <c r="IB59" s="9"/>
      <c r="IC59" s="9"/>
      <c r="ID59" s="9"/>
      <c r="IE59" s="9"/>
      <c r="IF59" s="9"/>
      <c r="IG59" s="9"/>
      <c r="IH59" s="9"/>
      <c r="II59" s="9"/>
      <c r="IJ59" s="9"/>
      <c r="IK59" s="9"/>
      <c r="IL59" s="9"/>
      <c r="IM59" s="9"/>
      <c r="IN59" s="9"/>
      <c r="IO59" s="9"/>
      <c r="IP59" s="9"/>
      <c r="IQ59" s="9"/>
    </row>
    <row r="60" spans="1:251" ht="18" customHeight="1">
      <c r="A60" s="465"/>
      <c r="B60" s="453"/>
      <c r="C60" s="471"/>
      <c r="D60" s="298" t="s">
        <v>699</v>
      </c>
      <c r="E60" s="294">
        <v>50</v>
      </c>
      <c r="F60" s="295">
        <v>9</v>
      </c>
      <c r="G60" s="294">
        <v>16</v>
      </c>
      <c r="H60" s="294">
        <v>23</v>
      </c>
      <c r="I60" s="294"/>
      <c r="J60" s="294"/>
      <c r="K60" s="296"/>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c r="DZ60" s="9"/>
      <c r="EA60" s="9"/>
      <c r="EB60" s="9"/>
      <c r="EC60" s="9"/>
      <c r="ED60" s="9"/>
      <c r="EE60" s="9"/>
      <c r="EF60" s="9"/>
      <c r="EG60" s="9"/>
      <c r="EH60" s="9"/>
      <c r="EI60" s="9"/>
      <c r="EJ60" s="9"/>
      <c r="EK60" s="9"/>
      <c r="EL60" s="9"/>
      <c r="EM60" s="9"/>
      <c r="EN60" s="9"/>
      <c r="EO60" s="9"/>
      <c r="EP60" s="9"/>
      <c r="EQ60" s="9"/>
      <c r="ER60" s="9"/>
      <c r="ES60" s="9"/>
      <c r="ET60" s="9"/>
      <c r="EU60" s="9"/>
      <c r="EV60" s="9"/>
      <c r="EW60" s="9"/>
      <c r="EX60" s="9"/>
      <c r="EY60" s="9"/>
      <c r="EZ60" s="9"/>
      <c r="FA60" s="9"/>
      <c r="FB60" s="9"/>
      <c r="FC60" s="9"/>
      <c r="FD60" s="9"/>
      <c r="FE60" s="9"/>
      <c r="FF60" s="9"/>
      <c r="FG60" s="9"/>
      <c r="FH60" s="9"/>
      <c r="FI60" s="9"/>
      <c r="FJ60" s="9"/>
      <c r="FK60" s="9"/>
      <c r="FL60" s="9"/>
      <c r="FM60" s="9"/>
      <c r="FN60" s="9"/>
      <c r="FO60" s="9"/>
      <c r="FP60" s="9"/>
      <c r="FQ60" s="9"/>
      <c r="FR60" s="9"/>
      <c r="FS60" s="9"/>
      <c r="FT60" s="9"/>
      <c r="FU60" s="9"/>
      <c r="FV60" s="9"/>
      <c r="FW60" s="9"/>
      <c r="FX60" s="9"/>
      <c r="FY60" s="9"/>
      <c r="FZ60" s="9"/>
      <c r="GA60" s="9"/>
      <c r="GB60" s="9"/>
      <c r="GC60" s="9"/>
      <c r="GD60" s="9"/>
      <c r="GE60" s="9"/>
      <c r="GF60" s="9"/>
      <c r="GG60" s="9"/>
      <c r="GH60" s="9"/>
      <c r="GI60" s="9"/>
      <c r="GJ60" s="9"/>
      <c r="GK60" s="9"/>
      <c r="GL60" s="9"/>
      <c r="GM60" s="9"/>
      <c r="GN60" s="9"/>
      <c r="GO60" s="9"/>
      <c r="GP60" s="9"/>
      <c r="GQ60" s="9"/>
      <c r="GR60" s="9"/>
      <c r="GS60" s="9"/>
      <c r="GT60" s="9"/>
      <c r="GU60" s="9"/>
      <c r="GV60" s="9"/>
      <c r="GW60" s="9"/>
      <c r="GX60" s="9"/>
      <c r="GY60" s="9"/>
      <c r="GZ60" s="9"/>
      <c r="HA60" s="9"/>
      <c r="HB60" s="9"/>
      <c r="HC60" s="9"/>
      <c r="HD60" s="9"/>
      <c r="HE60" s="9"/>
      <c r="HF60" s="9"/>
      <c r="HG60" s="9"/>
      <c r="HH60" s="9"/>
      <c r="HI60" s="9"/>
      <c r="HJ60" s="9"/>
      <c r="HK60" s="9"/>
      <c r="HL60" s="9"/>
      <c r="HM60" s="9"/>
      <c r="HN60" s="9"/>
      <c r="HO60" s="9"/>
      <c r="HP60" s="9"/>
      <c r="HQ60" s="9"/>
      <c r="HR60" s="9"/>
      <c r="HS60" s="9"/>
      <c r="HT60" s="9"/>
      <c r="HU60" s="9"/>
      <c r="HV60" s="9"/>
      <c r="HW60" s="9"/>
      <c r="HX60" s="9"/>
      <c r="HY60" s="9"/>
      <c r="HZ60" s="9"/>
      <c r="IA60" s="9"/>
      <c r="IB60" s="9"/>
      <c r="IC60" s="9"/>
      <c r="ID60" s="9"/>
      <c r="IE60" s="9"/>
      <c r="IF60" s="9"/>
      <c r="IG60" s="9"/>
      <c r="IH60" s="9"/>
      <c r="II60" s="9"/>
      <c r="IJ60" s="9"/>
      <c r="IK60" s="9"/>
      <c r="IL60" s="9"/>
      <c r="IM60" s="9"/>
      <c r="IN60" s="9"/>
      <c r="IO60" s="9"/>
      <c r="IP60" s="9"/>
      <c r="IQ60" s="9"/>
    </row>
    <row r="61" spans="1:251" ht="18" customHeight="1">
      <c r="A61" s="465"/>
      <c r="B61" s="453"/>
      <c r="C61" s="471"/>
      <c r="D61" s="298" t="s">
        <v>700</v>
      </c>
      <c r="E61" s="294">
        <v>60</v>
      </c>
      <c r="F61" s="295">
        <v>13</v>
      </c>
      <c r="G61" s="294">
        <v>19</v>
      </c>
      <c r="H61" s="294">
        <v>32</v>
      </c>
      <c r="I61" s="294"/>
      <c r="J61" s="294"/>
      <c r="K61" s="296"/>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c r="GY61" s="9"/>
      <c r="GZ61" s="9"/>
      <c r="HA61" s="9"/>
      <c r="HB61" s="9"/>
      <c r="HC61" s="9"/>
      <c r="HD61" s="9"/>
      <c r="HE61" s="9"/>
      <c r="HF61" s="9"/>
      <c r="HG61" s="9"/>
      <c r="HH61" s="9"/>
      <c r="HI61" s="9"/>
      <c r="HJ61" s="9"/>
      <c r="HK61" s="9"/>
      <c r="HL61" s="9"/>
      <c r="HM61" s="9"/>
      <c r="HN61" s="9"/>
      <c r="HO61" s="9"/>
      <c r="HP61" s="9"/>
      <c r="HQ61" s="9"/>
      <c r="HR61" s="9"/>
      <c r="HS61" s="9"/>
      <c r="HT61" s="9"/>
      <c r="HU61" s="9"/>
      <c r="HV61" s="9"/>
      <c r="HW61" s="9"/>
      <c r="HX61" s="9"/>
      <c r="HY61" s="9"/>
      <c r="HZ61" s="9"/>
      <c r="IA61" s="9"/>
      <c r="IB61" s="9"/>
      <c r="IC61" s="9"/>
      <c r="ID61" s="9"/>
      <c r="IE61" s="9"/>
      <c r="IF61" s="9"/>
      <c r="IG61" s="9"/>
      <c r="IH61" s="9"/>
      <c r="II61" s="9"/>
      <c r="IJ61" s="9"/>
      <c r="IK61" s="9"/>
      <c r="IL61" s="9"/>
      <c r="IM61" s="9"/>
      <c r="IN61" s="9"/>
      <c r="IO61" s="9"/>
      <c r="IP61" s="9"/>
      <c r="IQ61" s="9"/>
    </row>
    <row r="62" spans="1:251" ht="18" customHeight="1">
      <c r="A62" s="465"/>
      <c r="B62" s="453"/>
      <c r="C62" s="471"/>
      <c r="D62" s="298" t="s">
        <v>701</v>
      </c>
      <c r="E62" s="294">
        <v>80</v>
      </c>
      <c r="F62" s="295">
        <v>17</v>
      </c>
      <c r="G62" s="294">
        <v>25</v>
      </c>
      <c r="H62" s="294">
        <v>42</v>
      </c>
      <c r="I62" s="294"/>
      <c r="J62" s="294"/>
      <c r="K62" s="296"/>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c r="DW62" s="9"/>
      <c r="DX62" s="9"/>
      <c r="DY62" s="9"/>
      <c r="DZ62" s="9"/>
      <c r="EA62" s="9"/>
      <c r="EB62" s="9"/>
      <c r="EC62" s="9"/>
      <c r="ED62" s="9"/>
      <c r="EE62" s="9"/>
      <c r="EF62" s="9"/>
      <c r="EG62" s="9"/>
      <c r="EH62" s="9"/>
      <c r="EI62" s="9"/>
      <c r="EJ62" s="9"/>
      <c r="EK62" s="9"/>
      <c r="EL62" s="9"/>
      <c r="EM62" s="9"/>
      <c r="EN62" s="9"/>
      <c r="EO62" s="9"/>
      <c r="EP62" s="9"/>
      <c r="EQ62" s="9"/>
      <c r="ER62" s="9"/>
      <c r="ES62" s="9"/>
      <c r="ET62" s="9"/>
      <c r="EU62" s="9"/>
      <c r="EV62" s="9"/>
      <c r="EW62" s="9"/>
      <c r="EX62" s="9"/>
      <c r="EY62" s="9"/>
      <c r="EZ62" s="9"/>
      <c r="FA62" s="9"/>
      <c r="FB62" s="9"/>
      <c r="FC62" s="9"/>
      <c r="FD62" s="9"/>
      <c r="FE62" s="9"/>
      <c r="FF62" s="9"/>
      <c r="FG62" s="9"/>
      <c r="FH62" s="9"/>
      <c r="FI62" s="9"/>
      <c r="FJ62" s="9"/>
      <c r="FK62" s="9"/>
      <c r="FL62" s="9"/>
      <c r="FM62" s="9"/>
      <c r="FN62" s="9"/>
      <c r="FO62" s="9"/>
      <c r="FP62" s="9"/>
      <c r="FQ62" s="9"/>
      <c r="FR62" s="9"/>
      <c r="FS62" s="9"/>
      <c r="FT62" s="9"/>
      <c r="FU62" s="9"/>
      <c r="FV62" s="9"/>
      <c r="FW62" s="9"/>
      <c r="FX62" s="9"/>
      <c r="FY62" s="9"/>
      <c r="FZ62" s="9"/>
      <c r="GA62" s="9"/>
      <c r="GB62" s="9"/>
      <c r="GC62" s="9"/>
      <c r="GD62" s="9"/>
      <c r="GE62" s="9"/>
      <c r="GF62" s="9"/>
      <c r="GG62" s="9"/>
      <c r="GH62" s="9"/>
      <c r="GI62" s="9"/>
      <c r="GJ62" s="9"/>
      <c r="GK62" s="9"/>
      <c r="GL62" s="9"/>
      <c r="GM62" s="9"/>
      <c r="GN62" s="9"/>
      <c r="GO62" s="9"/>
      <c r="GP62" s="9"/>
      <c r="GQ62" s="9"/>
      <c r="GR62" s="9"/>
      <c r="GS62" s="9"/>
      <c r="GT62" s="9"/>
      <c r="GU62" s="9"/>
      <c r="GV62" s="9"/>
      <c r="GW62" s="9"/>
      <c r="GX62" s="9"/>
      <c r="GY62" s="9"/>
      <c r="GZ62" s="9"/>
      <c r="HA62" s="9"/>
      <c r="HB62" s="9"/>
      <c r="HC62" s="9"/>
      <c r="HD62" s="9"/>
      <c r="HE62" s="9"/>
      <c r="HF62" s="9"/>
      <c r="HG62" s="9"/>
      <c r="HH62" s="9"/>
      <c r="HI62" s="9"/>
      <c r="HJ62" s="9"/>
      <c r="HK62" s="9"/>
      <c r="HL62" s="9"/>
      <c r="HM62" s="9"/>
      <c r="HN62" s="9"/>
      <c r="HO62" s="9"/>
      <c r="HP62" s="9"/>
      <c r="HQ62" s="9"/>
      <c r="HR62" s="9"/>
      <c r="HS62" s="9"/>
      <c r="HT62" s="9"/>
      <c r="HU62" s="9"/>
      <c r="HV62" s="9"/>
      <c r="HW62" s="9"/>
      <c r="HX62" s="9"/>
      <c r="HY62" s="9"/>
      <c r="HZ62" s="9"/>
      <c r="IA62" s="9"/>
      <c r="IB62" s="9"/>
      <c r="IC62" s="9"/>
      <c r="ID62" s="9"/>
      <c r="IE62" s="9"/>
      <c r="IF62" s="9"/>
      <c r="IG62" s="9"/>
      <c r="IH62" s="9"/>
      <c r="II62" s="9"/>
      <c r="IJ62" s="9"/>
      <c r="IK62" s="9"/>
      <c r="IL62" s="9"/>
      <c r="IM62" s="9"/>
      <c r="IN62" s="9"/>
      <c r="IO62" s="9"/>
      <c r="IP62" s="9"/>
      <c r="IQ62" s="9"/>
    </row>
    <row r="63" spans="1:251" ht="18" customHeight="1">
      <c r="A63" s="465"/>
      <c r="B63" s="453"/>
      <c r="C63" s="471"/>
      <c r="D63" s="298" t="s">
        <v>702</v>
      </c>
      <c r="E63" s="294">
        <v>80</v>
      </c>
      <c r="F63" s="295">
        <v>21</v>
      </c>
      <c r="G63" s="294">
        <v>40</v>
      </c>
      <c r="H63" s="294">
        <v>56</v>
      </c>
      <c r="I63" s="294"/>
      <c r="J63" s="294"/>
      <c r="K63" s="296"/>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c r="EP63" s="9"/>
      <c r="EQ63" s="9"/>
      <c r="ER63" s="9"/>
      <c r="ES63" s="9"/>
      <c r="ET63" s="9"/>
      <c r="EU63" s="9"/>
      <c r="EV63" s="9"/>
      <c r="EW63" s="9"/>
      <c r="EX63" s="9"/>
      <c r="EY63" s="9"/>
      <c r="EZ63" s="9"/>
      <c r="FA63" s="9"/>
      <c r="FB63" s="9"/>
      <c r="FC63" s="9"/>
      <c r="FD63" s="9"/>
      <c r="FE63" s="9"/>
      <c r="FF63" s="9"/>
      <c r="FG63" s="9"/>
      <c r="FH63" s="9"/>
      <c r="FI63" s="9"/>
      <c r="FJ63" s="9"/>
      <c r="FK63" s="9"/>
      <c r="FL63" s="9"/>
      <c r="FM63" s="9"/>
      <c r="FN63" s="9"/>
      <c r="FO63" s="9"/>
      <c r="FP63" s="9"/>
      <c r="FQ63" s="9"/>
      <c r="FR63" s="9"/>
      <c r="FS63" s="9"/>
      <c r="FT63" s="9"/>
      <c r="FU63" s="9"/>
      <c r="FV63" s="9"/>
      <c r="FW63" s="9"/>
      <c r="FX63" s="9"/>
      <c r="FY63" s="9"/>
      <c r="FZ63" s="9"/>
      <c r="GA63" s="9"/>
      <c r="GB63" s="9"/>
      <c r="GC63" s="9"/>
      <c r="GD63" s="9"/>
      <c r="GE63" s="9"/>
      <c r="GF63" s="9"/>
      <c r="GG63" s="9"/>
      <c r="GH63" s="9"/>
      <c r="GI63" s="9"/>
      <c r="GJ63" s="9"/>
      <c r="GK63" s="9"/>
      <c r="GL63" s="9"/>
      <c r="GM63" s="9"/>
      <c r="GN63" s="9"/>
      <c r="GO63" s="9"/>
      <c r="GP63" s="9"/>
      <c r="GQ63" s="9"/>
      <c r="GR63" s="9"/>
      <c r="GS63" s="9"/>
      <c r="GT63" s="9"/>
      <c r="GU63" s="9"/>
      <c r="GV63" s="9"/>
      <c r="GW63" s="9"/>
      <c r="GX63" s="9"/>
      <c r="GY63" s="9"/>
      <c r="GZ63" s="9"/>
      <c r="HA63" s="9"/>
      <c r="HB63" s="9"/>
      <c r="HC63" s="9"/>
      <c r="HD63" s="9"/>
      <c r="HE63" s="9"/>
      <c r="HF63" s="9"/>
      <c r="HG63" s="9"/>
      <c r="HH63" s="9"/>
      <c r="HI63" s="9"/>
      <c r="HJ63" s="9"/>
      <c r="HK63" s="9"/>
      <c r="HL63" s="9"/>
      <c r="HM63" s="9"/>
      <c r="HN63" s="9"/>
      <c r="HO63" s="9"/>
      <c r="HP63" s="9"/>
      <c r="HQ63" s="9"/>
      <c r="HR63" s="9"/>
      <c r="HS63" s="9"/>
      <c r="HT63" s="9"/>
      <c r="HU63" s="9"/>
      <c r="HV63" s="9"/>
      <c r="HW63" s="9"/>
      <c r="HX63" s="9"/>
      <c r="HY63" s="9"/>
      <c r="HZ63" s="9"/>
      <c r="IA63" s="9"/>
      <c r="IB63" s="9"/>
      <c r="IC63" s="9"/>
      <c r="ID63" s="9"/>
      <c r="IE63" s="9"/>
      <c r="IF63" s="9"/>
      <c r="IG63" s="9"/>
      <c r="IH63" s="9"/>
      <c r="II63" s="9"/>
      <c r="IJ63" s="9"/>
      <c r="IK63" s="9"/>
      <c r="IL63" s="9"/>
      <c r="IM63" s="9"/>
      <c r="IN63" s="9"/>
      <c r="IO63" s="9"/>
      <c r="IP63" s="9"/>
      <c r="IQ63" s="9"/>
    </row>
    <row r="64" spans="1:251" ht="18" customHeight="1">
      <c r="A64" s="465"/>
      <c r="B64" s="453"/>
      <c r="C64" s="471"/>
      <c r="D64" s="298" t="s">
        <v>703</v>
      </c>
      <c r="E64" s="294">
        <v>160</v>
      </c>
      <c r="F64" s="295">
        <v>8.8000000000000007</v>
      </c>
      <c r="G64" s="294">
        <v>9</v>
      </c>
      <c r="H64" s="294">
        <v>93</v>
      </c>
      <c r="I64" s="294"/>
      <c r="J64" s="294"/>
      <c r="K64" s="296"/>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c r="GY64" s="9"/>
      <c r="GZ64" s="9"/>
      <c r="HA64" s="9"/>
      <c r="HB64" s="9"/>
      <c r="HC64" s="9"/>
      <c r="HD64" s="9"/>
      <c r="HE64" s="9"/>
      <c r="HF64" s="9"/>
      <c r="HG64" s="9"/>
      <c r="HH64" s="9"/>
      <c r="HI64" s="9"/>
      <c r="HJ64" s="9"/>
      <c r="HK64" s="9"/>
      <c r="HL64" s="9"/>
      <c r="HM64" s="9"/>
      <c r="HN64" s="9"/>
      <c r="HO64" s="9"/>
      <c r="HP64" s="9"/>
      <c r="HQ64" s="9"/>
      <c r="HR64" s="9"/>
      <c r="HS64" s="9"/>
      <c r="HT64" s="9"/>
      <c r="HU64" s="9"/>
      <c r="HV64" s="9"/>
      <c r="HW64" s="9"/>
      <c r="HX64" s="9"/>
      <c r="HY64" s="9"/>
      <c r="HZ64" s="9"/>
      <c r="IA64" s="9"/>
      <c r="IB64" s="9"/>
      <c r="IC64" s="9"/>
      <c r="ID64" s="9"/>
      <c r="IE64" s="9"/>
      <c r="IF64" s="9"/>
      <c r="IG64" s="9"/>
      <c r="IH64" s="9"/>
      <c r="II64" s="9"/>
      <c r="IJ64" s="9"/>
      <c r="IK64" s="9"/>
      <c r="IL64" s="9"/>
      <c r="IM64" s="9"/>
      <c r="IN64" s="9"/>
      <c r="IO64" s="9"/>
      <c r="IP64" s="9"/>
      <c r="IQ64" s="9"/>
    </row>
    <row r="65" spans="1:251" ht="18" customHeight="1">
      <c r="A65" s="465">
        <v>53</v>
      </c>
      <c r="B65" s="453" t="s">
        <v>704</v>
      </c>
      <c r="C65" s="471"/>
      <c r="D65" s="298" t="s">
        <v>698</v>
      </c>
      <c r="E65" s="294">
        <v>40</v>
      </c>
      <c r="F65" s="295">
        <v>7</v>
      </c>
      <c r="G65" s="294">
        <v>16</v>
      </c>
      <c r="H65" s="294">
        <v>17</v>
      </c>
      <c r="I65" s="294"/>
      <c r="J65" s="294"/>
      <c r="K65" s="296"/>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c r="IF65" s="9"/>
      <c r="IG65" s="9"/>
      <c r="IH65" s="9"/>
      <c r="II65" s="9"/>
      <c r="IJ65" s="9"/>
      <c r="IK65" s="9"/>
      <c r="IL65" s="9"/>
      <c r="IM65" s="9"/>
      <c r="IN65" s="9"/>
      <c r="IO65" s="9"/>
      <c r="IP65" s="9"/>
      <c r="IQ65" s="9"/>
    </row>
    <row r="66" spans="1:251" ht="18" customHeight="1">
      <c r="A66" s="465"/>
      <c r="B66" s="453"/>
      <c r="C66" s="471"/>
      <c r="D66" s="298" t="s">
        <v>699</v>
      </c>
      <c r="E66" s="294">
        <v>50</v>
      </c>
      <c r="F66" s="295">
        <v>11</v>
      </c>
      <c r="G66" s="294">
        <v>20</v>
      </c>
      <c r="H66" s="294">
        <v>24</v>
      </c>
      <c r="I66" s="294"/>
      <c r="J66" s="294"/>
      <c r="K66" s="296"/>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c r="GY66" s="9"/>
      <c r="GZ66" s="9"/>
      <c r="HA66" s="9"/>
      <c r="HB66" s="9"/>
      <c r="HC66" s="9"/>
      <c r="HD66" s="9"/>
      <c r="HE66" s="9"/>
      <c r="HF66" s="9"/>
      <c r="HG66" s="9"/>
      <c r="HH66" s="9"/>
      <c r="HI66" s="9"/>
      <c r="HJ66" s="9"/>
      <c r="HK66" s="9"/>
      <c r="HL66" s="9"/>
      <c r="HM66" s="9"/>
      <c r="HN66" s="9"/>
      <c r="HO66" s="9"/>
      <c r="HP66" s="9"/>
      <c r="HQ66" s="9"/>
      <c r="HR66" s="9"/>
      <c r="HS66" s="9"/>
      <c r="HT66" s="9"/>
      <c r="HU66" s="9"/>
      <c r="HV66" s="9"/>
      <c r="HW66" s="9"/>
      <c r="HX66" s="9"/>
      <c r="HY66" s="9"/>
      <c r="HZ66" s="9"/>
      <c r="IA66" s="9"/>
      <c r="IB66" s="9"/>
      <c r="IC66" s="9"/>
      <c r="ID66" s="9"/>
      <c r="IE66" s="9"/>
      <c r="IF66" s="9"/>
      <c r="IG66" s="9"/>
      <c r="IH66" s="9"/>
      <c r="II66" s="9"/>
      <c r="IJ66" s="9"/>
      <c r="IK66" s="9"/>
      <c r="IL66" s="9"/>
      <c r="IM66" s="9"/>
      <c r="IN66" s="9"/>
      <c r="IO66" s="9"/>
      <c r="IP66" s="9"/>
      <c r="IQ66" s="9"/>
    </row>
    <row r="67" spans="1:251" ht="18" customHeight="1">
      <c r="A67" s="465"/>
      <c r="B67" s="453"/>
      <c r="C67" s="471"/>
      <c r="D67" s="298" t="s">
        <v>700</v>
      </c>
      <c r="E67" s="294">
        <v>70</v>
      </c>
      <c r="F67" s="295">
        <v>16</v>
      </c>
      <c r="G67" s="294">
        <v>30</v>
      </c>
      <c r="H67" s="294">
        <v>39</v>
      </c>
      <c r="I67" s="294"/>
      <c r="J67" s="294"/>
      <c r="K67" s="296"/>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c r="ED67" s="9"/>
      <c r="EE67" s="9"/>
      <c r="EF67" s="9"/>
      <c r="EG67" s="9"/>
      <c r="EH67" s="9"/>
      <c r="EI67" s="9"/>
      <c r="EJ67" s="9"/>
      <c r="EK67" s="9"/>
      <c r="EL67" s="9"/>
      <c r="EM67" s="9"/>
      <c r="EN67" s="9"/>
      <c r="EO67" s="9"/>
      <c r="EP67" s="9"/>
      <c r="EQ67" s="9"/>
      <c r="ER67" s="9"/>
      <c r="ES67" s="9"/>
      <c r="ET67" s="9"/>
      <c r="EU67" s="9"/>
      <c r="EV67" s="9"/>
      <c r="EW67" s="9"/>
      <c r="EX67" s="9"/>
      <c r="EY67" s="9"/>
      <c r="EZ67" s="9"/>
      <c r="FA67" s="9"/>
      <c r="FB67" s="9"/>
      <c r="FC67" s="9"/>
      <c r="FD67" s="9"/>
      <c r="FE67" s="9"/>
      <c r="FF67" s="9"/>
      <c r="FG67" s="9"/>
      <c r="FH67" s="9"/>
      <c r="FI67" s="9"/>
      <c r="FJ67" s="9"/>
      <c r="FK67" s="9"/>
      <c r="FL67" s="9"/>
      <c r="FM67" s="9"/>
      <c r="FN67" s="9"/>
      <c r="FO67" s="9"/>
      <c r="FP67" s="9"/>
      <c r="FQ67" s="9"/>
      <c r="FR67" s="9"/>
      <c r="FS67" s="9"/>
      <c r="FT67" s="9"/>
      <c r="FU67" s="9"/>
      <c r="FV67" s="9"/>
      <c r="FW67" s="9"/>
      <c r="FX67" s="9"/>
      <c r="FY67" s="9"/>
      <c r="FZ67" s="9"/>
      <c r="GA67" s="9"/>
      <c r="GB67" s="9"/>
      <c r="GC67" s="9"/>
      <c r="GD67" s="9"/>
      <c r="GE67" s="9"/>
      <c r="GF67" s="9"/>
      <c r="GG67" s="9"/>
      <c r="GH67" s="9"/>
      <c r="GI67" s="9"/>
      <c r="GJ67" s="9"/>
      <c r="GK67" s="9"/>
      <c r="GL67" s="9"/>
      <c r="GM67" s="9"/>
      <c r="GN67" s="9"/>
      <c r="GO67" s="9"/>
      <c r="GP67" s="9"/>
      <c r="GQ67" s="9"/>
      <c r="GR67" s="9"/>
      <c r="GS67" s="9"/>
      <c r="GT67" s="9"/>
      <c r="GU67" s="9"/>
      <c r="GV67" s="9"/>
      <c r="GW67" s="9"/>
      <c r="GX67" s="9"/>
      <c r="GY67" s="9"/>
      <c r="GZ67" s="9"/>
      <c r="HA67" s="9"/>
      <c r="HB67" s="9"/>
      <c r="HC67" s="9"/>
      <c r="HD67" s="9"/>
      <c r="HE67" s="9"/>
      <c r="HF67" s="9"/>
      <c r="HG67" s="9"/>
      <c r="HH67" s="9"/>
      <c r="HI67" s="9"/>
      <c r="HJ67" s="9"/>
      <c r="HK67" s="9"/>
      <c r="HL67" s="9"/>
      <c r="HM67" s="9"/>
      <c r="HN67" s="9"/>
      <c r="HO67" s="9"/>
      <c r="HP67" s="9"/>
      <c r="HQ67" s="9"/>
      <c r="HR67" s="9"/>
      <c r="HS67" s="9"/>
      <c r="HT67" s="9"/>
      <c r="HU67" s="9"/>
      <c r="HV67" s="9"/>
      <c r="HW67" s="9"/>
      <c r="HX67" s="9"/>
      <c r="HY67" s="9"/>
      <c r="HZ67" s="9"/>
      <c r="IA67" s="9"/>
      <c r="IB67" s="9"/>
      <c r="IC67" s="9"/>
      <c r="ID67" s="9"/>
      <c r="IE67" s="9"/>
      <c r="IF67" s="9"/>
      <c r="IG67" s="9"/>
      <c r="IH67" s="9"/>
      <c r="II67" s="9"/>
      <c r="IJ67" s="9"/>
      <c r="IK67" s="9"/>
      <c r="IL67" s="9"/>
      <c r="IM67" s="9"/>
      <c r="IN67" s="9"/>
      <c r="IO67" s="9"/>
      <c r="IP67" s="9"/>
      <c r="IQ67" s="9"/>
    </row>
    <row r="68" spans="1:251" ht="18" customHeight="1">
      <c r="A68" s="465"/>
      <c r="B68" s="453"/>
      <c r="C68" s="471"/>
      <c r="D68" s="298" t="s">
        <v>701</v>
      </c>
      <c r="E68" s="294">
        <v>90</v>
      </c>
      <c r="F68" s="295">
        <v>24</v>
      </c>
      <c r="G68" s="294">
        <v>35</v>
      </c>
      <c r="H68" s="294">
        <v>63</v>
      </c>
      <c r="I68" s="294"/>
      <c r="J68" s="294"/>
      <c r="K68" s="296"/>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c r="GY68" s="9"/>
      <c r="GZ68" s="9"/>
      <c r="HA68" s="9"/>
      <c r="HB68" s="9"/>
      <c r="HC68" s="9"/>
      <c r="HD68" s="9"/>
      <c r="HE68" s="9"/>
      <c r="HF68" s="9"/>
      <c r="HG68" s="9"/>
      <c r="HH68" s="9"/>
      <c r="HI68" s="9"/>
      <c r="HJ68" s="9"/>
      <c r="HK68" s="9"/>
      <c r="HL68" s="9"/>
      <c r="HM68" s="9"/>
      <c r="HN68" s="9"/>
      <c r="HO68" s="9"/>
      <c r="HP68" s="9"/>
      <c r="HQ68" s="9"/>
      <c r="HR68" s="9"/>
      <c r="HS68" s="9"/>
      <c r="HT68" s="9"/>
      <c r="HU68" s="9"/>
      <c r="HV68" s="9"/>
      <c r="HW68" s="9"/>
      <c r="HX68" s="9"/>
      <c r="HY68" s="9"/>
      <c r="HZ68" s="9"/>
      <c r="IA68" s="9"/>
      <c r="IB68" s="9"/>
      <c r="IC68" s="9"/>
      <c r="ID68" s="9"/>
      <c r="IE68" s="9"/>
      <c r="IF68" s="9"/>
      <c r="IG68" s="9"/>
      <c r="IH68" s="9"/>
      <c r="II68" s="9"/>
      <c r="IJ68" s="9"/>
      <c r="IK68" s="9"/>
      <c r="IL68" s="9"/>
      <c r="IM68" s="9"/>
      <c r="IN68" s="9"/>
      <c r="IO68" s="9"/>
      <c r="IP68" s="9"/>
      <c r="IQ68" s="9"/>
    </row>
    <row r="69" spans="1:251" ht="18" customHeight="1">
      <c r="A69" s="465"/>
      <c r="B69" s="453"/>
      <c r="C69" s="471"/>
      <c r="D69" s="298" t="s">
        <v>702</v>
      </c>
      <c r="E69" s="294">
        <v>110</v>
      </c>
      <c r="F69" s="295">
        <v>33</v>
      </c>
      <c r="G69" s="294">
        <v>51</v>
      </c>
      <c r="H69" s="294">
        <v>90</v>
      </c>
      <c r="I69" s="294"/>
      <c r="J69" s="294"/>
      <c r="K69" s="296"/>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c r="EK69" s="9"/>
      <c r="EL69" s="9"/>
      <c r="EM69" s="9"/>
      <c r="EN69" s="9"/>
      <c r="EO69" s="9"/>
      <c r="EP69" s="9"/>
      <c r="EQ69" s="9"/>
      <c r="ER69" s="9"/>
      <c r="ES69" s="9"/>
      <c r="ET69" s="9"/>
      <c r="EU69" s="9"/>
      <c r="EV69" s="9"/>
      <c r="EW69" s="9"/>
      <c r="EX69" s="9"/>
      <c r="EY69" s="9"/>
      <c r="EZ69" s="9"/>
      <c r="FA69" s="9"/>
      <c r="FB69" s="9"/>
      <c r="FC69" s="9"/>
      <c r="FD69" s="9"/>
      <c r="FE69" s="9"/>
      <c r="FF69" s="9"/>
      <c r="FG69" s="9"/>
      <c r="FH69" s="9"/>
      <c r="FI69" s="9"/>
      <c r="FJ69" s="9"/>
      <c r="FK69" s="9"/>
      <c r="FL69" s="9"/>
      <c r="FM69" s="9"/>
      <c r="FN69" s="9"/>
      <c r="FO69" s="9"/>
      <c r="FP69" s="9"/>
      <c r="FQ69" s="9"/>
      <c r="FR69" s="9"/>
      <c r="FS69" s="9"/>
      <c r="FT69" s="9"/>
      <c r="FU69" s="9"/>
      <c r="FV69" s="9"/>
      <c r="FW69" s="9"/>
      <c r="FX69" s="9"/>
      <c r="FY69" s="9"/>
      <c r="FZ69" s="9"/>
      <c r="GA69" s="9"/>
      <c r="GB69" s="9"/>
      <c r="GC69" s="9"/>
      <c r="GD69" s="9"/>
      <c r="GE69" s="9"/>
      <c r="GF69" s="9"/>
      <c r="GG69" s="9"/>
      <c r="GH69" s="9"/>
      <c r="GI69" s="9"/>
      <c r="GJ69" s="9"/>
      <c r="GK69" s="9"/>
      <c r="GL69" s="9"/>
      <c r="GM69" s="9"/>
      <c r="GN69" s="9"/>
      <c r="GO69" s="9"/>
      <c r="GP69" s="9"/>
      <c r="GQ69" s="9"/>
      <c r="GR69" s="9"/>
      <c r="GS69" s="9"/>
      <c r="GT69" s="9"/>
      <c r="GU69" s="9"/>
      <c r="GV69" s="9"/>
      <c r="GW69" s="9"/>
      <c r="GX69" s="9"/>
      <c r="GY69" s="9"/>
      <c r="GZ69" s="9"/>
      <c r="HA69" s="9"/>
      <c r="HB69" s="9"/>
      <c r="HC69" s="9"/>
      <c r="HD69" s="9"/>
      <c r="HE69" s="9"/>
      <c r="HF69" s="9"/>
      <c r="HG69" s="9"/>
      <c r="HH69" s="9"/>
      <c r="HI69" s="9"/>
      <c r="HJ69" s="9"/>
      <c r="HK69" s="9"/>
      <c r="HL69" s="9"/>
      <c r="HM69" s="9"/>
      <c r="HN69" s="9"/>
      <c r="HO69" s="9"/>
      <c r="HP69" s="9"/>
      <c r="HQ69" s="9"/>
      <c r="HR69" s="9"/>
      <c r="HS69" s="9"/>
      <c r="HT69" s="9"/>
      <c r="HU69" s="9"/>
      <c r="HV69" s="9"/>
      <c r="HW69" s="9"/>
      <c r="HX69" s="9"/>
      <c r="HY69" s="9"/>
      <c r="HZ69" s="9"/>
      <c r="IA69" s="9"/>
      <c r="IB69" s="9"/>
      <c r="IC69" s="9"/>
      <c r="ID69" s="9"/>
      <c r="IE69" s="9"/>
      <c r="IF69" s="9"/>
      <c r="IG69" s="9"/>
      <c r="IH69" s="9"/>
      <c r="II69" s="9"/>
      <c r="IJ69" s="9"/>
      <c r="IK69" s="9"/>
      <c r="IL69" s="9"/>
      <c r="IM69" s="9"/>
      <c r="IN69" s="9"/>
      <c r="IO69" s="9"/>
      <c r="IP69" s="9"/>
      <c r="IQ69" s="9"/>
    </row>
    <row r="70" spans="1:251" ht="18" customHeight="1">
      <c r="A70" s="465"/>
      <c r="B70" s="453"/>
      <c r="C70" s="471"/>
      <c r="D70" s="298" t="s">
        <v>703</v>
      </c>
      <c r="E70" s="294">
        <v>180</v>
      </c>
      <c r="F70" s="295">
        <v>9.8000000000000007</v>
      </c>
      <c r="G70" s="294">
        <v>10</v>
      </c>
      <c r="H70" s="294">
        <v>130</v>
      </c>
      <c r="I70" s="294"/>
      <c r="J70" s="294"/>
      <c r="K70" s="296"/>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c r="IF70" s="9"/>
      <c r="IG70" s="9"/>
      <c r="IH70" s="9"/>
      <c r="II70" s="9"/>
      <c r="IJ70" s="9"/>
      <c r="IK70" s="9"/>
      <c r="IL70" s="9"/>
      <c r="IM70" s="9"/>
      <c r="IN70" s="9"/>
      <c r="IO70" s="9"/>
      <c r="IP70" s="9"/>
      <c r="IQ70" s="9"/>
    </row>
    <row r="71" spans="1:251" ht="18" customHeight="1">
      <c r="A71" s="465">
        <v>54</v>
      </c>
      <c r="B71" s="453" t="s">
        <v>705</v>
      </c>
      <c r="C71" s="471"/>
      <c r="D71" s="298" t="s">
        <v>698</v>
      </c>
      <c r="E71" s="294">
        <v>20</v>
      </c>
      <c r="F71" s="295">
        <v>7</v>
      </c>
      <c r="G71" s="294">
        <v>16</v>
      </c>
      <c r="H71" s="294">
        <v>9</v>
      </c>
      <c r="I71" s="294"/>
      <c r="J71" s="294"/>
      <c r="K71" s="296"/>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c r="GY71" s="9"/>
      <c r="GZ71" s="9"/>
      <c r="HA71" s="9"/>
      <c r="HB71" s="9"/>
      <c r="HC71" s="9"/>
      <c r="HD71" s="9"/>
      <c r="HE71" s="9"/>
      <c r="HF71" s="9"/>
      <c r="HG71" s="9"/>
      <c r="HH71" s="9"/>
      <c r="HI71" s="9"/>
      <c r="HJ71" s="9"/>
      <c r="HK71" s="9"/>
      <c r="HL71" s="9"/>
      <c r="HM71" s="9"/>
      <c r="HN71" s="9"/>
      <c r="HO71" s="9"/>
      <c r="HP71" s="9"/>
      <c r="HQ71" s="9"/>
      <c r="HR71" s="9"/>
      <c r="HS71" s="9"/>
      <c r="HT71" s="9"/>
      <c r="HU71" s="9"/>
      <c r="HV71" s="9"/>
      <c r="HW71" s="9"/>
      <c r="HX71" s="9"/>
      <c r="HY71" s="9"/>
      <c r="HZ71" s="9"/>
      <c r="IA71" s="9"/>
      <c r="IB71" s="9"/>
      <c r="IC71" s="9"/>
      <c r="ID71" s="9"/>
      <c r="IE71" s="9"/>
      <c r="IF71" s="9"/>
      <c r="IG71" s="9"/>
      <c r="IH71" s="9"/>
      <c r="II71" s="9"/>
      <c r="IJ71" s="9"/>
      <c r="IK71" s="9"/>
      <c r="IL71" s="9"/>
      <c r="IM71" s="9"/>
      <c r="IN71" s="9"/>
      <c r="IO71" s="9"/>
      <c r="IP71" s="9"/>
      <c r="IQ71" s="9"/>
    </row>
    <row r="72" spans="1:251" ht="18" customHeight="1">
      <c r="A72" s="465"/>
      <c r="B72" s="453"/>
      <c r="C72" s="471"/>
      <c r="D72" s="298" t="s">
        <v>699</v>
      </c>
      <c r="E72" s="294">
        <v>30</v>
      </c>
      <c r="F72" s="295">
        <v>11</v>
      </c>
      <c r="G72" s="294">
        <v>20</v>
      </c>
      <c r="H72" s="294">
        <v>15</v>
      </c>
      <c r="I72" s="294"/>
      <c r="J72" s="294"/>
      <c r="K72" s="296"/>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c r="GY72" s="9"/>
      <c r="GZ72" s="9"/>
      <c r="HA72" s="9"/>
      <c r="HB72" s="9"/>
      <c r="HC72" s="9"/>
      <c r="HD72" s="9"/>
      <c r="HE72" s="9"/>
      <c r="HF72" s="9"/>
      <c r="HG72" s="9"/>
      <c r="HH72" s="9"/>
      <c r="HI72" s="9"/>
      <c r="HJ72" s="9"/>
      <c r="HK72" s="9"/>
      <c r="HL72" s="9"/>
      <c r="HM72" s="9"/>
      <c r="HN72" s="9"/>
      <c r="HO72" s="9"/>
      <c r="HP72" s="9"/>
      <c r="HQ72" s="9"/>
      <c r="HR72" s="9"/>
      <c r="HS72" s="9"/>
      <c r="HT72" s="9"/>
      <c r="HU72" s="9"/>
      <c r="HV72" s="9"/>
      <c r="HW72" s="9"/>
      <c r="HX72" s="9"/>
      <c r="HY72" s="9"/>
      <c r="HZ72" s="9"/>
      <c r="IA72" s="9"/>
      <c r="IB72" s="9"/>
      <c r="IC72" s="9"/>
      <c r="ID72" s="9"/>
      <c r="IE72" s="9"/>
      <c r="IF72" s="9"/>
      <c r="IG72" s="9"/>
      <c r="IH72" s="9"/>
      <c r="II72" s="9"/>
      <c r="IJ72" s="9"/>
      <c r="IK72" s="9"/>
      <c r="IL72" s="9"/>
      <c r="IM72" s="9"/>
      <c r="IN72" s="9"/>
      <c r="IO72" s="9"/>
      <c r="IP72" s="9"/>
      <c r="IQ72" s="9"/>
    </row>
    <row r="73" spans="1:251" ht="18" customHeight="1">
      <c r="A73" s="465"/>
      <c r="B73" s="453"/>
      <c r="C73" s="471"/>
      <c r="D73" s="298" t="s">
        <v>700</v>
      </c>
      <c r="E73" s="294">
        <v>30</v>
      </c>
      <c r="F73" s="295">
        <v>16</v>
      </c>
      <c r="G73" s="294">
        <v>28</v>
      </c>
      <c r="H73" s="294">
        <v>20</v>
      </c>
      <c r="I73" s="294"/>
      <c r="J73" s="294"/>
      <c r="K73" s="296"/>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c r="GY73" s="9"/>
      <c r="GZ73" s="9"/>
      <c r="HA73" s="9"/>
      <c r="HB73" s="9"/>
      <c r="HC73" s="9"/>
      <c r="HD73" s="9"/>
      <c r="HE73" s="9"/>
      <c r="HF73" s="9"/>
      <c r="HG73" s="9"/>
      <c r="HH73" s="9"/>
      <c r="HI73" s="9"/>
      <c r="HJ73" s="9"/>
      <c r="HK73" s="9"/>
      <c r="HL73" s="9"/>
      <c r="HM73" s="9"/>
      <c r="HN73" s="9"/>
      <c r="HO73" s="9"/>
      <c r="HP73" s="9"/>
      <c r="HQ73" s="9"/>
      <c r="HR73" s="9"/>
      <c r="HS73" s="9"/>
      <c r="HT73" s="9"/>
      <c r="HU73" s="9"/>
      <c r="HV73" s="9"/>
      <c r="HW73" s="9"/>
      <c r="HX73" s="9"/>
      <c r="HY73" s="9"/>
      <c r="HZ73" s="9"/>
      <c r="IA73" s="9"/>
      <c r="IB73" s="9"/>
      <c r="IC73" s="9"/>
      <c r="ID73" s="9"/>
      <c r="IE73" s="9"/>
      <c r="IF73" s="9"/>
      <c r="IG73" s="9"/>
      <c r="IH73" s="9"/>
      <c r="II73" s="9"/>
      <c r="IJ73" s="9"/>
      <c r="IK73" s="9"/>
      <c r="IL73" s="9"/>
      <c r="IM73" s="9"/>
      <c r="IN73" s="9"/>
      <c r="IO73" s="9"/>
      <c r="IP73" s="9"/>
      <c r="IQ73" s="9"/>
    </row>
    <row r="74" spans="1:251" ht="18" customHeight="1">
      <c r="A74" s="465"/>
      <c r="B74" s="453"/>
      <c r="C74" s="471"/>
      <c r="D74" s="298" t="s">
        <v>701</v>
      </c>
      <c r="E74" s="294">
        <v>40</v>
      </c>
      <c r="F74" s="295">
        <v>22</v>
      </c>
      <c r="G74" s="294">
        <v>31</v>
      </c>
      <c r="H74" s="294">
        <v>25</v>
      </c>
      <c r="I74" s="294"/>
      <c r="J74" s="294"/>
      <c r="K74" s="296"/>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c r="GY74" s="9"/>
      <c r="GZ74" s="9"/>
      <c r="HA74" s="9"/>
      <c r="HB74" s="9"/>
      <c r="HC74" s="9"/>
      <c r="HD74" s="9"/>
      <c r="HE74" s="9"/>
      <c r="HF74" s="9"/>
      <c r="HG74" s="9"/>
      <c r="HH74" s="9"/>
      <c r="HI74" s="9"/>
      <c r="HJ74" s="9"/>
      <c r="HK74" s="9"/>
      <c r="HL74" s="9"/>
      <c r="HM74" s="9"/>
      <c r="HN74" s="9"/>
      <c r="HO74" s="9"/>
      <c r="HP74" s="9"/>
      <c r="HQ74" s="9"/>
      <c r="HR74" s="9"/>
      <c r="HS74" s="9"/>
      <c r="HT74" s="9"/>
      <c r="HU74" s="9"/>
      <c r="HV74" s="9"/>
      <c r="HW74" s="9"/>
      <c r="HX74" s="9"/>
      <c r="HY74" s="9"/>
      <c r="HZ74" s="9"/>
      <c r="IA74" s="9"/>
      <c r="IB74" s="9"/>
      <c r="IC74" s="9"/>
      <c r="ID74" s="9"/>
      <c r="IE74" s="9"/>
      <c r="IF74" s="9"/>
      <c r="IG74" s="9"/>
      <c r="IH74" s="9"/>
      <c r="II74" s="9"/>
      <c r="IJ74" s="9"/>
      <c r="IK74" s="9"/>
      <c r="IL74" s="9"/>
      <c r="IM74" s="9"/>
      <c r="IN74" s="9"/>
      <c r="IO74" s="9"/>
      <c r="IP74" s="9"/>
      <c r="IQ74" s="9"/>
    </row>
    <row r="75" spans="1:251" ht="18" customHeight="1">
      <c r="A75" s="465"/>
      <c r="B75" s="453"/>
      <c r="C75" s="471"/>
      <c r="D75" s="298" t="s">
        <v>702</v>
      </c>
      <c r="E75" s="294">
        <v>40</v>
      </c>
      <c r="F75" s="295">
        <v>29</v>
      </c>
      <c r="G75" s="294">
        <v>60</v>
      </c>
      <c r="H75" s="294">
        <v>34</v>
      </c>
      <c r="I75" s="294"/>
      <c r="J75" s="294"/>
      <c r="K75" s="296"/>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c r="GY75" s="9"/>
      <c r="GZ75" s="9"/>
      <c r="HA75" s="9"/>
      <c r="HB75" s="9"/>
      <c r="HC75" s="9"/>
      <c r="HD75" s="9"/>
      <c r="HE75" s="9"/>
      <c r="HF75" s="9"/>
      <c r="HG75" s="9"/>
      <c r="HH75" s="9"/>
      <c r="HI75" s="9"/>
      <c r="HJ75" s="9"/>
      <c r="HK75" s="9"/>
      <c r="HL75" s="9"/>
      <c r="HM75" s="9"/>
      <c r="HN75" s="9"/>
      <c r="HO75" s="9"/>
      <c r="HP75" s="9"/>
      <c r="HQ75" s="9"/>
      <c r="HR75" s="9"/>
      <c r="HS75" s="9"/>
      <c r="HT75" s="9"/>
      <c r="HU75" s="9"/>
      <c r="HV75" s="9"/>
      <c r="HW75" s="9"/>
      <c r="HX75" s="9"/>
      <c r="HY75" s="9"/>
      <c r="HZ75" s="9"/>
      <c r="IA75" s="9"/>
      <c r="IB75" s="9"/>
      <c r="IC75" s="9"/>
      <c r="ID75" s="9"/>
      <c r="IE75" s="9"/>
      <c r="IF75" s="9"/>
      <c r="IG75" s="9"/>
      <c r="IH75" s="9"/>
      <c r="II75" s="9"/>
      <c r="IJ75" s="9"/>
      <c r="IK75" s="9"/>
      <c r="IL75" s="9"/>
      <c r="IM75" s="9"/>
      <c r="IN75" s="9"/>
      <c r="IO75" s="9"/>
      <c r="IP75" s="9"/>
      <c r="IQ75" s="9"/>
    </row>
    <row r="76" spans="1:251" ht="18" customHeight="1">
      <c r="A76" s="465"/>
      <c r="B76" s="453"/>
      <c r="C76" s="471"/>
      <c r="D76" s="298" t="s">
        <v>706</v>
      </c>
      <c r="E76" s="294">
        <v>80</v>
      </c>
      <c r="F76" s="295">
        <v>34</v>
      </c>
      <c r="G76" s="294">
        <v>35</v>
      </c>
      <c r="H76" s="294">
        <v>41</v>
      </c>
      <c r="I76" s="294"/>
      <c r="J76" s="294"/>
      <c r="K76" s="296"/>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c r="GY76" s="9"/>
      <c r="GZ76" s="9"/>
      <c r="HA76" s="9"/>
      <c r="HB76" s="9"/>
      <c r="HC76" s="9"/>
      <c r="HD76" s="9"/>
      <c r="HE76" s="9"/>
      <c r="HF76" s="9"/>
      <c r="HG76" s="9"/>
      <c r="HH76" s="9"/>
      <c r="HI76" s="9"/>
      <c r="HJ76" s="9"/>
      <c r="HK76" s="9"/>
      <c r="HL76" s="9"/>
      <c r="HM76" s="9"/>
      <c r="HN76" s="9"/>
      <c r="HO76" s="9"/>
      <c r="HP76" s="9"/>
      <c r="HQ76" s="9"/>
      <c r="HR76" s="9"/>
      <c r="HS76" s="9"/>
      <c r="HT76" s="9"/>
      <c r="HU76" s="9"/>
      <c r="HV76" s="9"/>
      <c r="HW76" s="9"/>
      <c r="HX76" s="9"/>
      <c r="HY76" s="9"/>
      <c r="HZ76" s="9"/>
      <c r="IA76" s="9"/>
      <c r="IB76" s="9"/>
      <c r="IC76" s="9"/>
      <c r="ID76" s="9"/>
      <c r="IE76" s="9"/>
      <c r="IF76" s="9"/>
      <c r="IG76" s="9"/>
      <c r="IH76" s="9"/>
      <c r="II76" s="9"/>
      <c r="IJ76" s="9"/>
      <c r="IK76" s="9"/>
      <c r="IL76" s="9"/>
      <c r="IM76" s="9"/>
      <c r="IN76" s="9"/>
      <c r="IO76" s="9"/>
      <c r="IP76" s="9"/>
      <c r="IQ76" s="9"/>
    </row>
    <row r="77" spans="1:251" ht="18" customHeight="1">
      <c r="A77" s="465">
        <v>55</v>
      </c>
      <c r="B77" s="453" t="s">
        <v>707</v>
      </c>
      <c r="C77" s="471"/>
      <c r="D77" s="298" t="s">
        <v>698</v>
      </c>
      <c r="E77" s="294">
        <v>40</v>
      </c>
      <c r="F77" s="295">
        <v>33</v>
      </c>
      <c r="G77" s="294">
        <v>55</v>
      </c>
      <c r="H77" s="294">
        <v>44</v>
      </c>
      <c r="I77" s="294"/>
      <c r="J77" s="294"/>
      <c r="K77" s="296"/>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c r="GY77" s="9"/>
      <c r="GZ77" s="9"/>
      <c r="HA77" s="9"/>
      <c r="HB77" s="9"/>
      <c r="HC77" s="9"/>
      <c r="HD77" s="9"/>
      <c r="HE77" s="9"/>
      <c r="HF77" s="9"/>
      <c r="HG77" s="9"/>
      <c r="HH77" s="9"/>
      <c r="HI77" s="9"/>
      <c r="HJ77" s="9"/>
      <c r="HK77" s="9"/>
      <c r="HL77" s="9"/>
      <c r="HM77" s="9"/>
      <c r="HN77" s="9"/>
      <c r="HO77" s="9"/>
      <c r="HP77" s="9"/>
      <c r="HQ77" s="9"/>
      <c r="HR77" s="9"/>
      <c r="HS77" s="9"/>
      <c r="HT77" s="9"/>
      <c r="HU77" s="9"/>
      <c r="HV77" s="9"/>
      <c r="HW77" s="9"/>
      <c r="HX77" s="9"/>
      <c r="HY77" s="9"/>
      <c r="HZ77" s="9"/>
      <c r="IA77" s="9"/>
      <c r="IB77" s="9"/>
      <c r="IC77" s="9"/>
      <c r="ID77" s="9"/>
      <c r="IE77" s="9"/>
      <c r="IF77" s="9"/>
      <c r="IG77" s="9"/>
      <c r="IH77" s="9"/>
      <c r="II77" s="9"/>
      <c r="IJ77" s="9"/>
      <c r="IK77" s="9"/>
      <c r="IL77" s="9"/>
      <c r="IM77" s="9"/>
      <c r="IN77" s="9"/>
      <c r="IO77" s="9"/>
      <c r="IP77" s="9"/>
      <c r="IQ77" s="9"/>
    </row>
    <row r="78" spans="1:251" ht="18" customHeight="1">
      <c r="A78" s="465"/>
      <c r="B78" s="453"/>
      <c r="C78" s="471"/>
      <c r="D78" s="298" t="s">
        <v>699</v>
      </c>
      <c r="E78" s="294">
        <v>60</v>
      </c>
      <c r="F78" s="295">
        <v>45</v>
      </c>
      <c r="G78" s="294">
        <v>81</v>
      </c>
      <c r="H78" s="294">
        <v>38</v>
      </c>
      <c r="I78" s="294"/>
      <c r="J78" s="294"/>
      <c r="K78" s="296"/>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c r="GY78" s="9"/>
      <c r="GZ78" s="9"/>
      <c r="HA78" s="9"/>
      <c r="HB78" s="9"/>
      <c r="HC78" s="9"/>
      <c r="HD78" s="9"/>
      <c r="HE78" s="9"/>
      <c r="HF78" s="9"/>
      <c r="HG78" s="9"/>
      <c r="HH78" s="9"/>
      <c r="HI78" s="9"/>
      <c r="HJ78" s="9"/>
      <c r="HK78" s="9"/>
      <c r="HL78" s="9"/>
      <c r="HM78" s="9"/>
      <c r="HN78" s="9"/>
      <c r="HO78" s="9"/>
      <c r="HP78" s="9"/>
      <c r="HQ78" s="9"/>
      <c r="HR78" s="9"/>
      <c r="HS78" s="9"/>
      <c r="HT78" s="9"/>
      <c r="HU78" s="9"/>
      <c r="HV78" s="9"/>
      <c r="HW78" s="9"/>
      <c r="HX78" s="9"/>
      <c r="HY78" s="9"/>
      <c r="HZ78" s="9"/>
      <c r="IA78" s="9"/>
      <c r="IB78" s="9"/>
      <c r="IC78" s="9"/>
      <c r="ID78" s="9"/>
      <c r="IE78" s="9"/>
      <c r="IF78" s="9"/>
      <c r="IG78" s="9"/>
      <c r="IH78" s="9"/>
      <c r="II78" s="9"/>
      <c r="IJ78" s="9"/>
      <c r="IK78" s="9"/>
      <c r="IL78" s="9"/>
      <c r="IM78" s="9"/>
      <c r="IN78" s="9"/>
      <c r="IO78" s="9"/>
      <c r="IP78" s="9"/>
      <c r="IQ78" s="9"/>
    </row>
    <row r="79" spans="1:251" ht="18" customHeight="1">
      <c r="A79" s="465"/>
      <c r="B79" s="453"/>
      <c r="C79" s="471"/>
      <c r="D79" s="298" t="s">
        <v>700</v>
      </c>
      <c r="E79" s="294">
        <v>80</v>
      </c>
      <c r="F79" s="295">
        <v>71</v>
      </c>
      <c r="G79" s="294">
        <v>94</v>
      </c>
      <c r="H79" s="294">
        <v>52</v>
      </c>
      <c r="I79" s="294"/>
      <c r="J79" s="294"/>
      <c r="K79" s="296"/>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c r="GQ79" s="9"/>
      <c r="GR79" s="9"/>
      <c r="GS79" s="9"/>
      <c r="GT79" s="9"/>
      <c r="GU79" s="9"/>
      <c r="GV79" s="9"/>
      <c r="GW79" s="9"/>
      <c r="GX79" s="9"/>
      <c r="GY79" s="9"/>
      <c r="GZ79" s="9"/>
      <c r="HA79" s="9"/>
      <c r="HB79" s="9"/>
      <c r="HC79" s="9"/>
      <c r="HD79" s="9"/>
      <c r="HE79" s="9"/>
      <c r="HF79" s="9"/>
      <c r="HG79" s="9"/>
      <c r="HH79" s="9"/>
      <c r="HI79" s="9"/>
      <c r="HJ79" s="9"/>
      <c r="HK79" s="9"/>
      <c r="HL79" s="9"/>
      <c r="HM79" s="9"/>
      <c r="HN79" s="9"/>
      <c r="HO79" s="9"/>
      <c r="HP79" s="9"/>
      <c r="HQ79" s="9"/>
      <c r="HR79" s="9"/>
      <c r="HS79" s="9"/>
      <c r="HT79" s="9"/>
      <c r="HU79" s="9"/>
      <c r="HV79" s="9"/>
      <c r="HW79" s="9"/>
      <c r="HX79" s="9"/>
      <c r="HY79" s="9"/>
      <c r="HZ79" s="9"/>
      <c r="IA79" s="9"/>
      <c r="IB79" s="9"/>
      <c r="IC79" s="9"/>
      <c r="ID79" s="9"/>
      <c r="IE79" s="9"/>
      <c r="IF79" s="9"/>
      <c r="IG79" s="9"/>
      <c r="IH79" s="9"/>
      <c r="II79" s="9"/>
      <c r="IJ79" s="9"/>
      <c r="IK79" s="9"/>
      <c r="IL79" s="9"/>
      <c r="IM79" s="9"/>
      <c r="IN79" s="9"/>
      <c r="IO79" s="9"/>
      <c r="IP79" s="9"/>
      <c r="IQ79" s="9"/>
    </row>
    <row r="80" spans="1:251" ht="18" customHeight="1">
      <c r="A80" s="465"/>
      <c r="B80" s="453"/>
      <c r="C80" s="471"/>
      <c r="D80" s="298" t="s">
        <v>701</v>
      </c>
      <c r="E80" s="294">
        <v>125</v>
      </c>
      <c r="F80" s="295">
        <v>92</v>
      </c>
      <c r="G80" s="294">
        <v>110</v>
      </c>
      <c r="H80" s="294">
        <v>98</v>
      </c>
      <c r="I80" s="294"/>
      <c r="J80" s="294"/>
      <c r="K80" s="296"/>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c r="GY80" s="9"/>
      <c r="GZ80" s="9"/>
      <c r="HA80" s="9"/>
      <c r="HB80" s="9"/>
      <c r="HC80" s="9"/>
      <c r="HD80" s="9"/>
      <c r="HE80" s="9"/>
      <c r="HF80" s="9"/>
      <c r="HG80" s="9"/>
      <c r="HH80" s="9"/>
      <c r="HI80" s="9"/>
      <c r="HJ80" s="9"/>
      <c r="HK80" s="9"/>
      <c r="HL80" s="9"/>
      <c r="HM80" s="9"/>
      <c r="HN80" s="9"/>
      <c r="HO80" s="9"/>
      <c r="HP80" s="9"/>
      <c r="HQ80" s="9"/>
      <c r="HR80" s="9"/>
      <c r="HS80" s="9"/>
      <c r="HT80" s="9"/>
      <c r="HU80" s="9"/>
      <c r="HV80" s="9"/>
      <c r="HW80" s="9"/>
      <c r="HX80" s="9"/>
      <c r="HY80" s="9"/>
      <c r="HZ80" s="9"/>
      <c r="IA80" s="9"/>
      <c r="IB80" s="9"/>
      <c r="IC80" s="9"/>
      <c r="ID80" s="9"/>
      <c r="IE80" s="9"/>
      <c r="IF80" s="9"/>
      <c r="IG80" s="9"/>
      <c r="IH80" s="9"/>
      <c r="II80" s="9"/>
      <c r="IJ80" s="9"/>
      <c r="IK80" s="9"/>
      <c r="IL80" s="9"/>
      <c r="IM80" s="9"/>
      <c r="IN80" s="9"/>
      <c r="IO80" s="9"/>
      <c r="IP80" s="9"/>
      <c r="IQ80" s="9"/>
    </row>
    <row r="81" spans="1:251" ht="18" customHeight="1">
      <c r="A81" s="465"/>
      <c r="B81" s="453"/>
      <c r="C81" s="471"/>
      <c r="D81" s="298" t="s">
        <v>702</v>
      </c>
      <c r="E81" s="294">
        <v>140</v>
      </c>
      <c r="F81" s="295">
        <v>105</v>
      </c>
      <c r="G81" s="294">
        <v>135</v>
      </c>
      <c r="H81" s="294">
        <v>110</v>
      </c>
      <c r="I81" s="294"/>
      <c r="J81" s="294"/>
      <c r="K81" s="296"/>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c r="GY81" s="9"/>
      <c r="GZ81" s="9"/>
      <c r="HA81" s="9"/>
      <c r="HB81" s="9"/>
      <c r="HC81" s="9"/>
      <c r="HD81" s="9"/>
      <c r="HE81" s="9"/>
      <c r="HF81" s="9"/>
      <c r="HG81" s="9"/>
      <c r="HH81" s="9"/>
      <c r="HI81" s="9"/>
      <c r="HJ81" s="9"/>
      <c r="HK81" s="9"/>
      <c r="HL81" s="9"/>
      <c r="HM81" s="9"/>
      <c r="HN81" s="9"/>
      <c r="HO81" s="9"/>
      <c r="HP81" s="9"/>
      <c r="HQ81" s="9"/>
      <c r="HR81" s="9"/>
      <c r="HS81" s="9"/>
      <c r="HT81" s="9"/>
      <c r="HU81" s="9"/>
      <c r="HV81" s="9"/>
      <c r="HW81" s="9"/>
      <c r="HX81" s="9"/>
      <c r="HY81" s="9"/>
      <c r="HZ81" s="9"/>
      <c r="IA81" s="9"/>
      <c r="IB81" s="9"/>
      <c r="IC81" s="9"/>
      <c r="ID81" s="9"/>
      <c r="IE81" s="9"/>
      <c r="IF81" s="9"/>
      <c r="IG81" s="9"/>
      <c r="IH81" s="9"/>
      <c r="II81" s="9"/>
      <c r="IJ81" s="9"/>
      <c r="IK81" s="9"/>
      <c r="IL81" s="9"/>
      <c r="IM81" s="9"/>
      <c r="IN81" s="9"/>
      <c r="IO81" s="9"/>
      <c r="IP81" s="9"/>
      <c r="IQ81" s="9"/>
    </row>
    <row r="82" spans="1:251" ht="18" customHeight="1">
      <c r="A82" s="465"/>
      <c r="B82" s="453"/>
      <c r="C82" s="471"/>
      <c r="D82" s="298" t="s">
        <v>706</v>
      </c>
      <c r="E82" s="294">
        <v>200</v>
      </c>
      <c r="F82" s="295">
        <v>44</v>
      </c>
      <c r="G82" s="294">
        <v>45</v>
      </c>
      <c r="H82" s="294">
        <v>180</v>
      </c>
      <c r="I82" s="294"/>
      <c r="J82" s="294"/>
      <c r="K82" s="296"/>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c r="GQ82" s="9"/>
      <c r="GR82" s="9"/>
      <c r="GS82" s="9"/>
      <c r="GT82" s="9"/>
      <c r="GU82" s="9"/>
      <c r="GV82" s="9"/>
      <c r="GW82" s="9"/>
      <c r="GX82" s="9"/>
      <c r="GY82" s="9"/>
      <c r="GZ82" s="9"/>
      <c r="HA82" s="9"/>
      <c r="HB82" s="9"/>
      <c r="HC82" s="9"/>
      <c r="HD82" s="9"/>
      <c r="HE82" s="9"/>
      <c r="HF82" s="9"/>
      <c r="HG82" s="9"/>
      <c r="HH82" s="9"/>
      <c r="HI82" s="9"/>
      <c r="HJ82" s="9"/>
      <c r="HK82" s="9"/>
      <c r="HL82" s="9"/>
      <c r="HM82" s="9"/>
      <c r="HN82" s="9"/>
      <c r="HO82" s="9"/>
      <c r="HP82" s="9"/>
      <c r="HQ82" s="9"/>
      <c r="HR82" s="9"/>
      <c r="HS82" s="9"/>
      <c r="HT82" s="9"/>
      <c r="HU82" s="9"/>
      <c r="HV82" s="9"/>
      <c r="HW82" s="9"/>
      <c r="HX82" s="9"/>
      <c r="HY82" s="9"/>
      <c r="HZ82" s="9"/>
      <c r="IA82" s="9"/>
      <c r="IB82" s="9"/>
      <c r="IC82" s="9"/>
      <c r="ID82" s="9"/>
      <c r="IE82" s="9"/>
      <c r="IF82" s="9"/>
      <c r="IG82" s="9"/>
      <c r="IH82" s="9"/>
      <c r="II82" s="9"/>
      <c r="IJ82" s="9"/>
      <c r="IK82" s="9"/>
      <c r="IL82" s="9"/>
      <c r="IM82" s="9"/>
      <c r="IN82" s="9"/>
      <c r="IO82" s="9"/>
      <c r="IP82" s="9"/>
      <c r="IQ82" s="9"/>
    </row>
    <row r="83" spans="1:251" ht="18" customHeight="1">
      <c r="A83" s="465">
        <v>56</v>
      </c>
      <c r="B83" s="453" t="s">
        <v>708</v>
      </c>
      <c r="C83" s="471"/>
      <c r="D83" s="298" t="s">
        <v>698</v>
      </c>
      <c r="E83" s="294">
        <v>80</v>
      </c>
      <c r="F83" s="295">
        <v>40</v>
      </c>
      <c r="G83" s="294">
        <v>58</v>
      </c>
      <c r="H83" s="294">
        <v>44</v>
      </c>
      <c r="I83" s="294"/>
      <c r="J83" s="294"/>
      <c r="K83" s="296"/>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c r="GQ83" s="9"/>
      <c r="GR83" s="9"/>
      <c r="GS83" s="9"/>
      <c r="GT83" s="9"/>
      <c r="GU83" s="9"/>
      <c r="GV83" s="9"/>
      <c r="GW83" s="9"/>
      <c r="GX83" s="9"/>
      <c r="GY83" s="9"/>
      <c r="GZ83" s="9"/>
      <c r="HA83" s="9"/>
      <c r="HB83" s="9"/>
      <c r="HC83" s="9"/>
      <c r="HD83" s="9"/>
      <c r="HE83" s="9"/>
      <c r="HF83" s="9"/>
      <c r="HG83" s="9"/>
      <c r="HH83" s="9"/>
      <c r="HI83" s="9"/>
      <c r="HJ83" s="9"/>
      <c r="HK83" s="9"/>
      <c r="HL83" s="9"/>
      <c r="HM83" s="9"/>
      <c r="HN83" s="9"/>
      <c r="HO83" s="9"/>
      <c r="HP83" s="9"/>
      <c r="HQ83" s="9"/>
      <c r="HR83" s="9"/>
      <c r="HS83" s="9"/>
      <c r="HT83" s="9"/>
      <c r="HU83" s="9"/>
      <c r="HV83" s="9"/>
      <c r="HW83" s="9"/>
      <c r="HX83" s="9"/>
      <c r="HY83" s="9"/>
      <c r="HZ83" s="9"/>
      <c r="IA83" s="9"/>
      <c r="IB83" s="9"/>
      <c r="IC83" s="9"/>
      <c r="ID83" s="9"/>
      <c r="IE83" s="9"/>
      <c r="IF83" s="9"/>
      <c r="IG83" s="9"/>
      <c r="IH83" s="9"/>
      <c r="II83" s="9"/>
      <c r="IJ83" s="9"/>
      <c r="IK83" s="9"/>
      <c r="IL83" s="9"/>
      <c r="IM83" s="9"/>
      <c r="IN83" s="9"/>
      <c r="IO83" s="9"/>
      <c r="IP83" s="9"/>
      <c r="IQ83" s="9"/>
    </row>
    <row r="84" spans="1:251" ht="18" customHeight="1">
      <c r="A84" s="465"/>
      <c r="B84" s="453"/>
      <c r="C84" s="471"/>
      <c r="D84" s="298" t="s">
        <v>699</v>
      </c>
      <c r="E84" s="294">
        <v>90</v>
      </c>
      <c r="F84" s="295">
        <v>53</v>
      </c>
      <c r="G84" s="294">
        <v>76</v>
      </c>
      <c r="H84" s="294">
        <v>63</v>
      </c>
      <c r="I84" s="294"/>
      <c r="J84" s="294"/>
      <c r="K84" s="296"/>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c r="GY84" s="9"/>
      <c r="GZ84" s="9"/>
      <c r="HA84" s="9"/>
      <c r="HB84" s="9"/>
      <c r="HC84" s="9"/>
      <c r="HD84" s="9"/>
      <c r="HE84" s="9"/>
      <c r="HF84" s="9"/>
      <c r="HG84" s="9"/>
      <c r="HH84" s="9"/>
      <c r="HI84" s="9"/>
      <c r="HJ84" s="9"/>
      <c r="HK84" s="9"/>
      <c r="HL84" s="9"/>
      <c r="HM84" s="9"/>
      <c r="HN84" s="9"/>
      <c r="HO84" s="9"/>
      <c r="HP84" s="9"/>
      <c r="HQ84" s="9"/>
      <c r="HR84" s="9"/>
      <c r="HS84" s="9"/>
      <c r="HT84" s="9"/>
      <c r="HU84" s="9"/>
      <c r="HV84" s="9"/>
      <c r="HW84" s="9"/>
      <c r="HX84" s="9"/>
      <c r="HY84" s="9"/>
      <c r="HZ84" s="9"/>
      <c r="IA84" s="9"/>
      <c r="IB84" s="9"/>
      <c r="IC84" s="9"/>
      <c r="ID84" s="9"/>
      <c r="IE84" s="9"/>
      <c r="IF84" s="9"/>
      <c r="IG84" s="9"/>
      <c r="IH84" s="9"/>
      <c r="II84" s="9"/>
      <c r="IJ84" s="9"/>
      <c r="IK84" s="9"/>
      <c r="IL84" s="9"/>
      <c r="IM84" s="9"/>
      <c r="IN84" s="9"/>
      <c r="IO84" s="9"/>
      <c r="IP84" s="9"/>
      <c r="IQ84" s="9"/>
    </row>
    <row r="85" spans="1:251" ht="18" customHeight="1">
      <c r="A85" s="465"/>
      <c r="B85" s="453"/>
      <c r="C85" s="471"/>
      <c r="D85" s="298" t="s">
        <v>700</v>
      </c>
      <c r="E85" s="294">
        <v>110</v>
      </c>
      <c r="F85" s="295">
        <v>72</v>
      </c>
      <c r="G85" s="294">
        <v>110</v>
      </c>
      <c r="H85" s="294">
        <v>81</v>
      </c>
      <c r="I85" s="294"/>
      <c r="J85" s="294"/>
      <c r="K85" s="296"/>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c r="GY85" s="9"/>
      <c r="GZ85" s="9"/>
      <c r="HA85" s="9"/>
      <c r="HB85" s="9"/>
      <c r="HC85" s="9"/>
      <c r="HD85" s="9"/>
      <c r="HE85" s="9"/>
      <c r="HF85" s="9"/>
      <c r="HG85" s="9"/>
      <c r="HH85" s="9"/>
      <c r="HI85" s="9"/>
      <c r="HJ85" s="9"/>
      <c r="HK85" s="9"/>
      <c r="HL85" s="9"/>
      <c r="HM85" s="9"/>
      <c r="HN85" s="9"/>
      <c r="HO85" s="9"/>
      <c r="HP85" s="9"/>
      <c r="HQ85" s="9"/>
      <c r="HR85" s="9"/>
      <c r="HS85" s="9"/>
      <c r="HT85" s="9"/>
      <c r="HU85" s="9"/>
      <c r="HV85" s="9"/>
      <c r="HW85" s="9"/>
      <c r="HX85" s="9"/>
      <c r="HY85" s="9"/>
      <c r="HZ85" s="9"/>
      <c r="IA85" s="9"/>
      <c r="IB85" s="9"/>
      <c r="IC85" s="9"/>
      <c r="ID85" s="9"/>
      <c r="IE85" s="9"/>
      <c r="IF85" s="9"/>
      <c r="IG85" s="9"/>
      <c r="IH85" s="9"/>
      <c r="II85" s="9"/>
      <c r="IJ85" s="9"/>
      <c r="IK85" s="9"/>
      <c r="IL85" s="9"/>
      <c r="IM85" s="9"/>
      <c r="IN85" s="9"/>
      <c r="IO85" s="9"/>
      <c r="IP85" s="9"/>
      <c r="IQ85" s="9"/>
    </row>
    <row r="86" spans="1:251" ht="18" customHeight="1">
      <c r="A86" s="465"/>
      <c r="B86" s="453"/>
      <c r="C86" s="471"/>
      <c r="D86" s="298" t="s">
        <v>701</v>
      </c>
      <c r="E86" s="294">
        <v>120</v>
      </c>
      <c r="F86" s="295">
        <v>105</v>
      </c>
      <c r="G86" s="294">
        <v>135</v>
      </c>
      <c r="H86" s="294">
        <v>120</v>
      </c>
      <c r="I86" s="294"/>
      <c r="J86" s="294"/>
      <c r="K86" s="296"/>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c r="GY86" s="9"/>
      <c r="GZ86" s="9"/>
      <c r="HA86" s="9"/>
      <c r="HB86" s="9"/>
      <c r="HC86" s="9"/>
      <c r="HD86" s="9"/>
      <c r="HE86" s="9"/>
      <c r="HF86" s="9"/>
      <c r="HG86" s="9"/>
      <c r="HH86" s="9"/>
      <c r="HI86" s="9"/>
      <c r="HJ86" s="9"/>
      <c r="HK86" s="9"/>
      <c r="HL86" s="9"/>
      <c r="HM86" s="9"/>
      <c r="HN86" s="9"/>
      <c r="HO86" s="9"/>
      <c r="HP86" s="9"/>
      <c r="HQ86" s="9"/>
      <c r="HR86" s="9"/>
      <c r="HS86" s="9"/>
      <c r="HT86" s="9"/>
      <c r="HU86" s="9"/>
      <c r="HV86" s="9"/>
      <c r="HW86" s="9"/>
      <c r="HX86" s="9"/>
      <c r="HY86" s="9"/>
      <c r="HZ86" s="9"/>
      <c r="IA86" s="9"/>
      <c r="IB86" s="9"/>
      <c r="IC86" s="9"/>
      <c r="ID86" s="9"/>
      <c r="IE86" s="9"/>
      <c r="IF86" s="9"/>
      <c r="IG86" s="9"/>
      <c r="IH86" s="9"/>
      <c r="II86" s="9"/>
      <c r="IJ86" s="9"/>
      <c r="IK86" s="9"/>
      <c r="IL86" s="9"/>
      <c r="IM86" s="9"/>
      <c r="IN86" s="9"/>
      <c r="IO86" s="9"/>
      <c r="IP86" s="9"/>
      <c r="IQ86" s="9"/>
    </row>
    <row r="87" spans="1:251" ht="18" customHeight="1">
      <c r="A87" s="465"/>
      <c r="B87" s="453"/>
      <c r="C87" s="471"/>
      <c r="D87" s="298" t="s">
        <v>702</v>
      </c>
      <c r="E87" s="294">
        <v>120</v>
      </c>
      <c r="F87" s="295">
        <v>130</v>
      </c>
      <c r="G87" s="294">
        <v>198</v>
      </c>
      <c r="H87" s="294">
        <v>150</v>
      </c>
      <c r="I87" s="294"/>
      <c r="J87" s="294"/>
      <c r="K87" s="296"/>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c r="GY87" s="9"/>
      <c r="GZ87" s="9"/>
      <c r="HA87" s="9"/>
      <c r="HB87" s="9"/>
      <c r="HC87" s="9"/>
      <c r="HD87" s="9"/>
      <c r="HE87" s="9"/>
      <c r="HF87" s="9"/>
      <c r="HG87" s="9"/>
      <c r="HH87" s="9"/>
      <c r="HI87" s="9"/>
      <c r="HJ87" s="9"/>
      <c r="HK87" s="9"/>
      <c r="HL87" s="9"/>
      <c r="HM87" s="9"/>
      <c r="HN87" s="9"/>
      <c r="HO87" s="9"/>
      <c r="HP87" s="9"/>
      <c r="HQ87" s="9"/>
      <c r="HR87" s="9"/>
      <c r="HS87" s="9"/>
      <c r="HT87" s="9"/>
      <c r="HU87" s="9"/>
      <c r="HV87" s="9"/>
      <c r="HW87" s="9"/>
      <c r="HX87" s="9"/>
      <c r="HY87" s="9"/>
      <c r="HZ87" s="9"/>
      <c r="IA87" s="9"/>
      <c r="IB87" s="9"/>
      <c r="IC87" s="9"/>
      <c r="ID87" s="9"/>
      <c r="IE87" s="9"/>
      <c r="IF87" s="9"/>
      <c r="IG87" s="9"/>
      <c r="IH87" s="9"/>
      <c r="II87" s="9"/>
      <c r="IJ87" s="9"/>
      <c r="IK87" s="9"/>
      <c r="IL87" s="9"/>
      <c r="IM87" s="9"/>
      <c r="IN87" s="9"/>
      <c r="IO87" s="9"/>
      <c r="IP87" s="9"/>
      <c r="IQ87" s="9"/>
    </row>
    <row r="88" spans="1:251" ht="18" customHeight="1">
      <c r="A88" s="465"/>
      <c r="B88" s="453"/>
      <c r="C88" s="471"/>
      <c r="D88" s="298" t="s">
        <v>706</v>
      </c>
      <c r="E88" s="294">
        <v>220</v>
      </c>
      <c r="F88" s="295">
        <v>195</v>
      </c>
      <c r="G88" s="294">
        <v>198</v>
      </c>
      <c r="H88" s="294">
        <v>218</v>
      </c>
      <c r="I88" s="294"/>
      <c r="J88" s="294"/>
      <c r="K88" s="296"/>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c r="GY88" s="9"/>
      <c r="GZ88" s="9"/>
      <c r="HA88" s="9"/>
      <c r="HB88" s="9"/>
      <c r="HC88" s="9"/>
      <c r="HD88" s="9"/>
      <c r="HE88" s="9"/>
      <c r="HF88" s="9"/>
      <c r="HG88" s="9"/>
      <c r="HH88" s="9"/>
      <c r="HI88" s="9"/>
      <c r="HJ88" s="9"/>
      <c r="HK88" s="9"/>
      <c r="HL88" s="9"/>
      <c r="HM88" s="9"/>
      <c r="HN88" s="9"/>
      <c r="HO88" s="9"/>
      <c r="HP88" s="9"/>
      <c r="HQ88" s="9"/>
      <c r="HR88" s="9"/>
      <c r="HS88" s="9"/>
      <c r="HT88" s="9"/>
      <c r="HU88" s="9"/>
      <c r="HV88" s="9"/>
      <c r="HW88" s="9"/>
      <c r="HX88" s="9"/>
      <c r="HY88" s="9"/>
      <c r="HZ88" s="9"/>
      <c r="IA88" s="9"/>
      <c r="IB88" s="9"/>
      <c r="IC88" s="9"/>
      <c r="ID88" s="9"/>
      <c r="IE88" s="9"/>
      <c r="IF88" s="9"/>
      <c r="IG88" s="9"/>
      <c r="IH88" s="9"/>
      <c r="II88" s="9"/>
      <c r="IJ88" s="9"/>
      <c r="IK88" s="9"/>
      <c r="IL88" s="9"/>
      <c r="IM88" s="9"/>
      <c r="IN88" s="9"/>
      <c r="IO88" s="9"/>
      <c r="IP88" s="9"/>
      <c r="IQ88" s="9"/>
    </row>
    <row r="89" spans="1:251" ht="18" customHeight="1">
      <c r="A89" s="465">
        <v>57</v>
      </c>
      <c r="B89" s="453" t="s">
        <v>709</v>
      </c>
      <c r="C89" s="471"/>
      <c r="D89" s="298" t="s">
        <v>698</v>
      </c>
      <c r="E89" s="294">
        <v>70</v>
      </c>
      <c r="F89" s="295">
        <v>22</v>
      </c>
      <c r="G89" s="294">
        <v>38</v>
      </c>
      <c r="H89" s="294">
        <v>24</v>
      </c>
      <c r="I89" s="294"/>
      <c r="J89" s="294"/>
      <c r="K89" s="296"/>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c r="GY89" s="9"/>
      <c r="GZ89" s="9"/>
      <c r="HA89" s="9"/>
      <c r="HB89" s="9"/>
      <c r="HC89" s="9"/>
      <c r="HD89" s="9"/>
      <c r="HE89" s="9"/>
      <c r="HF89" s="9"/>
      <c r="HG89" s="9"/>
      <c r="HH89" s="9"/>
      <c r="HI89" s="9"/>
      <c r="HJ89" s="9"/>
      <c r="HK89" s="9"/>
      <c r="HL89" s="9"/>
      <c r="HM89" s="9"/>
      <c r="HN89" s="9"/>
      <c r="HO89" s="9"/>
      <c r="HP89" s="9"/>
      <c r="HQ89" s="9"/>
      <c r="HR89" s="9"/>
      <c r="HS89" s="9"/>
      <c r="HT89" s="9"/>
      <c r="HU89" s="9"/>
      <c r="HV89" s="9"/>
      <c r="HW89" s="9"/>
      <c r="HX89" s="9"/>
      <c r="HY89" s="9"/>
      <c r="HZ89" s="9"/>
      <c r="IA89" s="9"/>
      <c r="IB89" s="9"/>
      <c r="IC89" s="9"/>
      <c r="ID89" s="9"/>
      <c r="IE89" s="9"/>
      <c r="IF89" s="9"/>
      <c r="IG89" s="9"/>
      <c r="IH89" s="9"/>
      <c r="II89" s="9"/>
      <c r="IJ89" s="9"/>
      <c r="IK89" s="9"/>
      <c r="IL89" s="9"/>
      <c r="IM89" s="9"/>
      <c r="IN89" s="9"/>
      <c r="IO89" s="9"/>
      <c r="IP89" s="9"/>
      <c r="IQ89" s="9"/>
    </row>
    <row r="90" spans="1:251" ht="18" customHeight="1">
      <c r="A90" s="465"/>
      <c r="B90" s="453"/>
      <c r="C90" s="471"/>
      <c r="D90" s="303" t="s">
        <v>699</v>
      </c>
      <c r="E90" s="294">
        <v>75</v>
      </c>
      <c r="F90" s="295">
        <v>33</v>
      </c>
      <c r="G90" s="294">
        <v>46</v>
      </c>
      <c r="H90" s="294">
        <v>36</v>
      </c>
      <c r="I90" s="294"/>
      <c r="J90" s="294"/>
      <c r="K90" s="296"/>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c r="GY90" s="9"/>
      <c r="GZ90" s="9"/>
      <c r="HA90" s="9"/>
      <c r="HB90" s="9"/>
      <c r="HC90" s="9"/>
      <c r="HD90" s="9"/>
      <c r="HE90" s="9"/>
      <c r="HF90" s="9"/>
      <c r="HG90" s="9"/>
      <c r="HH90" s="9"/>
      <c r="HI90" s="9"/>
      <c r="HJ90" s="9"/>
      <c r="HK90" s="9"/>
      <c r="HL90" s="9"/>
      <c r="HM90" s="9"/>
      <c r="HN90" s="9"/>
      <c r="HO90" s="9"/>
      <c r="HP90" s="9"/>
      <c r="HQ90" s="9"/>
      <c r="HR90" s="9"/>
      <c r="HS90" s="9"/>
      <c r="HT90" s="9"/>
      <c r="HU90" s="9"/>
      <c r="HV90" s="9"/>
      <c r="HW90" s="9"/>
      <c r="HX90" s="9"/>
      <c r="HY90" s="9"/>
      <c r="HZ90" s="9"/>
      <c r="IA90" s="9"/>
      <c r="IB90" s="9"/>
      <c r="IC90" s="9"/>
      <c r="ID90" s="9"/>
      <c r="IE90" s="9"/>
      <c r="IF90" s="9"/>
      <c r="IG90" s="9"/>
      <c r="IH90" s="9"/>
      <c r="II90" s="9"/>
      <c r="IJ90" s="9"/>
      <c r="IK90" s="9"/>
      <c r="IL90" s="9"/>
      <c r="IM90" s="9"/>
      <c r="IN90" s="9"/>
      <c r="IO90" s="9"/>
      <c r="IP90" s="9"/>
      <c r="IQ90" s="9"/>
    </row>
    <row r="91" spans="1:251" ht="18" customHeight="1">
      <c r="A91" s="465"/>
      <c r="B91" s="453"/>
      <c r="C91" s="471"/>
      <c r="D91" s="298" t="s">
        <v>710</v>
      </c>
      <c r="E91" s="294">
        <v>90</v>
      </c>
      <c r="F91" s="295">
        <v>41</v>
      </c>
      <c r="G91" s="294">
        <v>56</v>
      </c>
      <c r="H91" s="294">
        <v>40</v>
      </c>
      <c r="I91" s="294"/>
      <c r="J91" s="294"/>
      <c r="K91" s="296"/>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c r="GY91" s="9"/>
      <c r="GZ91" s="9"/>
      <c r="HA91" s="9"/>
      <c r="HB91" s="9"/>
      <c r="HC91" s="9"/>
      <c r="HD91" s="9"/>
      <c r="HE91" s="9"/>
      <c r="HF91" s="9"/>
      <c r="HG91" s="9"/>
      <c r="HH91" s="9"/>
      <c r="HI91" s="9"/>
      <c r="HJ91" s="9"/>
      <c r="HK91" s="9"/>
      <c r="HL91" s="9"/>
      <c r="HM91" s="9"/>
      <c r="HN91" s="9"/>
      <c r="HO91" s="9"/>
      <c r="HP91" s="9"/>
      <c r="HQ91" s="9"/>
      <c r="HR91" s="9"/>
      <c r="HS91" s="9"/>
      <c r="HT91" s="9"/>
      <c r="HU91" s="9"/>
      <c r="HV91" s="9"/>
      <c r="HW91" s="9"/>
      <c r="HX91" s="9"/>
      <c r="HY91" s="9"/>
      <c r="HZ91" s="9"/>
      <c r="IA91" s="9"/>
      <c r="IB91" s="9"/>
      <c r="IC91" s="9"/>
      <c r="ID91" s="9"/>
      <c r="IE91" s="9"/>
      <c r="IF91" s="9"/>
      <c r="IG91" s="9"/>
      <c r="IH91" s="9"/>
      <c r="II91" s="9"/>
      <c r="IJ91" s="9"/>
      <c r="IK91" s="9"/>
      <c r="IL91" s="9"/>
      <c r="IM91" s="9"/>
      <c r="IN91" s="9"/>
      <c r="IO91" s="9"/>
      <c r="IP91" s="9"/>
      <c r="IQ91" s="9"/>
    </row>
    <row r="92" spans="1:251" ht="18" customHeight="1">
      <c r="A92" s="465"/>
      <c r="B92" s="453"/>
      <c r="C92" s="471"/>
      <c r="D92" s="298" t="s">
        <v>711</v>
      </c>
      <c r="E92" s="294">
        <v>110</v>
      </c>
      <c r="F92" s="295">
        <v>46</v>
      </c>
      <c r="G92" s="294">
        <v>58</v>
      </c>
      <c r="H92" s="294">
        <v>49</v>
      </c>
      <c r="I92" s="294"/>
      <c r="J92" s="294"/>
      <c r="K92" s="296"/>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c r="GY92" s="9"/>
      <c r="GZ92" s="9"/>
      <c r="HA92" s="9"/>
      <c r="HB92" s="9"/>
      <c r="HC92" s="9"/>
      <c r="HD92" s="9"/>
      <c r="HE92" s="9"/>
      <c r="HF92" s="9"/>
      <c r="HG92" s="9"/>
      <c r="HH92" s="9"/>
      <c r="HI92" s="9"/>
      <c r="HJ92" s="9"/>
      <c r="HK92" s="9"/>
      <c r="HL92" s="9"/>
      <c r="HM92" s="9"/>
      <c r="HN92" s="9"/>
      <c r="HO92" s="9"/>
      <c r="HP92" s="9"/>
      <c r="HQ92" s="9"/>
      <c r="HR92" s="9"/>
      <c r="HS92" s="9"/>
      <c r="HT92" s="9"/>
      <c r="HU92" s="9"/>
      <c r="HV92" s="9"/>
      <c r="HW92" s="9"/>
      <c r="HX92" s="9"/>
      <c r="HY92" s="9"/>
      <c r="HZ92" s="9"/>
      <c r="IA92" s="9"/>
      <c r="IB92" s="9"/>
      <c r="IC92" s="9"/>
      <c r="ID92" s="9"/>
      <c r="IE92" s="9"/>
      <c r="IF92" s="9"/>
      <c r="IG92" s="9"/>
      <c r="IH92" s="9"/>
      <c r="II92" s="9"/>
      <c r="IJ92" s="9"/>
      <c r="IK92" s="9"/>
      <c r="IL92" s="9"/>
      <c r="IM92" s="9"/>
      <c r="IN92" s="9"/>
      <c r="IO92" s="9"/>
      <c r="IP92" s="9"/>
      <c r="IQ92" s="9"/>
    </row>
    <row r="93" spans="1:251" ht="18" customHeight="1">
      <c r="A93" s="465"/>
      <c r="B93" s="453"/>
      <c r="C93" s="471"/>
      <c r="D93" s="298" t="s">
        <v>712</v>
      </c>
      <c r="E93" s="294">
        <v>110</v>
      </c>
      <c r="F93" s="295">
        <v>52</v>
      </c>
      <c r="G93" s="294">
        <v>68</v>
      </c>
      <c r="H93" s="294">
        <v>59</v>
      </c>
      <c r="I93" s="294"/>
      <c r="J93" s="294"/>
      <c r="K93" s="296"/>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c r="GY93" s="9"/>
      <c r="GZ93" s="9"/>
      <c r="HA93" s="9"/>
      <c r="HB93" s="9"/>
      <c r="HC93" s="9"/>
      <c r="HD93" s="9"/>
      <c r="HE93" s="9"/>
      <c r="HF93" s="9"/>
      <c r="HG93" s="9"/>
      <c r="HH93" s="9"/>
      <c r="HI93" s="9"/>
      <c r="HJ93" s="9"/>
      <c r="HK93" s="9"/>
      <c r="HL93" s="9"/>
      <c r="HM93" s="9"/>
      <c r="HN93" s="9"/>
      <c r="HO93" s="9"/>
      <c r="HP93" s="9"/>
      <c r="HQ93" s="9"/>
      <c r="HR93" s="9"/>
      <c r="HS93" s="9"/>
      <c r="HT93" s="9"/>
      <c r="HU93" s="9"/>
      <c r="HV93" s="9"/>
      <c r="HW93" s="9"/>
      <c r="HX93" s="9"/>
      <c r="HY93" s="9"/>
      <c r="HZ93" s="9"/>
      <c r="IA93" s="9"/>
      <c r="IB93" s="9"/>
      <c r="IC93" s="9"/>
      <c r="ID93" s="9"/>
      <c r="IE93" s="9"/>
      <c r="IF93" s="9"/>
      <c r="IG93" s="9"/>
      <c r="IH93" s="9"/>
      <c r="II93" s="9"/>
      <c r="IJ93" s="9"/>
      <c r="IK93" s="9"/>
      <c r="IL93" s="9"/>
      <c r="IM93" s="9"/>
      <c r="IN93" s="9"/>
      <c r="IO93" s="9"/>
      <c r="IP93" s="9"/>
      <c r="IQ93" s="9"/>
    </row>
    <row r="94" spans="1:251" ht="18" customHeight="1">
      <c r="A94" s="465"/>
      <c r="B94" s="453"/>
      <c r="C94" s="471"/>
      <c r="D94" s="298" t="s">
        <v>701</v>
      </c>
      <c r="E94" s="294">
        <v>110</v>
      </c>
      <c r="F94" s="295">
        <v>66</v>
      </c>
      <c r="G94" s="294">
        <v>86</v>
      </c>
      <c r="H94" s="294">
        <v>70</v>
      </c>
      <c r="I94" s="294"/>
      <c r="J94" s="294"/>
      <c r="K94" s="296"/>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c r="GY94" s="9"/>
      <c r="GZ94" s="9"/>
      <c r="HA94" s="9"/>
      <c r="HB94" s="9"/>
      <c r="HC94" s="9"/>
      <c r="HD94" s="9"/>
      <c r="HE94" s="9"/>
      <c r="HF94" s="9"/>
      <c r="HG94" s="9"/>
      <c r="HH94" s="9"/>
      <c r="HI94" s="9"/>
      <c r="HJ94" s="9"/>
      <c r="HK94" s="9"/>
      <c r="HL94" s="9"/>
      <c r="HM94" s="9"/>
      <c r="HN94" s="9"/>
      <c r="HO94" s="9"/>
      <c r="HP94" s="9"/>
      <c r="HQ94" s="9"/>
      <c r="HR94" s="9"/>
      <c r="HS94" s="9"/>
      <c r="HT94" s="9"/>
      <c r="HU94" s="9"/>
      <c r="HV94" s="9"/>
      <c r="HW94" s="9"/>
      <c r="HX94" s="9"/>
      <c r="HY94" s="9"/>
      <c r="HZ94" s="9"/>
      <c r="IA94" s="9"/>
      <c r="IB94" s="9"/>
      <c r="IC94" s="9"/>
      <c r="ID94" s="9"/>
      <c r="IE94" s="9"/>
      <c r="IF94" s="9"/>
      <c r="IG94" s="9"/>
      <c r="IH94" s="9"/>
      <c r="II94" s="9"/>
      <c r="IJ94" s="9"/>
      <c r="IK94" s="9"/>
      <c r="IL94" s="9"/>
      <c r="IM94" s="9"/>
      <c r="IN94" s="9"/>
      <c r="IO94" s="9"/>
      <c r="IP94" s="9"/>
      <c r="IQ94" s="9"/>
    </row>
    <row r="95" spans="1:251" ht="18" customHeight="1">
      <c r="A95" s="465"/>
      <c r="B95" s="453"/>
      <c r="C95" s="471"/>
      <c r="D95" s="298" t="s">
        <v>713</v>
      </c>
      <c r="E95" s="294">
        <v>150</v>
      </c>
      <c r="F95" s="295">
        <v>78</v>
      </c>
      <c r="G95" s="294">
        <v>86</v>
      </c>
      <c r="H95" s="294">
        <v>80</v>
      </c>
      <c r="I95" s="294"/>
      <c r="J95" s="294"/>
      <c r="K95" s="296"/>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c r="GY95" s="9"/>
      <c r="GZ95" s="9"/>
      <c r="HA95" s="9"/>
      <c r="HB95" s="9"/>
      <c r="HC95" s="9"/>
      <c r="HD95" s="9"/>
      <c r="HE95" s="9"/>
      <c r="HF95" s="9"/>
      <c r="HG95" s="9"/>
      <c r="HH95" s="9"/>
      <c r="HI95" s="9"/>
      <c r="HJ95" s="9"/>
      <c r="HK95" s="9"/>
      <c r="HL95" s="9"/>
      <c r="HM95" s="9"/>
      <c r="HN95" s="9"/>
      <c r="HO95" s="9"/>
      <c r="HP95" s="9"/>
      <c r="HQ95" s="9"/>
      <c r="HR95" s="9"/>
      <c r="HS95" s="9"/>
      <c r="HT95" s="9"/>
      <c r="HU95" s="9"/>
      <c r="HV95" s="9"/>
      <c r="HW95" s="9"/>
      <c r="HX95" s="9"/>
      <c r="HY95" s="9"/>
      <c r="HZ95" s="9"/>
      <c r="IA95" s="9"/>
      <c r="IB95" s="9"/>
      <c r="IC95" s="9"/>
      <c r="ID95" s="9"/>
      <c r="IE95" s="9"/>
      <c r="IF95" s="9"/>
      <c r="IG95" s="9"/>
      <c r="IH95" s="9"/>
      <c r="II95" s="9"/>
      <c r="IJ95" s="9"/>
      <c r="IK95" s="9"/>
      <c r="IL95" s="9"/>
      <c r="IM95" s="9"/>
      <c r="IN95" s="9"/>
      <c r="IO95" s="9"/>
      <c r="IP95" s="9"/>
      <c r="IQ95" s="9"/>
    </row>
    <row r="96" spans="1:251" ht="18" customHeight="1">
      <c r="A96" s="465"/>
      <c r="B96" s="453"/>
      <c r="C96" s="471"/>
      <c r="D96" s="298" t="s">
        <v>714</v>
      </c>
      <c r="E96" s="294">
        <v>150</v>
      </c>
      <c r="F96" s="295">
        <v>80</v>
      </c>
      <c r="G96" s="294">
        <v>96</v>
      </c>
      <c r="H96" s="294">
        <v>79</v>
      </c>
      <c r="I96" s="294"/>
      <c r="J96" s="294"/>
      <c r="K96" s="296"/>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c r="GY96" s="9"/>
      <c r="GZ96" s="9"/>
      <c r="HA96" s="9"/>
      <c r="HB96" s="9"/>
      <c r="HC96" s="9"/>
      <c r="HD96" s="9"/>
      <c r="HE96" s="9"/>
      <c r="HF96" s="9"/>
      <c r="HG96" s="9"/>
      <c r="HH96" s="9"/>
      <c r="HI96" s="9"/>
      <c r="HJ96" s="9"/>
      <c r="HK96" s="9"/>
      <c r="HL96" s="9"/>
      <c r="HM96" s="9"/>
      <c r="HN96" s="9"/>
      <c r="HO96" s="9"/>
      <c r="HP96" s="9"/>
      <c r="HQ96" s="9"/>
      <c r="HR96" s="9"/>
      <c r="HS96" s="9"/>
      <c r="HT96" s="9"/>
      <c r="HU96" s="9"/>
      <c r="HV96" s="9"/>
      <c r="HW96" s="9"/>
      <c r="HX96" s="9"/>
      <c r="HY96" s="9"/>
      <c r="HZ96" s="9"/>
      <c r="IA96" s="9"/>
      <c r="IB96" s="9"/>
      <c r="IC96" s="9"/>
      <c r="ID96" s="9"/>
      <c r="IE96" s="9"/>
      <c r="IF96" s="9"/>
      <c r="IG96" s="9"/>
      <c r="IH96" s="9"/>
      <c r="II96" s="9"/>
      <c r="IJ96" s="9"/>
      <c r="IK96" s="9"/>
      <c r="IL96" s="9"/>
      <c r="IM96" s="9"/>
      <c r="IN96" s="9"/>
      <c r="IO96" s="9"/>
      <c r="IP96" s="9"/>
      <c r="IQ96" s="9"/>
    </row>
    <row r="97" spans="1:251" ht="18" customHeight="1">
      <c r="A97" s="465"/>
      <c r="B97" s="453"/>
      <c r="C97" s="471"/>
      <c r="D97" s="298" t="s">
        <v>702</v>
      </c>
      <c r="E97" s="294">
        <v>180</v>
      </c>
      <c r="F97" s="295">
        <v>86</v>
      </c>
      <c r="G97" s="294">
        <v>145</v>
      </c>
      <c r="H97" s="294">
        <v>78</v>
      </c>
      <c r="I97" s="294"/>
      <c r="J97" s="294"/>
      <c r="K97" s="296"/>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c r="GY97" s="9"/>
      <c r="GZ97" s="9"/>
      <c r="HA97" s="9"/>
      <c r="HB97" s="9"/>
      <c r="HC97" s="9"/>
      <c r="HD97" s="9"/>
      <c r="HE97" s="9"/>
      <c r="HF97" s="9"/>
      <c r="HG97" s="9"/>
      <c r="HH97" s="9"/>
      <c r="HI97" s="9"/>
      <c r="HJ97" s="9"/>
      <c r="HK97" s="9"/>
      <c r="HL97" s="9"/>
      <c r="HM97" s="9"/>
      <c r="HN97" s="9"/>
      <c r="HO97" s="9"/>
      <c r="HP97" s="9"/>
      <c r="HQ97" s="9"/>
      <c r="HR97" s="9"/>
      <c r="HS97" s="9"/>
      <c r="HT97" s="9"/>
      <c r="HU97" s="9"/>
      <c r="HV97" s="9"/>
      <c r="HW97" s="9"/>
      <c r="HX97" s="9"/>
      <c r="HY97" s="9"/>
      <c r="HZ97" s="9"/>
      <c r="IA97" s="9"/>
      <c r="IB97" s="9"/>
      <c r="IC97" s="9"/>
      <c r="ID97" s="9"/>
      <c r="IE97" s="9"/>
      <c r="IF97" s="9"/>
      <c r="IG97" s="9"/>
      <c r="IH97" s="9"/>
      <c r="II97" s="9"/>
      <c r="IJ97" s="9"/>
      <c r="IK97" s="9"/>
      <c r="IL97" s="9"/>
      <c r="IM97" s="9"/>
      <c r="IN97" s="9"/>
      <c r="IO97" s="9"/>
      <c r="IP97" s="9"/>
      <c r="IQ97" s="9"/>
    </row>
    <row r="98" spans="1:251" ht="18" customHeight="1">
      <c r="A98" s="465"/>
      <c r="B98" s="453"/>
      <c r="C98" s="471"/>
      <c r="D98" s="298" t="s">
        <v>706</v>
      </c>
      <c r="E98" s="294">
        <v>190</v>
      </c>
      <c r="F98" s="295">
        <v>132</v>
      </c>
      <c r="G98" s="294">
        <v>145</v>
      </c>
      <c r="H98" s="294">
        <v>115</v>
      </c>
      <c r="I98" s="294"/>
      <c r="J98" s="294"/>
      <c r="K98" s="296"/>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c r="GY98" s="9"/>
      <c r="GZ98" s="9"/>
      <c r="HA98" s="9"/>
      <c r="HB98" s="9"/>
      <c r="HC98" s="9"/>
      <c r="HD98" s="9"/>
      <c r="HE98" s="9"/>
      <c r="HF98" s="9"/>
      <c r="HG98" s="9"/>
      <c r="HH98" s="9"/>
      <c r="HI98" s="9"/>
      <c r="HJ98" s="9"/>
      <c r="HK98" s="9"/>
      <c r="HL98" s="9"/>
      <c r="HM98" s="9"/>
      <c r="HN98" s="9"/>
      <c r="HO98" s="9"/>
      <c r="HP98" s="9"/>
      <c r="HQ98" s="9"/>
      <c r="HR98" s="9"/>
      <c r="HS98" s="9"/>
      <c r="HT98" s="9"/>
      <c r="HU98" s="9"/>
      <c r="HV98" s="9"/>
      <c r="HW98" s="9"/>
      <c r="HX98" s="9"/>
      <c r="HY98" s="9"/>
      <c r="HZ98" s="9"/>
      <c r="IA98" s="9"/>
      <c r="IB98" s="9"/>
      <c r="IC98" s="9"/>
      <c r="ID98" s="9"/>
      <c r="IE98" s="9"/>
      <c r="IF98" s="9"/>
      <c r="IG98" s="9"/>
      <c r="IH98" s="9"/>
      <c r="II98" s="9"/>
      <c r="IJ98" s="9"/>
      <c r="IK98" s="9"/>
      <c r="IL98" s="9"/>
      <c r="IM98" s="9"/>
      <c r="IN98" s="9"/>
      <c r="IO98" s="9"/>
      <c r="IP98" s="9"/>
      <c r="IQ98" s="9"/>
    </row>
    <row r="99" spans="1:251" ht="18" customHeight="1">
      <c r="A99" s="465">
        <v>58</v>
      </c>
      <c r="B99" s="453" t="s">
        <v>715</v>
      </c>
      <c r="C99" s="471"/>
      <c r="D99" s="298" t="s">
        <v>716</v>
      </c>
      <c r="E99" s="294">
        <v>60</v>
      </c>
      <c r="F99" s="295">
        <v>60</v>
      </c>
      <c r="G99" s="294">
        <v>65</v>
      </c>
      <c r="H99" s="294">
        <v>28</v>
      </c>
      <c r="I99" s="294"/>
      <c r="J99" s="294"/>
      <c r="K99" s="296"/>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c r="GY99" s="9"/>
      <c r="GZ99" s="9"/>
      <c r="HA99" s="9"/>
      <c r="HB99" s="9"/>
      <c r="HC99" s="9"/>
      <c r="HD99" s="9"/>
      <c r="HE99" s="9"/>
      <c r="HF99" s="9"/>
      <c r="HG99" s="9"/>
      <c r="HH99" s="9"/>
      <c r="HI99" s="9"/>
      <c r="HJ99" s="9"/>
      <c r="HK99" s="9"/>
      <c r="HL99" s="9"/>
      <c r="HM99" s="9"/>
      <c r="HN99" s="9"/>
      <c r="HO99" s="9"/>
      <c r="HP99" s="9"/>
      <c r="HQ99" s="9"/>
      <c r="HR99" s="9"/>
      <c r="HS99" s="9"/>
      <c r="HT99" s="9"/>
      <c r="HU99" s="9"/>
      <c r="HV99" s="9"/>
      <c r="HW99" s="9"/>
      <c r="HX99" s="9"/>
      <c r="HY99" s="9"/>
      <c r="HZ99" s="9"/>
      <c r="IA99" s="9"/>
      <c r="IB99" s="9"/>
      <c r="IC99" s="9"/>
      <c r="ID99" s="9"/>
      <c r="IE99" s="9"/>
      <c r="IF99" s="9"/>
      <c r="IG99" s="9"/>
      <c r="IH99" s="9"/>
      <c r="II99" s="9"/>
      <c r="IJ99" s="9"/>
      <c r="IK99" s="9"/>
      <c r="IL99" s="9"/>
      <c r="IM99" s="9"/>
      <c r="IN99" s="9"/>
      <c r="IO99" s="9"/>
      <c r="IP99" s="9"/>
      <c r="IQ99" s="9"/>
    </row>
    <row r="100" spans="1:251" ht="18" customHeight="1">
      <c r="A100" s="465"/>
      <c r="B100" s="453"/>
      <c r="C100" s="471"/>
      <c r="D100" s="298" t="s">
        <v>717</v>
      </c>
      <c r="E100" s="294">
        <v>80</v>
      </c>
      <c r="F100" s="295">
        <v>83</v>
      </c>
      <c r="G100" s="294">
        <v>85</v>
      </c>
      <c r="H100" s="294">
        <v>48</v>
      </c>
      <c r="I100" s="294"/>
      <c r="J100" s="294"/>
      <c r="K100" s="296"/>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c r="GY100" s="9"/>
      <c r="GZ100" s="9"/>
      <c r="HA100" s="9"/>
      <c r="HB100" s="9"/>
      <c r="HC100" s="9"/>
      <c r="HD100" s="9"/>
      <c r="HE100" s="9"/>
      <c r="HF100" s="9"/>
      <c r="HG100" s="9"/>
      <c r="HH100" s="9"/>
      <c r="HI100" s="9"/>
      <c r="HJ100" s="9"/>
      <c r="HK100" s="9"/>
      <c r="HL100" s="9"/>
      <c r="HM100" s="9"/>
      <c r="HN100" s="9"/>
      <c r="HO100" s="9"/>
      <c r="HP100" s="9"/>
      <c r="HQ100" s="9"/>
      <c r="HR100" s="9"/>
      <c r="HS100" s="9"/>
      <c r="HT100" s="9"/>
      <c r="HU100" s="9"/>
      <c r="HV100" s="9"/>
      <c r="HW100" s="9"/>
      <c r="HX100" s="9"/>
      <c r="HY100" s="9"/>
      <c r="HZ100" s="9"/>
      <c r="IA100" s="9"/>
      <c r="IB100" s="9"/>
      <c r="IC100" s="9"/>
      <c r="ID100" s="9"/>
      <c r="IE100" s="9"/>
      <c r="IF100" s="9"/>
      <c r="IG100" s="9"/>
      <c r="IH100" s="9"/>
      <c r="II100" s="9"/>
      <c r="IJ100" s="9"/>
      <c r="IK100" s="9"/>
      <c r="IL100" s="9"/>
      <c r="IM100" s="9"/>
      <c r="IN100" s="9"/>
      <c r="IO100" s="9"/>
      <c r="IP100" s="9"/>
      <c r="IQ100" s="9"/>
    </row>
    <row r="101" spans="1:251" ht="18" customHeight="1">
      <c r="A101" s="465"/>
      <c r="B101" s="453"/>
      <c r="C101" s="471"/>
      <c r="D101" s="298" t="s">
        <v>718</v>
      </c>
      <c r="E101" s="294">
        <v>90</v>
      </c>
      <c r="F101" s="295">
        <v>114</v>
      </c>
      <c r="G101" s="294">
        <v>115</v>
      </c>
      <c r="H101" s="294">
        <v>48</v>
      </c>
      <c r="I101" s="294"/>
      <c r="J101" s="294"/>
      <c r="K101" s="296"/>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c r="GY101" s="9"/>
      <c r="GZ101" s="9"/>
      <c r="HA101" s="9"/>
      <c r="HB101" s="9"/>
      <c r="HC101" s="9"/>
      <c r="HD101" s="9"/>
      <c r="HE101" s="9"/>
      <c r="HF101" s="9"/>
      <c r="HG101" s="9"/>
      <c r="HH101" s="9"/>
      <c r="HI101" s="9"/>
      <c r="HJ101" s="9"/>
      <c r="HK101" s="9"/>
      <c r="HL101" s="9"/>
      <c r="HM101" s="9"/>
      <c r="HN101" s="9"/>
      <c r="HO101" s="9"/>
      <c r="HP101" s="9"/>
      <c r="HQ101" s="9"/>
      <c r="HR101" s="9"/>
      <c r="HS101" s="9"/>
      <c r="HT101" s="9"/>
      <c r="HU101" s="9"/>
      <c r="HV101" s="9"/>
      <c r="HW101" s="9"/>
      <c r="HX101" s="9"/>
      <c r="HY101" s="9"/>
      <c r="HZ101" s="9"/>
      <c r="IA101" s="9"/>
      <c r="IB101" s="9"/>
      <c r="IC101" s="9"/>
      <c r="ID101" s="9"/>
      <c r="IE101" s="9"/>
      <c r="IF101" s="9"/>
      <c r="IG101" s="9"/>
      <c r="IH101" s="9"/>
      <c r="II101" s="9"/>
      <c r="IJ101" s="9"/>
      <c r="IK101" s="9"/>
      <c r="IL101" s="9"/>
      <c r="IM101" s="9"/>
      <c r="IN101" s="9"/>
      <c r="IO101" s="9"/>
      <c r="IP101" s="9"/>
      <c r="IQ101" s="9"/>
    </row>
    <row r="102" spans="1:251" ht="18" customHeight="1">
      <c r="A102" s="465"/>
      <c r="B102" s="453"/>
      <c r="C102" s="471"/>
      <c r="D102" s="298" t="s">
        <v>719</v>
      </c>
      <c r="E102" s="294">
        <v>90</v>
      </c>
      <c r="F102" s="295">
        <v>130</v>
      </c>
      <c r="G102" s="294">
        <v>135</v>
      </c>
      <c r="H102" s="294">
        <v>48</v>
      </c>
      <c r="I102" s="294"/>
      <c r="J102" s="294"/>
      <c r="K102" s="296"/>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c r="GY102" s="9"/>
      <c r="GZ102" s="9"/>
      <c r="HA102" s="9"/>
      <c r="HB102" s="9"/>
      <c r="HC102" s="9"/>
      <c r="HD102" s="9"/>
      <c r="HE102" s="9"/>
      <c r="HF102" s="9"/>
      <c r="HG102" s="9"/>
      <c r="HH102" s="9"/>
      <c r="HI102" s="9"/>
      <c r="HJ102" s="9"/>
      <c r="HK102" s="9"/>
      <c r="HL102" s="9"/>
      <c r="HM102" s="9"/>
      <c r="HN102" s="9"/>
      <c r="HO102" s="9"/>
      <c r="HP102" s="9"/>
      <c r="HQ102" s="9"/>
      <c r="HR102" s="9"/>
      <c r="HS102" s="9"/>
      <c r="HT102" s="9"/>
      <c r="HU102" s="9"/>
      <c r="HV102" s="9"/>
      <c r="HW102" s="9"/>
      <c r="HX102" s="9"/>
      <c r="HY102" s="9"/>
      <c r="HZ102" s="9"/>
      <c r="IA102" s="9"/>
      <c r="IB102" s="9"/>
      <c r="IC102" s="9"/>
      <c r="ID102" s="9"/>
      <c r="IE102" s="9"/>
      <c r="IF102" s="9"/>
      <c r="IG102" s="9"/>
      <c r="IH102" s="9"/>
      <c r="II102" s="9"/>
      <c r="IJ102" s="9"/>
      <c r="IK102" s="9"/>
      <c r="IL102" s="9"/>
      <c r="IM102" s="9"/>
      <c r="IN102" s="9"/>
      <c r="IO102" s="9"/>
      <c r="IP102" s="9"/>
      <c r="IQ102" s="9"/>
    </row>
    <row r="103" spans="1:251" ht="18" customHeight="1">
      <c r="A103" s="465"/>
      <c r="B103" s="453"/>
      <c r="C103" s="471"/>
      <c r="D103" s="298" t="s">
        <v>720</v>
      </c>
      <c r="E103" s="294">
        <v>180</v>
      </c>
      <c r="F103" s="295">
        <v>161</v>
      </c>
      <c r="G103" s="294">
        <v>165</v>
      </c>
      <c r="H103" s="294">
        <v>98</v>
      </c>
      <c r="I103" s="294"/>
      <c r="J103" s="294"/>
      <c r="K103" s="296"/>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c r="GF103" s="9"/>
      <c r="GG103" s="9"/>
      <c r="GH103" s="9"/>
      <c r="GI103" s="9"/>
      <c r="GJ103" s="9"/>
      <c r="GK103" s="9"/>
      <c r="GL103" s="9"/>
      <c r="GM103" s="9"/>
      <c r="GN103" s="9"/>
      <c r="GO103" s="9"/>
      <c r="GP103" s="9"/>
      <c r="GQ103" s="9"/>
      <c r="GR103" s="9"/>
      <c r="GS103" s="9"/>
      <c r="GT103" s="9"/>
      <c r="GU103" s="9"/>
      <c r="GV103" s="9"/>
      <c r="GW103" s="9"/>
      <c r="GX103" s="9"/>
      <c r="GY103" s="9"/>
      <c r="GZ103" s="9"/>
      <c r="HA103" s="9"/>
      <c r="HB103" s="9"/>
      <c r="HC103" s="9"/>
      <c r="HD103" s="9"/>
      <c r="HE103" s="9"/>
      <c r="HF103" s="9"/>
      <c r="HG103" s="9"/>
      <c r="HH103" s="9"/>
      <c r="HI103" s="9"/>
      <c r="HJ103" s="9"/>
      <c r="HK103" s="9"/>
      <c r="HL103" s="9"/>
      <c r="HM103" s="9"/>
      <c r="HN103" s="9"/>
      <c r="HO103" s="9"/>
      <c r="HP103" s="9"/>
      <c r="HQ103" s="9"/>
      <c r="HR103" s="9"/>
      <c r="HS103" s="9"/>
      <c r="HT103" s="9"/>
      <c r="HU103" s="9"/>
      <c r="HV103" s="9"/>
      <c r="HW103" s="9"/>
      <c r="HX103" s="9"/>
      <c r="HY103" s="9"/>
      <c r="HZ103" s="9"/>
      <c r="IA103" s="9"/>
      <c r="IB103" s="9"/>
      <c r="IC103" s="9"/>
      <c r="ID103" s="9"/>
      <c r="IE103" s="9"/>
      <c r="IF103" s="9"/>
      <c r="IG103" s="9"/>
      <c r="IH103" s="9"/>
      <c r="II103" s="9"/>
      <c r="IJ103" s="9"/>
      <c r="IK103" s="9"/>
      <c r="IL103" s="9"/>
      <c r="IM103" s="9"/>
      <c r="IN103" s="9"/>
      <c r="IO103" s="9"/>
      <c r="IP103" s="9"/>
      <c r="IQ103" s="9"/>
    </row>
    <row r="104" spans="1:251" ht="18" customHeight="1">
      <c r="A104" s="465"/>
      <c r="B104" s="453"/>
      <c r="C104" s="471"/>
      <c r="D104" s="298" t="s">
        <v>721</v>
      </c>
      <c r="E104" s="294">
        <v>180</v>
      </c>
      <c r="F104" s="295">
        <v>168</v>
      </c>
      <c r="G104" s="294">
        <v>178</v>
      </c>
      <c r="H104" s="294">
        <v>98</v>
      </c>
      <c r="I104" s="294"/>
      <c r="J104" s="294"/>
      <c r="K104" s="296"/>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c r="GK104" s="9"/>
      <c r="GL104" s="9"/>
      <c r="GM104" s="9"/>
      <c r="GN104" s="9"/>
      <c r="GO104" s="9"/>
      <c r="GP104" s="9"/>
      <c r="GQ104" s="9"/>
      <c r="GR104" s="9"/>
      <c r="GS104" s="9"/>
      <c r="GT104" s="9"/>
      <c r="GU104" s="9"/>
      <c r="GV104" s="9"/>
      <c r="GW104" s="9"/>
      <c r="GX104" s="9"/>
      <c r="GY104" s="9"/>
      <c r="GZ104" s="9"/>
      <c r="HA104" s="9"/>
      <c r="HB104" s="9"/>
      <c r="HC104" s="9"/>
      <c r="HD104" s="9"/>
      <c r="HE104" s="9"/>
      <c r="HF104" s="9"/>
      <c r="HG104" s="9"/>
      <c r="HH104" s="9"/>
      <c r="HI104" s="9"/>
      <c r="HJ104" s="9"/>
      <c r="HK104" s="9"/>
      <c r="HL104" s="9"/>
      <c r="HM104" s="9"/>
      <c r="HN104" s="9"/>
      <c r="HO104" s="9"/>
      <c r="HP104" s="9"/>
      <c r="HQ104" s="9"/>
      <c r="HR104" s="9"/>
      <c r="HS104" s="9"/>
      <c r="HT104" s="9"/>
      <c r="HU104" s="9"/>
      <c r="HV104" s="9"/>
      <c r="HW104" s="9"/>
      <c r="HX104" s="9"/>
      <c r="HY104" s="9"/>
      <c r="HZ104" s="9"/>
      <c r="IA104" s="9"/>
      <c r="IB104" s="9"/>
      <c r="IC104" s="9"/>
      <c r="ID104" s="9"/>
      <c r="IE104" s="9"/>
      <c r="IF104" s="9"/>
      <c r="IG104" s="9"/>
      <c r="IH104" s="9"/>
      <c r="II104" s="9"/>
      <c r="IJ104" s="9"/>
      <c r="IK104" s="9"/>
      <c r="IL104" s="9"/>
      <c r="IM104" s="9"/>
      <c r="IN104" s="9"/>
      <c r="IO104" s="9"/>
      <c r="IP104" s="9"/>
      <c r="IQ104" s="9"/>
    </row>
    <row r="105" spans="1:251" ht="18" customHeight="1">
      <c r="A105" s="465"/>
      <c r="B105" s="453"/>
      <c r="C105" s="471"/>
      <c r="D105" s="298" t="s">
        <v>722</v>
      </c>
      <c r="E105" s="294"/>
      <c r="F105" s="295">
        <v>148</v>
      </c>
      <c r="G105" s="294">
        <v>158</v>
      </c>
      <c r="H105" s="294">
        <v>98</v>
      </c>
      <c r="I105" s="294"/>
      <c r="J105" s="294"/>
      <c r="K105" s="296"/>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c r="EX105" s="9"/>
      <c r="EY105" s="9"/>
      <c r="EZ105" s="9"/>
      <c r="FA105" s="9"/>
      <c r="FB105" s="9"/>
      <c r="FC105" s="9"/>
      <c r="FD105" s="9"/>
      <c r="FE105" s="9"/>
      <c r="FF105" s="9"/>
      <c r="FG105" s="9"/>
      <c r="FH105" s="9"/>
      <c r="FI105" s="9"/>
      <c r="FJ105" s="9"/>
      <c r="FK105" s="9"/>
      <c r="FL105" s="9"/>
      <c r="FM105" s="9"/>
      <c r="FN105" s="9"/>
      <c r="FO105" s="9"/>
      <c r="FP105" s="9"/>
      <c r="FQ105" s="9"/>
      <c r="FR105" s="9"/>
      <c r="FS105" s="9"/>
      <c r="FT105" s="9"/>
      <c r="FU105" s="9"/>
      <c r="FV105" s="9"/>
      <c r="FW105" s="9"/>
      <c r="FX105" s="9"/>
      <c r="FY105" s="9"/>
      <c r="FZ105" s="9"/>
      <c r="GA105" s="9"/>
      <c r="GB105" s="9"/>
      <c r="GC105" s="9"/>
      <c r="GD105" s="9"/>
      <c r="GE105" s="9"/>
      <c r="GF105" s="9"/>
      <c r="GG105" s="9"/>
      <c r="GH105" s="9"/>
      <c r="GI105" s="9"/>
      <c r="GJ105" s="9"/>
      <c r="GK105" s="9"/>
      <c r="GL105" s="9"/>
      <c r="GM105" s="9"/>
      <c r="GN105" s="9"/>
      <c r="GO105" s="9"/>
      <c r="GP105" s="9"/>
      <c r="GQ105" s="9"/>
      <c r="GR105" s="9"/>
      <c r="GS105" s="9"/>
      <c r="GT105" s="9"/>
      <c r="GU105" s="9"/>
      <c r="GV105" s="9"/>
      <c r="GW105" s="9"/>
      <c r="GX105" s="9"/>
      <c r="GY105" s="9"/>
      <c r="GZ105" s="9"/>
      <c r="HA105" s="9"/>
      <c r="HB105" s="9"/>
      <c r="HC105" s="9"/>
      <c r="HD105" s="9"/>
      <c r="HE105" s="9"/>
      <c r="HF105" s="9"/>
      <c r="HG105" s="9"/>
      <c r="HH105" s="9"/>
      <c r="HI105" s="9"/>
      <c r="HJ105" s="9"/>
      <c r="HK105" s="9"/>
      <c r="HL105" s="9"/>
      <c r="HM105" s="9"/>
      <c r="HN105" s="9"/>
      <c r="HO105" s="9"/>
      <c r="HP105" s="9"/>
      <c r="HQ105" s="9"/>
      <c r="HR105" s="9"/>
      <c r="HS105" s="9"/>
      <c r="HT105" s="9"/>
      <c r="HU105" s="9"/>
      <c r="HV105" s="9"/>
      <c r="HW105" s="9"/>
      <c r="HX105" s="9"/>
      <c r="HY105" s="9"/>
      <c r="HZ105" s="9"/>
      <c r="IA105" s="9"/>
      <c r="IB105" s="9"/>
      <c r="IC105" s="9"/>
      <c r="ID105" s="9"/>
      <c r="IE105" s="9"/>
      <c r="IF105" s="9"/>
      <c r="IG105" s="9"/>
      <c r="IH105" s="9"/>
      <c r="II105" s="9"/>
      <c r="IJ105" s="9"/>
      <c r="IK105" s="9"/>
      <c r="IL105" s="9"/>
      <c r="IM105" s="9"/>
      <c r="IN105" s="9"/>
      <c r="IO105" s="9"/>
      <c r="IP105" s="9"/>
      <c r="IQ105" s="9"/>
    </row>
    <row r="106" spans="1:251" ht="18" customHeight="1">
      <c r="A106" s="472">
        <v>59</v>
      </c>
      <c r="B106" s="453" t="s">
        <v>723</v>
      </c>
      <c r="C106" s="473"/>
      <c r="D106" s="298" t="s">
        <v>724</v>
      </c>
      <c r="E106" s="294">
        <v>80</v>
      </c>
      <c r="F106" s="295">
        <v>55</v>
      </c>
      <c r="G106" s="294">
        <v>65</v>
      </c>
      <c r="H106" s="294">
        <v>35</v>
      </c>
      <c r="I106" s="294"/>
      <c r="J106" s="294"/>
      <c r="K106" s="296"/>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c r="EO106" s="9"/>
      <c r="EP106" s="9"/>
      <c r="EQ106" s="9"/>
      <c r="ER106" s="9"/>
      <c r="ES106" s="9"/>
      <c r="ET106" s="9"/>
      <c r="EU106" s="9"/>
      <c r="EV106" s="9"/>
      <c r="EW106" s="9"/>
      <c r="EX106" s="9"/>
      <c r="EY106" s="9"/>
      <c r="EZ106" s="9"/>
      <c r="FA106" s="9"/>
      <c r="FB106" s="9"/>
      <c r="FC106" s="9"/>
      <c r="FD106" s="9"/>
      <c r="FE106" s="9"/>
      <c r="FF106" s="9"/>
      <c r="FG106" s="9"/>
      <c r="FH106" s="9"/>
      <c r="FI106" s="9"/>
      <c r="FJ106" s="9"/>
      <c r="FK106" s="9"/>
      <c r="FL106" s="9"/>
      <c r="FM106" s="9"/>
      <c r="FN106" s="9"/>
      <c r="FO106" s="9"/>
      <c r="FP106" s="9"/>
      <c r="FQ106" s="9"/>
      <c r="FR106" s="9"/>
      <c r="FS106" s="9"/>
      <c r="FT106" s="9"/>
      <c r="FU106" s="9"/>
      <c r="FV106" s="9"/>
      <c r="FW106" s="9"/>
      <c r="FX106" s="9"/>
      <c r="FY106" s="9"/>
      <c r="FZ106" s="9"/>
      <c r="GA106" s="9"/>
      <c r="GB106" s="9"/>
      <c r="GC106" s="9"/>
      <c r="GD106" s="9"/>
      <c r="GE106" s="9"/>
      <c r="GF106" s="9"/>
      <c r="GG106" s="9"/>
      <c r="GH106" s="9"/>
      <c r="GI106" s="9"/>
      <c r="GJ106" s="9"/>
      <c r="GK106" s="9"/>
      <c r="GL106" s="9"/>
      <c r="GM106" s="9"/>
      <c r="GN106" s="9"/>
      <c r="GO106" s="9"/>
      <c r="GP106" s="9"/>
      <c r="GQ106" s="9"/>
      <c r="GR106" s="9"/>
      <c r="GS106" s="9"/>
      <c r="GT106" s="9"/>
      <c r="GU106" s="9"/>
      <c r="GV106" s="9"/>
      <c r="GW106" s="9"/>
      <c r="GX106" s="9"/>
      <c r="GY106" s="9"/>
      <c r="GZ106" s="9"/>
      <c r="HA106" s="9"/>
      <c r="HB106" s="9"/>
      <c r="HC106" s="9"/>
      <c r="HD106" s="9"/>
      <c r="HE106" s="9"/>
      <c r="HF106" s="9"/>
      <c r="HG106" s="9"/>
      <c r="HH106" s="9"/>
      <c r="HI106" s="9"/>
      <c r="HJ106" s="9"/>
      <c r="HK106" s="9"/>
      <c r="HL106" s="9"/>
      <c r="HM106" s="9"/>
      <c r="HN106" s="9"/>
      <c r="HO106" s="9"/>
      <c r="HP106" s="9"/>
      <c r="HQ106" s="9"/>
      <c r="HR106" s="9"/>
      <c r="HS106" s="9"/>
      <c r="HT106" s="9"/>
      <c r="HU106" s="9"/>
      <c r="HV106" s="9"/>
      <c r="HW106" s="9"/>
      <c r="HX106" s="9"/>
      <c r="HY106" s="9"/>
      <c r="HZ106" s="9"/>
      <c r="IA106" s="9"/>
      <c r="IB106" s="9"/>
      <c r="IC106" s="9"/>
      <c r="ID106" s="9"/>
      <c r="IE106" s="9"/>
      <c r="IF106" s="9"/>
      <c r="IG106" s="9"/>
      <c r="IH106" s="9"/>
      <c r="II106" s="9"/>
      <c r="IJ106" s="9"/>
      <c r="IK106" s="9"/>
      <c r="IL106" s="9"/>
      <c r="IM106" s="9"/>
      <c r="IN106" s="9"/>
      <c r="IO106" s="9"/>
      <c r="IP106" s="9"/>
      <c r="IQ106" s="9"/>
    </row>
    <row r="107" spans="1:251" ht="18" customHeight="1">
      <c r="A107" s="472"/>
      <c r="B107" s="453"/>
      <c r="C107" s="473"/>
      <c r="D107" s="298" t="s">
        <v>725</v>
      </c>
      <c r="E107" s="294">
        <v>90</v>
      </c>
      <c r="F107" s="295">
        <v>75</v>
      </c>
      <c r="G107" s="294">
        <v>85</v>
      </c>
      <c r="H107" s="294">
        <v>43</v>
      </c>
      <c r="I107" s="294"/>
      <c r="J107" s="294"/>
      <c r="K107" s="296"/>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c r="GY107" s="9"/>
      <c r="GZ107" s="9"/>
      <c r="HA107" s="9"/>
      <c r="HB107" s="9"/>
      <c r="HC107" s="9"/>
      <c r="HD107" s="9"/>
      <c r="HE107" s="9"/>
      <c r="HF107" s="9"/>
      <c r="HG107" s="9"/>
      <c r="HH107" s="9"/>
      <c r="HI107" s="9"/>
      <c r="HJ107" s="9"/>
      <c r="HK107" s="9"/>
      <c r="HL107" s="9"/>
      <c r="HM107" s="9"/>
      <c r="HN107" s="9"/>
      <c r="HO107" s="9"/>
      <c r="HP107" s="9"/>
      <c r="HQ107" s="9"/>
      <c r="HR107" s="9"/>
      <c r="HS107" s="9"/>
      <c r="HT107" s="9"/>
      <c r="HU107" s="9"/>
      <c r="HV107" s="9"/>
      <c r="HW107" s="9"/>
      <c r="HX107" s="9"/>
      <c r="HY107" s="9"/>
      <c r="HZ107" s="9"/>
      <c r="IA107" s="9"/>
      <c r="IB107" s="9"/>
      <c r="IC107" s="9"/>
      <c r="ID107" s="9"/>
      <c r="IE107" s="9"/>
      <c r="IF107" s="9"/>
      <c r="IG107" s="9"/>
      <c r="IH107" s="9"/>
      <c r="II107" s="9"/>
      <c r="IJ107" s="9"/>
      <c r="IK107" s="9"/>
      <c r="IL107" s="9"/>
      <c r="IM107" s="9"/>
      <c r="IN107" s="9"/>
      <c r="IO107" s="9"/>
      <c r="IP107" s="9"/>
      <c r="IQ107" s="9"/>
    </row>
    <row r="108" spans="1:251" ht="18" customHeight="1">
      <c r="A108" s="472"/>
      <c r="B108" s="453"/>
      <c r="C108" s="473"/>
      <c r="D108" s="298" t="s">
        <v>726</v>
      </c>
      <c r="E108" s="294">
        <v>90</v>
      </c>
      <c r="F108" s="295">
        <v>96</v>
      </c>
      <c r="G108" s="294">
        <v>106</v>
      </c>
      <c r="H108" s="294">
        <v>52</v>
      </c>
      <c r="I108" s="294"/>
      <c r="J108" s="294"/>
      <c r="K108" s="296"/>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9"/>
      <c r="FM108" s="9"/>
      <c r="FN108" s="9"/>
      <c r="FO108" s="9"/>
      <c r="FP108" s="9"/>
      <c r="FQ108" s="9"/>
      <c r="FR108" s="9"/>
      <c r="FS108" s="9"/>
      <c r="FT108" s="9"/>
      <c r="FU108" s="9"/>
      <c r="FV108" s="9"/>
      <c r="FW108" s="9"/>
      <c r="FX108" s="9"/>
      <c r="FY108" s="9"/>
      <c r="FZ108" s="9"/>
      <c r="GA108" s="9"/>
      <c r="GB108" s="9"/>
      <c r="GC108" s="9"/>
      <c r="GD108" s="9"/>
      <c r="GE108" s="9"/>
      <c r="GF108" s="9"/>
      <c r="GG108" s="9"/>
      <c r="GH108" s="9"/>
      <c r="GI108" s="9"/>
      <c r="GJ108" s="9"/>
      <c r="GK108" s="9"/>
      <c r="GL108" s="9"/>
      <c r="GM108" s="9"/>
      <c r="GN108" s="9"/>
      <c r="GO108" s="9"/>
      <c r="GP108" s="9"/>
      <c r="GQ108" s="9"/>
      <c r="GR108" s="9"/>
      <c r="GS108" s="9"/>
      <c r="GT108" s="9"/>
      <c r="GU108" s="9"/>
      <c r="GV108" s="9"/>
      <c r="GW108" s="9"/>
      <c r="GX108" s="9"/>
      <c r="GY108" s="9"/>
      <c r="GZ108" s="9"/>
      <c r="HA108" s="9"/>
      <c r="HB108" s="9"/>
      <c r="HC108" s="9"/>
      <c r="HD108" s="9"/>
      <c r="HE108" s="9"/>
      <c r="HF108" s="9"/>
      <c r="HG108" s="9"/>
      <c r="HH108" s="9"/>
      <c r="HI108" s="9"/>
      <c r="HJ108" s="9"/>
      <c r="HK108" s="9"/>
      <c r="HL108" s="9"/>
      <c r="HM108" s="9"/>
      <c r="HN108" s="9"/>
      <c r="HO108" s="9"/>
      <c r="HP108" s="9"/>
      <c r="HQ108" s="9"/>
      <c r="HR108" s="9"/>
      <c r="HS108" s="9"/>
      <c r="HT108" s="9"/>
      <c r="HU108" s="9"/>
      <c r="HV108" s="9"/>
      <c r="HW108" s="9"/>
      <c r="HX108" s="9"/>
      <c r="HY108" s="9"/>
      <c r="HZ108" s="9"/>
      <c r="IA108" s="9"/>
      <c r="IB108" s="9"/>
      <c r="IC108" s="9"/>
      <c r="ID108" s="9"/>
      <c r="IE108" s="9"/>
      <c r="IF108" s="9"/>
      <c r="IG108" s="9"/>
      <c r="IH108" s="9"/>
      <c r="II108" s="9"/>
      <c r="IJ108" s="9"/>
      <c r="IK108" s="9"/>
      <c r="IL108" s="9"/>
      <c r="IM108" s="9"/>
      <c r="IN108" s="9"/>
      <c r="IO108" s="9"/>
      <c r="IP108" s="9"/>
      <c r="IQ108" s="9"/>
    </row>
    <row r="109" spans="1:251" ht="18" customHeight="1">
      <c r="A109" s="472"/>
      <c r="B109" s="453"/>
      <c r="C109" s="473"/>
      <c r="D109" s="298" t="s">
        <v>706</v>
      </c>
      <c r="E109" s="294">
        <v>180</v>
      </c>
      <c r="F109" s="295">
        <v>128</v>
      </c>
      <c r="G109" s="294">
        <v>138</v>
      </c>
      <c r="H109" s="294">
        <v>98</v>
      </c>
      <c r="I109" s="294"/>
      <c r="J109" s="294"/>
      <c r="K109" s="296"/>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c r="GY109" s="9"/>
      <c r="GZ109" s="9"/>
      <c r="HA109" s="9"/>
      <c r="HB109" s="9"/>
      <c r="HC109" s="9"/>
      <c r="HD109" s="9"/>
      <c r="HE109" s="9"/>
      <c r="HF109" s="9"/>
      <c r="HG109" s="9"/>
      <c r="HH109" s="9"/>
      <c r="HI109" s="9"/>
      <c r="HJ109" s="9"/>
      <c r="HK109" s="9"/>
      <c r="HL109" s="9"/>
      <c r="HM109" s="9"/>
      <c r="HN109" s="9"/>
      <c r="HO109" s="9"/>
      <c r="HP109" s="9"/>
      <c r="HQ109" s="9"/>
      <c r="HR109" s="9"/>
      <c r="HS109" s="9"/>
      <c r="HT109" s="9"/>
      <c r="HU109" s="9"/>
      <c r="HV109" s="9"/>
      <c r="HW109" s="9"/>
      <c r="HX109" s="9"/>
      <c r="HY109" s="9"/>
      <c r="HZ109" s="9"/>
      <c r="IA109" s="9"/>
      <c r="IB109" s="9"/>
      <c r="IC109" s="9"/>
      <c r="ID109" s="9"/>
      <c r="IE109" s="9"/>
      <c r="IF109" s="9"/>
      <c r="IG109" s="9"/>
      <c r="IH109" s="9"/>
      <c r="II109" s="9"/>
      <c r="IJ109" s="9"/>
      <c r="IK109" s="9"/>
      <c r="IL109" s="9"/>
      <c r="IM109" s="9"/>
      <c r="IN109" s="9"/>
      <c r="IO109" s="9"/>
      <c r="IP109" s="9"/>
      <c r="IQ109" s="9"/>
    </row>
    <row r="110" spans="1:251" ht="18" customHeight="1">
      <c r="A110" s="472"/>
      <c r="B110" s="453"/>
      <c r="C110" s="473"/>
      <c r="D110" s="298" t="s">
        <v>720</v>
      </c>
      <c r="E110" s="294">
        <v>220</v>
      </c>
      <c r="F110" s="295">
        <v>142</v>
      </c>
      <c r="G110" s="294">
        <v>145</v>
      </c>
      <c r="H110" s="294">
        <v>98</v>
      </c>
      <c r="I110" s="294"/>
      <c r="J110" s="294"/>
      <c r="K110" s="296"/>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c r="GY110" s="9"/>
      <c r="GZ110" s="9"/>
      <c r="HA110" s="9"/>
      <c r="HB110" s="9"/>
      <c r="HC110" s="9"/>
      <c r="HD110" s="9"/>
      <c r="HE110" s="9"/>
      <c r="HF110" s="9"/>
      <c r="HG110" s="9"/>
      <c r="HH110" s="9"/>
      <c r="HI110" s="9"/>
      <c r="HJ110" s="9"/>
      <c r="HK110" s="9"/>
      <c r="HL110" s="9"/>
      <c r="HM110" s="9"/>
      <c r="HN110" s="9"/>
      <c r="HO110" s="9"/>
      <c r="HP110" s="9"/>
      <c r="HQ110" s="9"/>
      <c r="HR110" s="9"/>
      <c r="HS110" s="9"/>
      <c r="HT110" s="9"/>
      <c r="HU110" s="9"/>
      <c r="HV110" s="9"/>
      <c r="HW110" s="9"/>
      <c r="HX110" s="9"/>
      <c r="HY110" s="9"/>
      <c r="HZ110" s="9"/>
      <c r="IA110" s="9"/>
      <c r="IB110" s="9"/>
      <c r="IC110" s="9"/>
      <c r="ID110" s="9"/>
      <c r="IE110" s="9"/>
      <c r="IF110" s="9"/>
      <c r="IG110" s="9"/>
      <c r="IH110" s="9"/>
      <c r="II110" s="9"/>
      <c r="IJ110" s="9"/>
      <c r="IK110" s="9"/>
      <c r="IL110" s="9"/>
      <c r="IM110" s="9"/>
      <c r="IN110" s="9"/>
      <c r="IO110" s="9"/>
      <c r="IP110" s="9"/>
      <c r="IQ110" s="9"/>
    </row>
    <row r="111" spans="1:251" ht="18" customHeight="1">
      <c r="A111" s="472"/>
      <c r="B111" s="453"/>
      <c r="C111" s="473"/>
      <c r="D111" s="298" t="s">
        <v>721</v>
      </c>
      <c r="E111" s="294">
        <v>220</v>
      </c>
      <c r="F111" s="295">
        <v>166</v>
      </c>
      <c r="G111" s="294">
        <v>168</v>
      </c>
      <c r="H111" s="294">
        <v>98</v>
      </c>
      <c r="I111" s="294"/>
      <c r="J111" s="294"/>
      <c r="K111" s="296"/>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c r="GF111" s="9"/>
      <c r="GG111" s="9"/>
      <c r="GH111" s="9"/>
      <c r="GI111" s="9"/>
      <c r="GJ111" s="9"/>
      <c r="GK111" s="9"/>
      <c r="GL111" s="9"/>
      <c r="GM111" s="9"/>
      <c r="GN111" s="9"/>
      <c r="GO111" s="9"/>
      <c r="GP111" s="9"/>
      <c r="GQ111" s="9"/>
      <c r="GR111" s="9"/>
      <c r="GS111" s="9"/>
      <c r="GT111" s="9"/>
      <c r="GU111" s="9"/>
      <c r="GV111" s="9"/>
      <c r="GW111" s="9"/>
      <c r="GX111" s="9"/>
      <c r="GY111" s="9"/>
      <c r="GZ111" s="9"/>
      <c r="HA111" s="9"/>
      <c r="HB111" s="9"/>
      <c r="HC111" s="9"/>
      <c r="HD111" s="9"/>
      <c r="HE111" s="9"/>
      <c r="HF111" s="9"/>
      <c r="HG111" s="9"/>
      <c r="HH111" s="9"/>
      <c r="HI111" s="9"/>
      <c r="HJ111" s="9"/>
      <c r="HK111" s="9"/>
      <c r="HL111" s="9"/>
      <c r="HM111" s="9"/>
      <c r="HN111" s="9"/>
      <c r="HO111" s="9"/>
      <c r="HP111" s="9"/>
      <c r="HQ111" s="9"/>
      <c r="HR111" s="9"/>
      <c r="HS111" s="9"/>
      <c r="HT111" s="9"/>
      <c r="HU111" s="9"/>
      <c r="HV111" s="9"/>
      <c r="HW111" s="9"/>
      <c r="HX111" s="9"/>
      <c r="HY111" s="9"/>
      <c r="HZ111" s="9"/>
      <c r="IA111" s="9"/>
      <c r="IB111" s="9"/>
      <c r="IC111" s="9"/>
      <c r="ID111" s="9"/>
      <c r="IE111" s="9"/>
      <c r="IF111" s="9"/>
      <c r="IG111" s="9"/>
      <c r="IH111" s="9"/>
      <c r="II111" s="9"/>
      <c r="IJ111" s="9"/>
      <c r="IK111" s="9"/>
      <c r="IL111" s="9"/>
      <c r="IM111" s="9"/>
      <c r="IN111" s="9"/>
      <c r="IO111" s="9"/>
      <c r="IP111" s="9"/>
      <c r="IQ111" s="9"/>
    </row>
    <row r="112" spans="1:251" ht="18" customHeight="1">
      <c r="A112" s="472"/>
      <c r="B112" s="453"/>
      <c r="C112" s="473"/>
      <c r="D112" s="298" t="s">
        <v>722</v>
      </c>
      <c r="E112" s="294"/>
      <c r="F112" s="295">
        <v>153</v>
      </c>
      <c r="G112" s="294">
        <v>158</v>
      </c>
      <c r="H112" s="294">
        <v>119</v>
      </c>
      <c r="I112" s="294"/>
      <c r="J112" s="294"/>
      <c r="K112" s="296"/>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c r="DX112" s="9"/>
      <c r="DY112" s="9"/>
      <c r="DZ112" s="9"/>
      <c r="EA112" s="9"/>
      <c r="EB112" s="9"/>
      <c r="EC112" s="9"/>
      <c r="ED112" s="9"/>
      <c r="EE112" s="9"/>
      <c r="EF112" s="9"/>
      <c r="EG112" s="9"/>
      <c r="EH112" s="9"/>
      <c r="EI112" s="9"/>
      <c r="EJ112" s="9"/>
      <c r="EK112" s="9"/>
      <c r="EL112" s="9"/>
      <c r="EM112" s="9"/>
      <c r="EN112" s="9"/>
      <c r="EO112" s="9"/>
      <c r="EP112" s="9"/>
      <c r="EQ112" s="9"/>
      <c r="ER112" s="9"/>
      <c r="ES112" s="9"/>
      <c r="ET112" s="9"/>
      <c r="EU112" s="9"/>
      <c r="EV112" s="9"/>
      <c r="EW112" s="9"/>
      <c r="EX112" s="9"/>
      <c r="EY112" s="9"/>
      <c r="EZ112" s="9"/>
      <c r="FA112" s="9"/>
      <c r="FB112" s="9"/>
      <c r="FC112" s="9"/>
      <c r="FD112" s="9"/>
      <c r="FE112" s="9"/>
      <c r="FF112" s="9"/>
      <c r="FG112" s="9"/>
      <c r="FH112" s="9"/>
      <c r="FI112" s="9"/>
      <c r="FJ112" s="9"/>
      <c r="FK112" s="9"/>
      <c r="FL112" s="9"/>
      <c r="FM112" s="9"/>
      <c r="FN112" s="9"/>
      <c r="FO112" s="9"/>
      <c r="FP112" s="9"/>
      <c r="FQ112" s="9"/>
      <c r="FR112" s="9"/>
      <c r="FS112" s="9"/>
      <c r="FT112" s="9"/>
      <c r="FU112" s="9"/>
      <c r="FV112" s="9"/>
      <c r="FW112" s="9"/>
      <c r="FX112" s="9"/>
      <c r="FY112" s="9"/>
      <c r="FZ112" s="9"/>
      <c r="GA112" s="9"/>
      <c r="GB112" s="9"/>
      <c r="GC112" s="9"/>
      <c r="GD112" s="9"/>
      <c r="GE112" s="9"/>
      <c r="GF112" s="9"/>
      <c r="GG112" s="9"/>
      <c r="GH112" s="9"/>
      <c r="GI112" s="9"/>
      <c r="GJ112" s="9"/>
      <c r="GK112" s="9"/>
      <c r="GL112" s="9"/>
      <c r="GM112" s="9"/>
      <c r="GN112" s="9"/>
      <c r="GO112" s="9"/>
      <c r="GP112" s="9"/>
      <c r="GQ112" s="9"/>
      <c r="GR112" s="9"/>
      <c r="GS112" s="9"/>
      <c r="GT112" s="9"/>
      <c r="GU112" s="9"/>
      <c r="GV112" s="9"/>
      <c r="GW112" s="9"/>
      <c r="GX112" s="9"/>
      <c r="GY112" s="9"/>
      <c r="GZ112" s="9"/>
      <c r="HA112" s="9"/>
      <c r="HB112" s="9"/>
      <c r="HC112" s="9"/>
      <c r="HD112" s="9"/>
      <c r="HE112" s="9"/>
      <c r="HF112" s="9"/>
      <c r="HG112" s="9"/>
      <c r="HH112" s="9"/>
      <c r="HI112" s="9"/>
      <c r="HJ112" s="9"/>
      <c r="HK112" s="9"/>
      <c r="HL112" s="9"/>
      <c r="HM112" s="9"/>
      <c r="HN112" s="9"/>
      <c r="HO112" s="9"/>
      <c r="HP112" s="9"/>
      <c r="HQ112" s="9"/>
      <c r="HR112" s="9"/>
      <c r="HS112" s="9"/>
      <c r="HT112" s="9"/>
      <c r="HU112" s="9"/>
      <c r="HV112" s="9"/>
      <c r="HW112" s="9"/>
      <c r="HX112" s="9"/>
      <c r="HY112" s="9"/>
      <c r="HZ112" s="9"/>
      <c r="IA112" s="9"/>
      <c r="IB112" s="9"/>
      <c r="IC112" s="9"/>
      <c r="ID112" s="9"/>
      <c r="IE112" s="9"/>
      <c r="IF112" s="9"/>
      <c r="IG112" s="9"/>
      <c r="IH112" s="9"/>
      <c r="II112" s="9"/>
      <c r="IJ112" s="9"/>
      <c r="IK112" s="9"/>
      <c r="IL112" s="9"/>
      <c r="IM112" s="9"/>
      <c r="IN112" s="9"/>
      <c r="IO112" s="9"/>
      <c r="IP112" s="9"/>
      <c r="IQ112" s="9"/>
    </row>
    <row r="113" spans="1:251" ht="18" customHeight="1">
      <c r="A113" s="472">
        <v>60</v>
      </c>
      <c r="B113" s="453" t="s">
        <v>727</v>
      </c>
      <c r="C113" s="473"/>
      <c r="D113" s="298" t="s">
        <v>724</v>
      </c>
      <c r="E113" s="294">
        <v>80</v>
      </c>
      <c r="F113" s="295">
        <v>60</v>
      </c>
      <c r="G113" s="294">
        <v>68</v>
      </c>
      <c r="H113" s="294">
        <v>38</v>
      </c>
      <c r="I113" s="294"/>
      <c r="J113" s="294"/>
      <c r="K113" s="296"/>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c r="FT113" s="9"/>
      <c r="FU113" s="9"/>
      <c r="FV113" s="9"/>
      <c r="FW113" s="9"/>
      <c r="FX113" s="9"/>
      <c r="FY113" s="9"/>
      <c r="FZ113" s="9"/>
      <c r="GA113" s="9"/>
      <c r="GB113" s="9"/>
      <c r="GC113" s="9"/>
      <c r="GD113" s="9"/>
      <c r="GE113" s="9"/>
      <c r="GF113" s="9"/>
      <c r="GG113" s="9"/>
      <c r="GH113" s="9"/>
      <c r="GI113" s="9"/>
      <c r="GJ113" s="9"/>
      <c r="GK113" s="9"/>
      <c r="GL113" s="9"/>
      <c r="GM113" s="9"/>
      <c r="GN113" s="9"/>
      <c r="GO113" s="9"/>
      <c r="GP113" s="9"/>
      <c r="GQ113" s="9"/>
      <c r="GR113" s="9"/>
      <c r="GS113" s="9"/>
      <c r="GT113" s="9"/>
      <c r="GU113" s="9"/>
      <c r="GV113" s="9"/>
      <c r="GW113" s="9"/>
      <c r="GX113" s="9"/>
      <c r="GY113" s="9"/>
      <c r="GZ113" s="9"/>
      <c r="HA113" s="9"/>
      <c r="HB113" s="9"/>
      <c r="HC113" s="9"/>
      <c r="HD113" s="9"/>
      <c r="HE113" s="9"/>
      <c r="HF113" s="9"/>
      <c r="HG113" s="9"/>
      <c r="HH113" s="9"/>
      <c r="HI113" s="9"/>
      <c r="HJ113" s="9"/>
      <c r="HK113" s="9"/>
      <c r="HL113" s="9"/>
      <c r="HM113" s="9"/>
      <c r="HN113" s="9"/>
      <c r="HO113" s="9"/>
      <c r="HP113" s="9"/>
      <c r="HQ113" s="9"/>
      <c r="HR113" s="9"/>
      <c r="HS113" s="9"/>
      <c r="HT113" s="9"/>
      <c r="HU113" s="9"/>
      <c r="HV113" s="9"/>
      <c r="HW113" s="9"/>
      <c r="HX113" s="9"/>
      <c r="HY113" s="9"/>
      <c r="HZ113" s="9"/>
      <c r="IA113" s="9"/>
      <c r="IB113" s="9"/>
      <c r="IC113" s="9"/>
      <c r="ID113" s="9"/>
      <c r="IE113" s="9"/>
      <c r="IF113" s="9"/>
      <c r="IG113" s="9"/>
      <c r="IH113" s="9"/>
      <c r="II113" s="9"/>
      <c r="IJ113" s="9"/>
      <c r="IK113" s="9"/>
      <c r="IL113" s="9"/>
      <c r="IM113" s="9"/>
      <c r="IN113" s="9"/>
      <c r="IO113" s="9"/>
      <c r="IP113" s="9"/>
      <c r="IQ113" s="9"/>
    </row>
    <row r="114" spans="1:251" ht="18" customHeight="1">
      <c r="A114" s="472"/>
      <c r="B114" s="453"/>
      <c r="C114" s="473"/>
      <c r="D114" s="298" t="s">
        <v>728</v>
      </c>
      <c r="E114" s="294">
        <v>90</v>
      </c>
      <c r="F114" s="295">
        <v>83</v>
      </c>
      <c r="G114" s="294">
        <v>88</v>
      </c>
      <c r="H114" s="294">
        <v>56</v>
      </c>
      <c r="I114" s="294"/>
      <c r="J114" s="294"/>
      <c r="K114" s="296"/>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c r="DK114" s="9"/>
      <c r="DL114" s="9"/>
      <c r="DM114" s="9"/>
      <c r="DN114" s="9"/>
      <c r="DO114" s="9"/>
      <c r="DP114" s="9"/>
      <c r="DQ114" s="9"/>
      <c r="DR114" s="9"/>
      <c r="DS114" s="9"/>
      <c r="DT114" s="9"/>
      <c r="DU114" s="9"/>
      <c r="DV114" s="9"/>
      <c r="DW114" s="9"/>
      <c r="DX114" s="9"/>
      <c r="DY114" s="9"/>
      <c r="DZ114" s="9"/>
      <c r="EA114" s="9"/>
      <c r="EB114" s="9"/>
      <c r="EC114" s="9"/>
      <c r="ED114" s="9"/>
      <c r="EE114" s="9"/>
      <c r="EF114" s="9"/>
      <c r="EG114" s="9"/>
      <c r="EH114" s="9"/>
      <c r="EI114" s="9"/>
      <c r="EJ114" s="9"/>
      <c r="EK114" s="9"/>
      <c r="EL114" s="9"/>
      <c r="EM114" s="9"/>
      <c r="EN114" s="9"/>
      <c r="EO114" s="9"/>
      <c r="EP114" s="9"/>
      <c r="EQ114" s="9"/>
      <c r="ER114" s="9"/>
      <c r="ES114" s="9"/>
      <c r="ET114" s="9"/>
      <c r="EU114" s="9"/>
      <c r="EV114" s="9"/>
      <c r="EW114" s="9"/>
      <c r="EX114" s="9"/>
      <c r="EY114" s="9"/>
      <c r="EZ114" s="9"/>
      <c r="FA114" s="9"/>
      <c r="FB114" s="9"/>
      <c r="FC114" s="9"/>
      <c r="FD114" s="9"/>
      <c r="FE114" s="9"/>
      <c r="FF114" s="9"/>
      <c r="FG114" s="9"/>
      <c r="FH114" s="9"/>
      <c r="FI114" s="9"/>
      <c r="FJ114" s="9"/>
      <c r="FK114" s="9"/>
      <c r="FL114" s="9"/>
      <c r="FM114" s="9"/>
      <c r="FN114" s="9"/>
      <c r="FO114" s="9"/>
      <c r="FP114" s="9"/>
      <c r="FQ114" s="9"/>
      <c r="FR114" s="9"/>
      <c r="FS114" s="9"/>
      <c r="FT114" s="9"/>
      <c r="FU114" s="9"/>
      <c r="FV114" s="9"/>
      <c r="FW114" s="9"/>
      <c r="FX114" s="9"/>
      <c r="FY114" s="9"/>
      <c r="FZ114" s="9"/>
      <c r="GA114" s="9"/>
      <c r="GB114" s="9"/>
      <c r="GC114" s="9"/>
      <c r="GD114" s="9"/>
      <c r="GE114" s="9"/>
      <c r="GF114" s="9"/>
      <c r="GG114" s="9"/>
      <c r="GH114" s="9"/>
      <c r="GI114" s="9"/>
      <c r="GJ114" s="9"/>
      <c r="GK114" s="9"/>
      <c r="GL114" s="9"/>
      <c r="GM114" s="9"/>
      <c r="GN114" s="9"/>
      <c r="GO114" s="9"/>
      <c r="GP114" s="9"/>
      <c r="GQ114" s="9"/>
      <c r="GR114" s="9"/>
      <c r="GS114" s="9"/>
      <c r="GT114" s="9"/>
      <c r="GU114" s="9"/>
      <c r="GV114" s="9"/>
      <c r="GW114" s="9"/>
      <c r="GX114" s="9"/>
      <c r="GY114" s="9"/>
      <c r="GZ114" s="9"/>
      <c r="HA114" s="9"/>
      <c r="HB114" s="9"/>
      <c r="HC114" s="9"/>
      <c r="HD114" s="9"/>
      <c r="HE114" s="9"/>
      <c r="HF114" s="9"/>
      <c r="HG114" s="9"/>
      <c r="HH114" s="9"/>
      <c r="HI114" s="9"/>
      <c r="HJ114" s="9"/>
      <c r="HK114" s="9"/>
      <c r="HL114" s="9"/>
      <c r="HM114" s="9"/>
      <c r="HN114" s="9"/>
      <c r="HO114" s="9"/>
      <c r="HP114" s="9"/>
      <c r="HQ114" s="9"/>
      <c r="HR114" s="9"/>
      <c r="HS114" s="9"/>
      <c r="HT114" s="9"/>
      <c r="HU114" s="9"/>
      <c r="HV114" s="9"/>
      <c r="HW114" s="9"/>
      <c r="HX114" s="9"/>
      <c r="HY114" s="9"/>
      <c r="HZ114" s="9"/>
      <c r="IA114" s="9"/>
      <c r="IB114" s="9"/>
      <c r="IC114" s="9"/>
      <c r="ID114" s="9"/>
      <c r="IE114" s="9"/>
      <c r="IF114" s="9"/>
      <c r="IG114" s="9"/>
      <c r="IH114" s="9"/>
      <c r="II114" s="9"/>
      <c r="IJ114" s="9"/>
      <c r="IK114" s="9"/>
      <c r="IL114" s="9"/>
      <c r="IM114" s="9"/>
      <c r="IN114" s="9"/>
      <c r="IO114" s="9"/>
      <c r="IP114" s="9"/>
      <c r="IQ114" s="9"/>
    </row>
    <row r="115" spans="1:251" ht="18" customHeight="1">
      <c r="A115" s="472"/>
      <c r="B115" s="453"/>
      <c r="C115" s="473"/>
      <c r="D115" s="298" t="s">
        <v>726</v>
      </c>
      <c r="E115" s="294">
        <v>90</v>
      </c>
      <c r="F115" s="295">
        <v>114</v>
      </c>
      <c r="G115" s="294">
        <v>120</v>
      </c>
      <c r="H115" s="294">
        <v>68</v>
      </c>
      <c r="I115" s="294"/>
      <c r="J115" s="294"/>
      <c r="K115" s="296"/>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c r="EO115" s="9"/>
      <c r="EP115" s="9"/>
      <c r="EQ115" s="9"/>
      <c r="ER115" s="9"/>
      <c r="ES115" s="9"/>
      <c r="ET115" s="9"/>
      <c r="EU115" s="9"/>
      <c r="EV115" s="9"/>
      <c r="EW115" s="9"/>
      <c r="EX115" s="9"/>
      <c r="EY115" s="9"/>
      <c r="EZ115" s="9"/>
      <c r="FA115" s="9"/>
      <c r="FB115" s="9"/>
      <c r="FC115" s="9"/>
      <c r="FD115" s="9"/>
      <c r="FE115" s="9"/>
      <c r="FF115" s="9"/>
      <c r="FG115" s="9"/>
      <c r="FH115" s="9"/>
      <c r="FI115" s="9"/>
      <c r="FJ115" s="9"/>
      <c r="FK115" s="9"/>
      <c r="FL115" s="9"/>
      <c r="FM115" s="9"/>
      <c r="FN115" s="9"/>
      <c r="FO115" s="9"/>
      <c r="FP115" s="9"/>
      <c r="FQ115" s="9"/>
      <c r="FR115" s="9"/>
      <c r="FS115" s="9"/>
      <c r="FT115" s="9"/>
      <c r="FU115" s="9"/>
      <c r="FV115" s="9"/>
      <c r="FW115" s="9"/>
      <c r="FX115" s="9"/>
      <c r="FY115" s="9"/>
      <c r="FZ115" s="9"/>
      <c r="GA115" s="9"/>
      <c r="GB115" s="9"/>
      <c r="GC115" s="9"/>
      <c r="GD115" s="9"/>
      <c r="GE115" s="9"/>
      <c r="GF115" s="9"/>
      <c r="GG115" s="9"/>
      <c r="GH115" s="9"/>
      <c r="GI115" s="9"/>
      <c r="GJ115" s="9"/>
      <c r="GK115" s="9"/>
      <c r="GL115" s="9"/>
      <c r="GM115" s="9"/>
      <c r="GN115" s="9"/>
      <c r="GO115" s="9"/>
      <c r="GP115" s="9"/>
      <c r="GQ115" s="9"/>
      <c r="GR115" s="9"/>
      <c r="GS115" s="9"/>
      <c r="GT115" s="9"/>
      <c r="GU115" s="9"/>
      <c r="GV115" s="9"/>
      <c r="GW115" s="9"/>
      <c r="GX115" s="9"/>
      <c r="GY115" s="9"/>
      <c r="GZ115" s="9"/>
      <c r="HA115" s="9"/>
      <c r="HB115" s="9"/>
      <c r="HC115" s="9"/>
      <c r="HD115" s="9"/>
      <c r="HE115" s="9"/>
      <c r="HF115" s="9"/>
      <c r="HG115" s="9"/>
      <c r="HH115" s="9"/>
      <c r="HI115" s="9"/>
      <c r="HJ115" s="9"/>
      <c r="HK115" s="9"/>
      <c r="HL115" s="9"/>
      <c r="HM115" s="9"/>
      <c r="HN115" s="9"/>
      <c r="HO115" s="9"/>
      <c r="HP115" s="9"/>
      <c r="HQ115" s="9"/>
      <c r="HR115" s="9"/>
      <c r="HS115" s="9"/>
      <c r="HT115" s="9"/>
      <c r="HU115" s="9"/>
      <c r="HV115" s="9"/>
      <c r="HW115" s="9"/>
      <c r="HX115" s="9"/>
      <c r="HY115" s="9"/>
      <c r="HZ115" s="9"/>
      <c r="IA115" s="9"/>
      <c r="IB115" s="9"/>
      <c r="IC115" s="9"/>
      <c r="ID115" s="9"/>
      <c r="IE115" s="9"/>
      <c r="IF115" s="9"/>
      <c r="IG115" s="9"/>
      <c r="IH115" s="9"/>
      <c r="II115" s="9"/>
      <c r="IJ115" s="9"/>
      <c r="IK115" s="9"/>
      <c r="IL115" s="9"/>
      <c r="IM115" s="9"/>
      <c r="IN115" s="9"/>
      <c r="IO115" s="9"/>
      <c r="IP115" s="9"/>
      <c r="IQ115" s="9"/>
    </row>
    <row r="116" spans="1:251" ht="18" customHeight="1">
      <c r="A116" s="472"/>
      <c r="B116" s="453"/>
      <c r="C116" s="473"/>
      <c r="D116" s="298" t="s">
        <v>729</v>
      </c>
      <c r="E116" s="294">
        <v>110</v>
      </c>
      <c r="F116" s="295">
        <v>130</v>
      </c>
      <c r="G116" s="294">
        <v>132</v>
      </c>
      <c r="H116" s="294">
        <v>48</v>
      </c>
      <c r="I116" s="294"/>
      <c r="J116" s="294"/>
      <c r="K116" s="296"/>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c r="DX116" s="9"/>
      <c r="DY116" s="9"/>
      <c r="DZ116" s="9"/>
      <c r="EA116" s="9"/>
      <c r="EB116" s="9"/>
      <c r="EC116" s="9"/>
      <c r="ED116" s="9"/>
      <c r="EE116" s="9"/>
      <c r="EF116" s="9"/>
      <c r="EG116" s="9"/>
      <c r="EH116" s="9"/>
      <c r="EI116" s="9"/>
      <c r="EJ116" s="9"/>
      <c r="EK116" s="9"/>
      <c r="EL116" s="9"/>
      <c r="EM116" s="9"/>
      <c r="EN116" s="9"/>
      <c r="EO116" s="9"/>
      <c r="EP116" s="9"/>
      <c r="EQ116" s="9"/>
      <c r="ER116" s="9"/>
      <c r="ES116" s="9"/>
      <c r="ET116" s="9"/>
      <c r="EU116" s="9"/>
      <c r="EV116" s="9"/>
      <c r="EW116" s="9"/>
      <c r="EX116" s="9"/>
      <c r="EY116" s="9"/>
      <c r="EZ116" s="9"/>
      <c r="FA116" s="9"/>
      <c r="FB116" s="9"/>
      <c r="FC116" s="9"/>
      <c r="FD116" s="9"/>
      <c r="FE116" s="9"/>
      <c r="FF116" s="9"/>
      <c r="FG116" s="9"/>
      <c r="FH116" s="9"/>
      <c r="FI116" s="9"/>
      <c r="FJ116" s="9"/>
      <c r="FK116" s="9"/>
      <c r="FL116" s="9"/>
      <c r="FM116" s="9"/>
      <c r="FN116" s="9"/>
      <c r="FO116" s="9"/>
      <c r="FP116" s="9"/>
      <c r="FQ116" s="9"/>
      <c r="FR116" s="9"/>
      <c r="FS116" s="9"/>
      <c r="FT116" s="9"/>
      <c r="FU116" s="9"/>
      <c r="FV116" s="9"/>
      <c r="FW116" s="9"/>
      <c r="FX116" s="9"/>
      <c r="FY116" s="9"/>
      <c r="FZ116" s="9"/>
      <c r="GA116" s="9"/>
      <c r="GB116" s="9"/>
      <c r="GC116" s="9"/>
      <c r="GD116" s="9"/>
      <c r="GE116" s="9"/>
      <c r="GF116" s="9"/>
      <c r="GG116" s="9"/>
      <c r="GH116" s="9"/>
      <c r="GI116" s="9"/>
      <c r="GJ116" s="9"/>
      <c r="GK116" s="9"/>
      <c r="GL116" s="9"/>
      <c r="GM116" s="9"/>
      <c r="GN116" s="9"/>
      <c r="GO116" s="9"/>
      <c r="GP116" s="9"/>
      <c r="GQ116" s="9"/>
      <c r="GR116" s="9"/>
      <c r="GS116" s="9"/>
      <c r="GT116" s="9"/>
      <c r="GU116" s="9"/>
      <c r="GV116" s="9"/>
      <c r="GW116" s="9"/>
      <c r="GX116" s="9"/>
      <c r="GY116" s="9"/>
      <c r="GZ116" s="9"/>
      <c r="HA116" s="9"/>
      <c r="HB116" s="9"/>
      <c r="HC116" s="9"/>
      <c r="HD116" s="9"/>
      <c r="HE116" s="9"/>
      <c r="HF116" s="9"/>
      <c r="HG116" s="9"/>
      <c r="HH116" s="9"/>
      <c r="HI116" s="9"/>
      <c r="HJ116" s="9"/>
      <c r="HK116" s="9"/>
      <c r="HL116" s="9"/>
      <c r="HM116" s="9"/>
      <c r="HN116" s="9"/>
      <c r="HO116" s="9"/>
      <c r="HP116" s="9"/>
      <c r="HQ116" s="9"/>
      <c r="HR116" s="9"/>
      <c r="HS116" s="9"/>
      <c r="HT116" s="9"/>
      <c r="HU116" s="9"/>
      <c r="HV116" s="9"/>
      <c r="HW116" s="9"/>
      <c r="HX116" s="9"/>
      <c r="HY116" s="9"/>
      <c r="HZ116" s="9"/>
      <c r="IA116" s="9"/>
      <c r="IB116" s="9"/>
      <c r="IC116" s="9"/>
      <c r="ID116" s="9"/>
      <c r="IE116" s="9"/>
      <c r="IF116" s="9"/>
      <c r="IG116" s="9"/>
      <c r="IH116" s="9"/>
      <c r="II116" s="9"/>
      <c r="IJ116" s="9"/>
      <c r="IK116" s="9"/>
      <c r="IL116" s="9"/>
      <c r="IM116" s="9"/>
      <c r="IN116" s="9"/>
      <c r="IO116" s="9"/>
      <c r="IP116" s="9"/>
      <c r="IQ116" s="9"/>
    </row>
    <row r="117" spans="1:251" ht="18" customHeight="1">
      <c r="A117" s="472"/>
      <c r="B117" s="453"/>
      <c r="C117" s="473"/>
      <c r="D117" s="298" t="s">
        <v>706</v>
      </c>
      <c r="E117" s="294">
        <v>170</v>
      </c>
      <c r="F117" s="295">
        <v>85</v>
      </c>
      <c r="G117" s="294">
        <v>88</v>
      </c>
      <c r="H117" s="294">
        <v>82</v>
      </c>
      <c r="I117" s="294"/>
      <c r="J117" s="294"/>
      <c r="K117" s="296"/>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c r="GY117" s="9"/>
      <c r="GZ117" s="9"/>
      <c r="HA117" s="9"/>
      <c r="HB117" s="9"/>
      <c r="HC117" s="9"/>
      <c r="HD117" s="9"/>
      <c r="HE117" s="9"/>
      <c r="HF117" s="9"/>
      <c r="HG117" s="9"/>
      <c r="HH117" s="9"/>
      <c r="HI117" s="9"/>
      <c r="HJ117" s="9"/>
      <c r="HK117" s="9"/>
      <c r="HL117" s="9"/>
      <c r="HM117" s="9"/>
      <c r="HN117" s="9"/>
      <c r="HO117" s="9"/>
      <c r="HP117" s="9"/>
      <c r="HQ117" s="9"/>
      <c r="HR117" s="9"/>
      <c r="HS117" s="9"/>
      <c r="HT117" s="9"/>
      <c r="HU117" s="9"/>
      <c r="HV117" s="9"/>
      <c r="HW117" s="9"/>
      <c r="HX117" s="9"/>
      <c r="HY117" s="9"/>
      <c r="HZ117" s="9"/>
      <c r="IA117" s="9"/>
      <c r="IB117" s="9"/>
      <c r="IC117" s="9"/>
      <c r="ID117" s="9"/>
      <c r="IE117" s="9"/>
      <c r="IF117" s="9"/>
      <c r="IG117" s="9"/>
      <c r="IH117" s="9"/>
      <c r="II117" s="9"/>
      <c r="IJ117" s="9"/>
      <c r="IK117" s="9"/>
      <c r="IL117" s="9"/>
      <c r="IM117" s="9"/>
      <c r="IN117" s="9"/>
      <c r="IO117" s="9"/>
      <c r="IP117" s="9"/>
      <c r="IQ117" s="9"/>
    </row>
    <row r="118" spans="1:251" ht="18" customHeight="1">
      <c r="A118" s="472"/>
      <c r="B118" s="453"/>
      <c r="C118" s="473"/>
      <c r="D118" s="298" t="s">
        <v>720</v>
      </c>
      <c r="E118" s="294"/>
      <c r="F118" s="295">
        <v>114</v>
      </c>
      <c r="G118" s="294">
        <v>132</v>
      </c>
      <c r="H118" s="294">
        <v>105</v>
      </c>
      <c r="I118" s="294"/>
      <c r="J118" s="294"/>
      <c r="K118" s="296"/>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c r="DH118" s="9"/>
      <c r="DI118" s="9"/>
      <c r="DJ118" s="9"/>
      <c r="DK118" s="9"/>
      <c r="DL118" s="9"/>
      <c r="DM118" s="9"/>
      <c r="DN118" s="9"/>
      <c r="DO118" s="9"/>
      <c r="DP118" s="9"/>
      <c r="DQ118" s="9"/>
      <c r="DR118" s="9"/>
      <c r="DS118" s="9"/>
      <c r="DT118" s="9"/>
      <c r="DU118" s="9"/>
      <c r="DV118" s="9"/>
      <c r="DW118" s="9"/>
      <c r="DX118" s="9"/>
      <c r="DY118" s="9"/>
      <c r="DZ118" s="9"/>
      <c r="EA118" s="9"/>
      <c r="EB118" s="9"/>
      <c r="EC118" s="9"/>
      <c r="ED118" s="9"/>
      <c r="EE118" s="9"/>
      <c r="EF118" s="9"/>
      <c r="EG118" s="9"/>
      <c r="EH118" s="9"/>
      <c r="EI118" s="9"/>
      <c r="EJ118" s="9"/>
      <c r="EK118" s="9"/>
      <c r="EL118" s="9"/>
      <c r="EM118" s="9"/>
      <c r="EN118" s="9"/>
      <c r="EO118" s="9"/>
      <c r="EP118" s="9"/>
      <c r="EQ118" s="9"/>
      <c r="ER118" s="9"/>
      <c r="ES118" s="9"/>
      <c r="ET118" s="9"/>
      <c r="EU118" s="9"/>
      <c r="EV118" s="9"/>
      <c r="EW118" s="9"/>
      <c r="EX118" s="9"/>
      <c r="EY118" s="9"/>
      <c r="EZ118" s="9"/>
      <c r="FA118" s="9"/>
      <c r="FB118" s="9"/>
      <c r="FC118" s="9"/>
      <c r="FD118" s="9"/>
      <c r="FE118" s="9"/>
      <c r="FF118" s="9"/>
      <c r="FG118" s="9"/>
      <c r="FH118" s="9"/>
      <c r="FI118" s="9"/>
      <c r="FJ118" s="9"/>
      <c r="FK118" s="9"/>
      <c r="FL118" s="9"/>
      <c r="FM118" s="9"/>
      <c r="FN118" s="9"/>
      <c r="FO118" s="9"/>
      <c r="FP118" s="9"/>
      <c r="FQ118" s="9"/>
      <c r="FR118" s="9"/>
      <c r="FS118" s="9"/>
      <c r="FT118" s="9"/>
      <c r="FU118" s="9"/>
      <c r="FV118" s="9"/>
      <c r="FW118" s="9"/>
      <c r="FX118" s="9"/>
      <c r="FY118" s="9"/>
      <c r="FZ118" s="9"/>
      <c r="GA118" s="9"/>
      <c r="GB118" s="9"/>
      <c r="GC118" s="9"/>
      <c r="GD118" s="9"/>
      <c r="GE118" s="9"/>
      <c r="GF118" s="9"/>
      <c r="GG118" s="9"/>
      <c r="GH118" s="9"/>
      <c r="GI118" s="9"/>
      <c r="GJ118" s="9"/>
      <c r="GK118" s="9"/>
      <c r="GL118" s="9"/>
      <c r="GM118" s="9"/>
      <c r="GN118" s="9"/>
      <c r="GO118" s="9"/>
      <c r="GP118" s="9"/>
      <c r="GQ118" s="9"/>
      <c r="GR118" s="9"/>
      <c r="GS118" s="9"/>
      <c r="GT118" s="9"/>
      <c r="GU118" s="9"/>
      <c r="GV118" s="9"/>
      <c r="GW118" s="9"/>
      <c r="GX118" s="9"/>
      <c r="GY118" s="9"/>
      <c r="GZ118" s="9"/>
      <c r="HA118" s="9"/>
      <c r="HB118" s="9"/>
      <c r="HC118" s="9"/>
      <c r="HD118" s="9"/>
      <c r="HE118" s="9"/>
      <c r="HF118" s="9"/>
      <c r="HG118" s="9"/>
      <c r="HH118" s="9"/>
      <c r="HI118" s="9"/>
      <c r="HJ118" s="9"/>
      <c r="HK118" s="9"/>
      <c r="HL118" s="9"/>
      <c r="HM118" s="9"/>
      <c r="HN118" s="9"/>
      <c r="HO118" s="9"/>
      <c r="HP118" s="9"/>
      <c r="HQ118" s="9"/>
      <c r="HR118" s="9"/>
      <c r="HS118" s="9"/>
      <c r="HT118" s="9"/>
      <c r="HU118" s="9"/>
      <c r="HV118" s="9"/>
      <c r="HW118" s="9"/>
      <c r="HX118" s="9"/>
      <c r="HY118" s="9"/>
      <c r="HZ118" s="9"/>
      <c r="IA118" s="9"/>
      <c r="IB118" s="9"/>
      <c r="IC118" s="9"/>
      <c r="ID118" s="9"/>
      <c r="IE118" s="9"/>
      <c r="IF118" s="9"/>
      <c r="IG118" s="9"/>
      <c r="IH118" s="9"/>
      <c r="II118" s="9"/>
      <c r="IJ118" s="9"/>
      <c r="IK118" s="9"/>
      <c r="IL118" s="9"/>
      <c r="IM118" s="9"/>
      <c r="IN118" s="9"/>
      <c r="IO118" s="9"/>
      <c r="IP118" s="9"/>
      <c r="IQ118" s="9"/>
    </row>
    <row r="119" spans="1:251" ht="18" customHeight="1">
      <c r="A119" s="472"/>
      <c r="B119" s="453"/>
      <c r="C119" s="473"/>
      <c r="D119" s="298" t="s">
        <v>721</v>
      </c>
      <c r="E119" s="294"/>
      <c r="F119" s="295">
        <v>138</v>
      </c>
      <c r="G119" s="294">
        <v>139</v>
      </c>
      <c r="H119" s="294">
        <v>120</v>
      </c>
      <c r="I119" s="294"/>
      <c r="J119" s="294"/>
      <c r="K119" s="296"/>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c r="DH119" s="9"/>
      <c r="DI119" s="9"/>
      <c r="DJ119" s="9"/>
      <c r="DK119" s="9"/>
      <c r="DL119" s="9"/>
      <c r="DM119" s="9"/>
      <c r="DN119" s="9"/>
      <c r="DO119" s="9"/>
      <c r="DP119" s="9"/>
      <c r="DQ119" s="9"/>
      <c r="DR119" s="9"/>
      <c r="DS119" s="9"/>
      <c r="DT119" s="9"/>
      <c r="DU119" s="9"/>
      <c r="DV119" s="9"/>
      <c r="DW119" s="9"/>
      <c r="DX119" s="9"/>
      <c r="DY119" s="9"/>
      <c r="DZ119" s="9"/>
      <c r="EA119" s="9"/>
      <c r="EB119" s="9"/>
      <c r="EC119" s="9"/>
      <c r="ED119" s="9"/>
      <c r="EE119" s="9"/>
      <c r="EF119" s="9"/>
      <c r="EG119" s="9"/>
      <c r="EH119" s="9"/>
      <c r="EI119" s="9"/>
      <c r="EJ119" s="9"/>
      <c r="EK119" s="9"/>
      <c r="EL119" s="9"/>
      <c r="EM119" s="9"/>
      <c r="EN119" s="9"/>
      <c r="EO119" s="9"/>
      <c r="EP119" s="9"/>
      <c r="EQ119" s="9"/>
      <c r="ER119" s="9"/>
      <c r="ES119" s="9"/>
      <c r="ET119" s="9"/>
      <c r="EU119" s="9"/>
      <c r="EV119" s="9"/>
      <c r="EW119" s="9"/>
      <c r="EX119" s="9"/>
      <c r="EY119" s="9"/>
      <c r="EZ119" s="9"/>
      <c r="FA119" s="9"/>
      <c r="FB119" s="9"/>
      <c r="FC119" s="9"/>
      <c r="FD119" s="9"/>
      <c r="FE119" s="9"/>
      <c r="FF119" s="9"/>
      <c r="FG119" s="9"/>
      <c r="FH119" s="9"/>
      <c r="FI119" s="9"/>
      <c r="FJ119" s="9"/>
      <c r="FK119" s="9"/>
      <c r="FL119" s="9"/>
      <c r="FM119" s="9"/>
      <c r="FN119" s="9"/>
      <c r="FO119" s="9"/>
      <c r="FP119" s="9"/>
      <c r="FQ119" s="9"/>
      <c r="FR119" s="9"/>
      <c r="FS119" s="9"/>
      <c r="FT119" s="9"/>
      <c r="FU119" s="9"/>
      <c r="FV119" s="9"/>
      <c r="FW119" s="9"/>
      <c r="FX119" s="9"/>
      <c r="FY119" s="9"/>
      <c r="FZ119" s="9"/>
      <c r="GA119" s="9"/>
      <c r="GB119" s="9"/>
      <c r="GC119" s="9"/>
      <c r="GD119" s="9"/>
      <c r="GE119" s="9"/>
      <c r="GF119" s="9"/>
      <c r="GG119" s="9"/>
      <c r="GH119" s="9"/>
      <c r="GI119" s="9"/>
      <c r="GJ119" s="9"/>
      <c r="GK119" s="9"/>
      <c r="GL119" s="9"/>
      <c r="GM119" s="9"/>
      <c r="GN119" s="9"/>
      <c r="GO119" s="9"/>
      <c r="GP119" s="9"/>
      <c r="GQ119" s="9"/>
      <c r="GR119" s="9"/>
      <c r="GS119" s="9"/>
      <c r="GT119" s="9"/>
      <c r="GU119" s="9"/>
      <c r="GV119" s="9"/>
      <c r="GW119" s="9"/>
      <c r="GX119" s="9"/>
      <c r="GY119" s="9"/>
      <c r="GZ119" s="9"/>
      <c r="HA119" s="9"/>
      <c r="HB119" s="9"/>
      <c r="HC119" s="9"/>
      <c r="HD119" s="9"/>
      <c r="HE119" s="9"/>
      <c r="HF119" s="9"/>
      <c r="HG119" s="9"/>
      <c r="HH119" s="9"/>
      <c r="HI119" s="9"/>
      <c r="HJ119" s="9"/>
      <c r="HK119" s="9"/>
      <c r="HL119" s="9"/>
      <c r="HM119" s="9"/>
      <c r="HN119" s="9"/>
      <c r="HO119" s="9"/>
      <c r="HP119" s="9"/>
      <c r="HQ119" s="9"/>
      <c r="HR119" s="9"/>
      <c r="HS119" s="9"/>
      <c r="HT119" s="9"/>
      <c r="HU119" s="9"/>
      <c r="HV119" s="9"/>
      <c r="HW119" s="9"/>
      <c r="HX119" s="9"/>
      <c r="HY119" s="9"/>
      <c r="HZ119" s="9"/>
      <c r="IA119" s="9"/>
      <c r="IB119" s="9"/>
      <c r="IC119" s="9"/>
      <c r="ID119" s="9"/>
      <c r="IE119" s="9"/>
      <c r="IF119" s="9"/>
      <c r="IG119" s="9"/>
      <c r="IH119" s="9"/>
      <c r="II119" s="9"/>
      <c r="IJ119" s="9"/>
      <c r="IK119" s="9"/>
      <c r="IL119" s="9"/>
      <c r="IM119" s="9"/>
      <c r="IN119" s="9"/>
      <c r="IO119" s="9"/>
      <c r="IP119" s="9"/>
      <c r="IQ119" s="9"/>
    </row>
    <row r="120" spans="1:251" ht="18" customHeight="1">
      <c r="A120" s="472"/>
      <c r="B120" s="453"/>
      <c r="C120" s="473"/>
      <c r="D120" s="298" t="s">
        <v>722</v>
      </c>
      <c r="E120" s="294"/>
      <c r="F120" s="295">
        <v>151</v>
      </c>
      <c r="G120" s="294">
        <v>161</v>
      </c>
      <c r="H120" s="294">
        <v>130</v>
      </c>
      <c r="I120" s="294"/>
      <c r="J120" s="294"/>
      <c r="K120" s="296"/>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9"/>
      <c r="DN120" s="9"/>
      <c r="DO120" s="9"/>
      <c r="DP120" s="9"/>
      <c r="DQ120" s="9"/>
      <c r="DR120" s="9"/>
      <c r="DS120" s="9"/>
      <c r="DT120" s="9"/>
      <c r="DU120" s="9"/>
      <c r="DV120" s="9"/>
      <c r="DW120" s="9"/>
      <c r="DX120" s="9"/>
      <c r="DY120" s="9"/>
      <c r="DZ120" s="9"/>
      <c r="EA120" s="9"/>
      <c r="EB120" s="9"/>
      <c r="EC120" s="9"/>
      <c r="ED120" s="9"/>
      <c r="EE120" s="9"/>
      <c r="EF120" s="9"/>
      <c r="EG120" s="9"/>
      <c r="EH120" s="9"/>
      <c r="EI120" s="9"/>
      <c r="EJ120" s="9"/>
      <c r="EK120" s="9"/>
      <c r="EL120" s="9"/>
      <c r="EM120" s="9"/>
      <c r="EN120" s="9"/>
      <c r="EO120" s="9"/>
      <c r="EP120" s="9"/>
      <c r="EQ120" s="9"/>
      <c r="ER120" s="9"/>
      <c r="ES120" s="9"/>
      <c r="ET120" s="9"/>
      <c r="EU120" s="9"/>
      <c r="EV120" s="9"/>
      <c r="EW120" s="9"/>
      <c r="EX120" s="9"/>
      <c r="EY120" s="9"/>
      <c r="EZ120" s="9"/>
      <c r="FA120" s="9"/>
      <c r="FB120" s="9"/>
      <c r="FC120" s="9"/>
      <c r="FD120" s="9"/>
      <c r="FE120" s="9"/>
      <c r="FF120" s="9"/>
      <c r="FG120" s="9"/>
      <c r="FH120" s="9"/>
      <c r="FI120" s="9"/>
      <c r="FJ120" s="9"/>
      <c r="FK120" s="9"/>
      <c r="FL120" s="9"/>
      <c r="FM120" s="9"/>
      <c r="FN120" s="9"/>
      <c r="FO120" s="9"/>
      <c r="FP120" s="9"/>
      <c r="FQ120" s="9"/>
      <c r="FR120" s="9"/>
      <c r="FS120" s="9"/>
      <c r="FT120" s="9"/>
      <c r="FU120" s="9"/>
      <c r="FV120" s="9"/>
      <c r="FW120" s="9"/>
      <c r="FX120" s="9"/>
      <c r="FY120" s="9"/>
      <c r="FZ120" s="9"/>
      <c r="GA120" s="9"/>
      <c r="GB120" s="9"/>
      <c r="GC120" s="9"/>
      <c r="GD120" s="9"/>
      <c r="GE120" s="9"/>
      <c r="GF120" s="9"/>
      <c r="GG120" s="9"/>
      <c r="GH120" s="9"/>
      <c r="GI120" s="9"/>
      <c r="GJ120" s="9"/>
      <c r="GK120" s="9"/>
      <c r="GL120" s="9"/>
      <c r="GM120" s="9"/>
      <c r="GN120" s="9"/>
      <c r="GO120" s="9"/>
      <c r="GP120" s="9"/>
      <c r="GQ120" s="9"/>
      <c r="GR120" s="9"/>
      <c r="GS120" s="9"/>
      <c r="GT120" s="9"/>
      <c r="GU120" s="9"/>
      <c r="GV120" s="9"/>
      <c r="GW120" s="9"/>
      <c r="GX120" s="9"/>
      <c r="GY120" s="9"/>
      <c r="GZ120" s="9"/>
      <c r="HA120" s="9"/>
      <c r="HB120" s="9"/>
      <c r="HC120" s="9"/>
      <c r="HD120" s="9"/>
      <c r="HE120" s="9"/>
      <c r="HF120" s="9"/>
      <c r="HG120" s="9"/>
      <c r="HH120" s="9"/>
      <c r="HI120" s="9"/>
      <c r="HJ120" s="9"/>
      <c r="HK120" s="9"/>
      <c r="HL120" s="9"/>
      <c r="HM120" s="9"/>
      <c r="HN120" s="9"/>
      <c r="HO120" s="9"/>
      <c r="HP120" s="9"/>
      <c r="HQ120" s="9"/>
      <c r="HR120" s="9"/>
      <c r="HS120" s="9"/>
      <c r="HT120" s="9"/>
      <c r="HU120" s="9"/>
      <c r="HV120" s="9"/>
      <c r="HW120" s="9"/>
      <c r="HX120" s="9"/>
      <c r="HY120" s="9"/>
      <c r="HZ120" s="9"/>
      <c r="IA120" s="9"/>
      <c r="IB120" s="9"/>
      <c r="IC120" s="9"/>
      <c r="ID120" s="9"/>
      <c r="IE120" s="9"/>
      <c r="IF120" s="9"/>
      <c r="IG120" s="9"/>
      <c r="IH120" s="9"/>
      <c r="II120" s="9"/>
      <c r="IJ120" s="9"/>
      <c r="IK120" s="9"/>
      <c r="IL120" s="9"/>
      <c r="IM120" s="9"/>
      <c r="IN120" s="9"/>
      <c r="IO120" s="9"/>
      <c r="IP120" s="9"/>
      <c r="IQ120" s="9"/>
    </row>
    <row r="121" spans="1:251" ht="18" customHeight="1">
      <c r="A121" s="465">
        <v>61</v>
      </c>
      <c r="B121" s="453" t="s">
        <v>730</v>
      </c>
      <c r="C121" s="473"/>
      <c r="D121" s="298" t="s">
        <v>724</v>
      </c>
      <c r="E121" s="294"/>
      <c r="F121" s="295">
        <v>55</v>
      </c>
      <c r="G121" s="294">
        <v>60</v>
      </c>
      <c r="H121" s="294">
        <v>38</v>
      </c>
      <c r="I121" s="294"/>
      <c r="J121" s="294"/>
      <c r="K121" s="296"/>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c r="DF121" s="9"/>
      <c r="DG121" s="9"/>
      <c r="DH121" s="9"/>
      <c r="DI121" s="9"/>
      <c r="DJ121" s="9"/>
      <c r="DK121" s="9"/>
      <c r="DL121" s="9"/>
      <c r="DM121" s="9"/>
      <c r="DN121" s="9"/>
      <c r="DO121" s="9"/>
      <c r="DP121" s="9"/>
      <c r="DQ121" s="9"/>
      <c r="DR121" s="9"/>
      <c r="DS121" s="9"/>
      <c r="DT121" s="9"/>
      <c r="DU121" s="9"/>
      <c r="DV121" s="9"/>
      <c r="DW121" s="9"/>
      <c r="DX121" s="9"/>
      <c r="DY121" s="9"/>
      <c r="DZ121" s="9"/>
      <c r="EA121" s="9"/>
      <c r="EB121" s="9"/>
      <c r="EC121" s="9"/>
      <c r="ED121" s="9"/>
      <c r="EE121" s="9"/>
      <c r="EF121" s="9"/>
      <c r="EG121" s="9"/>
      <c r="EH121" s="9"/>
      <c r="EI121" s="9"/>
      <c r="EJ121" s="9"/>
      <c r="EK121" s="9"/>
      <c r="EL121" s="9"/>
      <c r="EM121" s="9"/>
      <c r="EN121" s="9"/>
      <c r="EO121" s="9"/>
      <c r="EP121" s="9"/>
      <c r="EQ121" s="9"/>
      <c r="ER121" s="9"/>
      <c r="ES121" s="9"/>
      <c r="ET121" s="9"/>
      <c r="EU121" s="9"/>
      <c r="EV121" s="9"/>
      <c r="EW121" s="9"/>
      <c r="EX121" s="9"/>
      <c r="EY121" s="9"/>
      <c r="EZ121" s="9"/>
      <c r="FA121" s="9"/>
      <c r="FB121" s="9"/>
      <c r="FC121" s="9"/>
      <c r="FD121" s="9"/>
      <c r="FE121" s="9"/>
      <c r="FF121" s="9"/>
      <c r="FG121" s="9"/>
      <c r="FH121" s="9"/>
      <c r="FI121" s="9"/>
      <c r="FJ121" s="9"/>
      <c r="FK121" s="9"/>
      <c r="FL121" s="9"/>
      <c r="FM121" s="9"/>
      <c r="FN121" s="9"/>
      <c r="FO121" s="9"/>
      <c r="FP121" s="9"/>
      <c r="FQ121" s="9"/>
      <c r="FR121" s="9"/>
      <c r="FS121" s="9"/>
      <c r="FT121" s="9"/>
      <c r="FU121" s="9"/>
      <c r="FV121" s="9"/>
      <c r="FW121" s="9"/>
      <c r="FX121" s="9"/>
      <c r="FY121" s="9"/>
      <c r="FZ121" s="9"/>
      <c r="GA121" s="9"/>
      <c r="GB121" s="9"/>
      <c r="GC121" s="9"/>
      <c r="GD121" s="9"/>
      <c r="GE121" s="9"/>
      <c r="GF121" s="9"/>
      <c r="GG121" s="9"/>
      <c r="GH121" s="9"/>
      <c r="GI121" s="9"/>
      <c r="GJ121" s="9"/>
      <c r="GK121" s="9"/>
      <c r="GL121" s="9"/>
      <c r="GM121" s="9"/>
      <c r="GN121" s="9"/>
      <c r="GO121" s="9"/>
      <c r="GP121" s="9"/>
      <c r="GQ121" s="9"/>
      <c r="GR121" s="9"/>
      <c r="GS121" s="9"/>
      <c r="GT121" s="9"/>
      <c r="GU121" s="9"/>
      <c r="GV121" s="9"/>
      <c r="GW121" s="9"/>
      <c r="GX121" s="9"/>
      <c r="GY121" s="9"/>
      <c r="GZ121" s="9"/>
      <c r="HA121" s="9"/>
      <c r="HB121" s="9"/>
      <c r="HC121" s="9"/>
      <c r="HD121" s="9"/>
      <c r="HE121" s="9"/>
      <c r="HF121" s="9"/>
      <c r="HG121" s="9"/>
      <c r="HH121" s="9"/>
      <c r="HI121" s="9"/>
      <c r="HJ121" s="9"/>
      <c r="HK121" s="9"/>
      <c r="HL121" s="9"/>
      <c r="HM121" s="9"/>
      <c r="HN121" s="9"/>
      <c r="HO121" s="9"/>
      <c r="HP121" s="9"/>
      <c r="HQ121" s="9"/>
      <c r="HR121" s="9"/>
      <c r="HS121" s="9"/>
      <c r="HT121" s="9"/>
      <c r="HU121" s="9"/>
      <c r="HV121" s="9"/>
      <c r="HW121" s="9"/>
      <c r="HX121" s="9"/>
      <c r="HY121" s="9"/>
      <c r="HZ121" s="9"/>
      <c r="IA121" s="9"/>
      <c r="IB121" s="9"/>
      <c r="IC121" s="9"/>
      <c r="ID121" s="9"/>
      <c r="IE121" s="9"/>
      <c r="IF121" s="9"/>
      <c r="IG121" s="9"/>
      <c r="IH121" s="9"/>
      <c r="II121" s="9"/>
      <c r="IJ121" s="9"/>
      <c r="IK121" s="9"/>
      <c r="IL121" s="9"/>
      <c r="IM121" s="9"/>
      <c r="IN121" s="9"/>
      <c r="IO121" s="9"/>
      <c r="IP121" s="9"/>
      <c r="IQ121" s="9"/>
    </row>
    <row r="122" spans="1:251" ht="18" customHeight="1">
      <c r="A122" s="465"/>
      <c r="B122" s="453"/>
      <c r="C122" s="473"/>
      <c r="D122" s="298" t="s">
        <v>728</v>
      </c>
      <c r="E122" s="294"/>
      <c r="F122" s="295">
        <v>75</v>
      </c>
      <c r="G122" s="294">
        <v>80</v>
      </c>
      <c r="H122" s="294">
        <v>43</v>
      </c>
      <c r="I122" s="294"/>
      <c r="J122" s="294"/>
      <c r="K122" s="296"/>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c r="DF122" s="9"/>
      <c r="DG122" s="9"/>
      <c r="DH122" s="9"/>
      <c r="DI122" s="9"/>
      <c r="DJ122" s="9"/>
      <c r="DK122" s="9"/>
      <c r="DL122" s="9"/>
      <c r="DM122" s="9"/>
      <c r="DN122" s="9"/>
      <c r="DO122" s="9"/>
      <c r="DP122" s="9"/>
      <c r="DQ122" s="9"/>
      <c r="DR122" s="9"/>
      <c r="DS122" s="9"/>
      <c r="DT122" s="9"/>
      <c r="DU122" s="9"/>
      <c r="DV122" s="9"/>
      <c r="DW122" s="9"/>
      <c r="DX122" s="9"/>
      <c r="DY122" s="9"/>
      <c r="DZ122" s="9"/>
      <c r="EA122" s="9"/>
      <c r="EB122" s="9"/>
      <c r="EC122" s="9"/>
      <c r="ED122" s="9"/>
      <c r="EE122" s="9"/>
      <c r="EF122" s="9"/>
      <c r="EG122" s="9"/>
      <c r="EH122" s="9"/>
      <c r="EI122" s="9"/>
      <c r="EJ122" s="9"/>
      <c r="EK122" s="9"/>
      <c r="EL122" s="9"/>
      <c r="EM122" s="9"/>
      <c r="EN122" s="9"/>
      <c r="EO122" s="9"/>
      <c r="EP122" s="9"/>
      <c r="EQ122" s="9"/>
      <c r="ER122" s="9"/>
      <c r="ES122" s="9"/>
      <c r="ET122" s="9"/>
      <c r="EU122" s="9"/>
      <c r="EV122" s="9"/>
      <c r="EW122" s="9"/>
      <c r="EX122" s="9"/>
      <c r="EY122" s="9"/>
      <c r="EZ122" s="9"/>
      <c r="FA122" s="9"/>
      <c r="FB122" s="9"/>
      <c r="FC122" s="9"/>
      <c r="FD122" s="9"/>
      <c r="FE122" s="9"/>
      <c r="FF122" s="9"/>
      <c r="FG122" s="9"/>
      <c r="FH122" s="9"/>
      <c r="FI122" s="9"/>
      <c r="FJ122" s="9"/>
      <c r="FK122" s="9"/>
      <c r="FL122" s="9"/>
      <c r="FM122" s="9"/>
      <c r="FN122" s="9"/>
      <c r="FO122" s="9"/>
      <c r="FP122" s="9"/>
      <c r="FQ122" s="9"/>
      <c r="FR122" s="9"/>
      <c r="FS122" s="9"/>
      <c r="FT122" s="9"/>
      <c r="FU122" s="9"/>
      <c r="FV122" s="9"/>
      <c r="FW122" s="9"/>
      <c r="FX122" s="9"/>
      <c r="FY122" s="9"/>
      <c r="FZ122" s="9"/>
      <c r="GA122" s="9"/>
      <c r="GB122" s="9"/>
      <c r="GC122" s="9"/>
      <c r="GD122" s="9"/>
      <c r="GE122" s="9"/>
      <c r="GF122" s="9"/>
      <c r="GG122" s="9"/>
      <c r="GH122" s="9"/>
      <c r="GI122" s="9"/>
      <c r="GJ122" s="9"/>
      <c r="GK122" s="9"/>
      <c r="GL122" s="9"/>
      <c r="GM122" s="9"/>
      <c r="GN122" s="9"/>
      <c r="GO122" s="9"/>
      <c r="GP122" s="9"/>
      <c r="GQ122" s="9"/>
      <c r="GR122" s="9"/>
      <c r="GS122" s="9"/>
      <c r="GT122" s="9"/>
      <c r="GU122" s="9"/>
      <c r="GV122" s="9"/>
      <c r="GW122" s="9"/>
      <c r="GX122" s="9"/>
      <c r="GY122" s="9"/>
      <c r="GZ122" s="9"/>
      <c r="HA122" s="9"/>
      <c r="HB122" s="9"/>
      <c r="HC122" s="9"/>
      <c r="HD122" s="9"/>
      <c r="HE122" s="9"/>
      <c r="HF122" s="9"/>
      <c r="HG122" s="9"/>
      <c r="HH122" s="9"/>
      <c r="HI122" s="9"/>
      <c r="HJ122" s="9"/>
      <c r="HK122" s="9"/>
      <c r="HL122" s="9"/>
      <c r="HM122" s="9"/>
      <c r="HN122" s="9"/>
      <c r="HO122" s="9"/>
      <c r="HP122" s="9"/>
      <c r="HQ122" s="9"/>
      <c r="HR122" s="9"/>
      <c r="HS122" s="9"/>
      <c r="HT122" s="9"/>
      <c r="HU122" s="9"/>
      <c r="HV122" s="9"/>
      <c r="HW122" s="9"/>
      <c r="HX122" s="9"/>
      <c r="HY122" s="9"/>
      <c r="HZ122" s="9"/>
      <c r="IA122" s="9"/>
      <c r="IB122" s="9"/>
      <c r="IC122" s="9"/>
      <c r="ID122" s="9"/>
      <c r="IE122" s="9"/>
      <c r="IF122" s="9"/>
      <c r="IG122" s="9"/>
      <c r="IH122" s="9"/>
      <c r="II122" s="9"/>
      <c r="IJ122" s="9"/>
      <c r="IK122" s="9"/>
      <c r="IL122" s="9"/>
      <c r="IM122" s="9"/>
      <c r="IN122" s="9"/>
      <c r="IO122" s="9"/>
      <c r="IP122" s="9"/>
      <c r="IQ122" s="9"/>
    </row>
    <row r="123" spans="1:251" ht="18" customHeight="1">
      <c r="A123" s="465"/>
      <c r="B123" s="453"/>
      <c r="C123" s="473"/>
      <c r="D123" s="298" t="s">
        <v>726</v>
      </c>
      <c r="E123" s="294"/>
      <c r="F123" s="295">
        <v>96</v>
      </c>
      <c r="G123" s="294">
        <v>106</v>
      </c>
      <c r="H123" s="294">
        <v>52</v>
      </c>
      <c r="I123" s="294"/>
      <c r="J123" s="294"/>
      <c r="K123" s="296"/>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c r="DH123" s="9"/>
      <c r="DI123" s="9"/>
      <c r="DJ123" s="9"/>
      <c r="DK123" s="9"/>
      <c r="DL123" s="9"/>
      <c r="DM123" s="9"/>
      <c r="DN123" s="9"/>
      <c r="DO123" s="9"/>
      <c r="DP123" s="9"/>
      <c r="DQ123" s="9"/>
      <c r="DR123" s="9"/>
      <c r="DS123" s="9"/>
      <c r="DT123" s="9"/>
      <c r="DU123" s="9"/>
      <c r="DV123" s="9"/>
      <c r="DW123" s="9"/>
      <c r="DX123" s="9"/>
      <c r="DY123" s="9"/>
      <c r="DZ123" s="9"/>
      <c r="EA123" s="9"/>
      <c r="EB123" s="9"/>
      <c r="EC123" s="9"/>
      <c r="ED123" s="9"/>
      <c r="EE123" s="9"/>
      <c r="EF123" s="9"/>
      <c r="EG123" s="9"/>
      <c r="EH123" s="9"/>
      <c r="EI123" s="9"/>
      <c r="EJ123" s="9"/>
      <c r="EK123" s="9"/>
      <c r="EL123" s="9"/>
      <c r="EM123" s="9"/>
      <c r="EN123" s="9"/>
      <c r="EO123" s="9"/>
      <c r="EP123" s="9"/>
      <c r="EQ123" s="9"/>
      <c r="ER123" s="9"/>
      <c r="ES123" s="9"/>
      <c r="ET123" s="9"/>
      <c r="EU123" s="9"/>
      <c r="EV123" s="9"/>
      <c r="EW123" s="9"/>
      <c r="EX123" s="9"/>
      <c r="EY123" s="9"/>
      <c r="EZ123" s="9"/>
      <c r="FA123" s="9"/>
      <c r="FB123" s="9"/>
      <c r="FC123" s="9"/>
      <c r="FD123" s="9"/>
      <c r="FE123" s="9"/>
      <c r="FF123" s="9"/>
      <c r="FG123" s="9"/>
      <c r="FH123" s="9"/>
      <c r="FI123" s="9"/>
      <c r="FJ123" s="9"/>
      <c r="FK123" s="9"/>
      <c r="FL123" s="9"/>
      <c r="FM123" s="9"/>
      <c r="FN123" s="9"/>
      <c r="FO123" s="9"/>
      <c r="FP123" s="9"/>
      <c r="FQ123" s="9"/>
      <c r="FR123" s="9"/>
      <c r="FS123" s="9"/>
      <c r="FT123" s="9"/>
      <c r="FU123" s="9"/>
      <c r="FV123" s="9"/>
      <c r="FW123" s="9"/>
      <c r="FX123" s="9"/>
      <c r="FY123" s="9"/>
      <c r="FZ123" s="9"/>
      <c r="GA123" s="9"/>
      <c r="GB123" s="9"/>
      <c r="GC123" s="9"/>
      <c r="GD123" s="9"/>
      <c r="GE123" s="9"/>
      <c r="GF123" s="9"/>
      <c r="GG123" s="9"/>
      <c r="GH123" s="9"/>
      <c r="GI123" s="9"/>
      <c r="GJ123" s="9"/>
      <c r="GK123" s="9"/>
      <c r="GL123" s="9"/>
      <c r="GM123" s="9"/>
      <c r="GN123" s="9"/>
      <c r="GO123" s="9"/>
      <c r="GP123" s="9"/>
      <c r="GQ123" s="9"/>
      <c r="GR123" s="9"/>
      <c r="GS123" s="9"/>
      <c r="GT123" s="9"/>
      <c r="GU123" s="9"/>
      <c r="GV123" s="9"/>
      <c r="GW123" s="9"/>
      <c r="GX123" s="9"/>
      <c r="GY123" s="9"/>
      <c r="GZ123" s="9"/>
      <c r="HA123" s="9"/>
      <c r="HB123" s="9"/>
      <c r="HC123" s="9"/>
      <c r="HD123" s="9"/>
      <c r="HE123" s="9"/>
      <c r="HF123" s="9"/>
      <c r="HG123" s="9"/>
      <c r="HH123" s="9"/>
      <c r="HI123" s="9"/>
      <c r="HJ123" s="9"/>
      <c r="HK123" s="9"/>
      <c r="HL123" s="9"/>
      <c r="HM123" s="9"/>
      <c r="HN123" s="9"/>
      <c r="HO123" s="9"/>
      <c r="HP123" s="9"/>
      <c r="HQ123" s="9"/>
      <c r="HR123" s="9"/>
      <c r="HS123" s="9"/>
      <c r="HT123" s="9"/>
      <c r="HU123" s="9"/>
      <c r="HV123" s="9"/>
      <c r="HW123" s="9"/>
      <c r="HX123" s="9"/>
      <c r="HY123" s="9"/>
      <c r="HZ123" s="9"/>
      <c r="IA123" s="9"/>
      <c r="IB123" s="9"/>
      <c r="IC123" s="9"/>
      <c r="ID123" s="9"/>
      <c r="IE123" s="9"/>
      <c r="IF123" s="9"/>
      <c r="IG123" s="9"/>
      <c r="IH123" s="9"/>
      <c r="II123" s="9"/>
      <c r="IJ123" s="9"/>
      <c r="IK123" s="9"/>
      <c r="IL123" s="9"/>
      <c r="IM123" s="9"/>
      <c r="IN123" s="9"/>
      <c r="IO123" s="9"/>
      <c r="IP123" s="9"/>
      <c r="IQ123" s="9"/>
    </row>
    <row r="124" spans="1:251" ht="18" customHeight="1">
      <c r="A124" s="465"/>
      <c r="B124" s="453"/>
      <c r="C124" s="473"/>
      <c r="D124" s="298" t="s">
        <v>729</v>
      </c>
      <c r="E124" s="294"/>
      <c r="F124" s="295">
        <v>34</v>
      </c>
      <c r="G124" s="294">
        <v>44</v>
      </c>
      <c r="H124" s="294">
        <v>51</v>
      </c>
      <c r="I124" s="294"/>
      <c r="J124" s="294"/>
      <c r="K124" s="296"/>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c r="DF124" s="9"/>
      <c r="DG124" s="9"/>
      <c r="DH124" s="9"/>
      <c r="DI124" s="9"/>
      <c r="DJ124" s="9"/>
      <c r="DK124" s="9"/>
      <c r="DL124" s="9"/>
      <c r="DM124" s="9"/>
      <c r="DN124" s="9"/>
      <c r="DO124" s="9"/>
      <c r="DP124" s="9"/>
      <c r="DQ124" s="9"/>
      <c r="DR124" s="9"/>
      <c r="DS124" s="9"/>
      <c r="DT124" s="9"/>
      <c r="DU124" s="9"/>
      <c r="DV124" s="9"/>
      <c r="DW124" s="9"/>
      <c r="DX124" s="9"/>
      <c r="DY124" s="9"/>
      <c r="DZ124" s="9"/>
      <c r="EA124" s="9"/>
      <c r="EB124" s="9"/>
      <c r="EC124" s="9"/>
      <c r="ED124" s="9"/>
      <c r="EE124" s="9"/>
      <c r="EF124" s="9"/>
      <c r="EG124" s="9"/>
      <c r="EH124" s="9"/>
      <c r="EI124" s="9"/>
      <c r="EJ124" s="9"/>
      <c r="EK124" s="9"/>
      <c r="EL124" s="9"/>
      <c r="EM124" s="9"/>
      <c r="EN124" s="9"/>
      <c r="EO124" s="9"/>
      <c r="EP124" s="9"/>
      <c r="EQ124" s="9"/>
      <c r="ER124" s="9"/>
      <c r="ES124" s="9"/>
      <c r="ET124" s="9"/>
      <c r="EU124" s="9"/>
      <c r="EV124" s="9"/>
      <c r="EW124" s="9"/>
      <c r="EX124" s="9"/>
      <c r="EY124" s="9"/>
      <c r="EZ124" s="9"/>
      <c r="FA124" s="9"/>
      <c r="FB124" s="9"/>
      <c r="FC124" s="9"/>
      <c r="FD124" s="9"/>
      <c r="FE124" s="9"/>
      <c r="FF124" s="9"/>
      <c r="FG124" s="9"/>
      <c r="FH124" s="9"/>
      <c r="FI124" s="9"/>
      <c r="FJ124" s="9"/>
      <c r="FK124" s="9"/>
      <c r="FL124" s="9"/>
      <c r="FM124" s="9"/>
      <c r="FN124" s="9"/>
      <c r="FO124" s="9"/>
      <c r="FP124" s="9"/>
      <c r="FQ124" s="9"/>
      <c r="FR124" s="9"/>
      <c r="FS124" s="9"/>
      <c r="FT124" s="9"/>
      <c r="FU124" s="9"/>
      <c r="FV124" s="9"/>
      <c r="FW124" s="9"/>
      <c r="FX124" s="9"/>
      <c r="FY124" s="9"/>
      <c r="FZ124" s="9"/>
      <c r="GA124" s="9"/>
      <c r="GB124" s="9"/>
      <c r="GC124" s="9"/>
      <c r="GD124" s="9"/>
      <c r="GE124" s="9"/>
      <c r="GF124" s="9"/>
      <c r="GG124" s="9"/>
      <c r="GH124" s="9"/>
      <c r="GI124" s="9"/>
      <c r="GJ124" s="9"/>
      <c r="GK124" s="9"/>
      <c r="GL124" s="9"/>
      <c r="GM124" s="9"/>
      <c r="GN124" s="9"/>
      <c r="GO124" s="9"/>
      <c r="GP124" s="9"/>
      <c r="GQ124" s="9"/>
      <c r="GR124" s="9"/>
      <c r="GS124" s="9"/>
      <c r="GT124" s="9"/>
      <c r="GU124" s="9"/>
      <c r="GV124" s="9"/>
      <c r="GW124" s="9"/>
      <c r="GX124" s="9"/>
      <c r="GY124" s="9"/>
      <c r="GZ124" s="9"/>
      <c r="HA124" s="9"/>
      <c r="HB124" s="9"/>
      <c r="HC124" s="9"/>
      <c r="HD124" s="9"/>
      <c r="HE124" s="9"/>
      <c r="HF124" s="9"/>
      <c r="HG124" s="9"/>
      <c r="HH124" s="9"/>
      <c r="HI124" s="9"/>
      <c r="HJ124" s="9"/>
      <c r="HK124" s="9"/>
      <c r="HL124" s="9"/>
      <c r="HM124" s="9"/>
      <c r="HN124" s="9"/>
      <c r="HO124" s="9"/>
      <c r="HP124" s="9"/>
      <c r="HQ124" s="9"/>
      <c r="HR124" s="9"/>
      <c r="HS124" s="9"/>
      <c r="HT124" s="9"/>
      <c r="HU124" s="9"/>
      <c r="HV124" s="9"/>
      <c r="HW124" s="9"/>
      <c r="HX124" s="9"/>
      <c r="HY124" s="9"/>
      <c r="HZ124" s="9"/>
      <c r="IA124" s="9"/>
      <c r="IB124" s="9"/>
      <c r="IC124" s="9"/>
      <c r="ID124" s="9"/>
      <c r="IE124" s="9"/>
      <c r="IF124" s="9"/>
      <c r="IG124" s="9"/>
      <c r="IH124" s="9"/>
      <c r="II124" s="9"/>
      <c r="IJ124" s="9"/>
      <c r="IK124" s="9"/>
      <c r="IL124" s="9"/>
      <c r="IM124" s="9"/>
      <c r="IN124" s="9"/>
      <c r="IO124" s="9"/>
      <c r="IP124" s="9"/>
      <c r="IQ124" s="9"/>
    </row>
    <row r="125" spans="1:251" ht="18" customHeight="1">
      <c r="A125" s="465"/>
      <c r="B125" s="453"/>
      <c r="C125" s="473"/>
      <c r="D125" s="298" t="s">
        <v>706</v>
      </c>
      <c r="E125" s="294">
        <v>180</v>
      </c>
      <c r="F125" s="295">
        <v>130</v>
      </c>
      <c r="G125" s="294">
        <v>140</v>
      </c>
      <c r="H125" s="294">
        <v>98</v>
      </c>
      <c r="I125" s="294"/>
      <c r="J125" s="294"/>
      <c r="K125" s="296"/>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9"/>
      <c r="DH125" s="9"/>
      <c r="DI125" s="9"/>
      <c r="DJ125" s="9"/>
      <c r="DK125" s="9"/>
      <c r="DL125" s="9"/>
      <c r="DM125" s="9"/>
      <c r="DN125" s="9"/>
      <c r="DO125" s="9"/>
      <c r="DP125" s="9"/>
      <c r="DQ125" s="9"/>
      <c r="DR125" s="9"/>
      <c r="DS125" s="9"/>
      <c r="DT125" s="9"/>
      <c r="DU125" s="9"/>
      <c r="DV125" s="9"/>
      <c r="DW125" s="9"/>
      <c r="DX125" s="9"/>
      <c r="DY125" s="9"/>
      <c r="DZ125" s="9"/>
      <c r="EA125" s="9"/>
      <c r="EB125" s="9"/>
      <c r="EC125" s="9"/>
      <c r="ED125" s="9"/>
      <c r="EE125" s="9"/>
      <c r="EF125" s="9"/>
      <c r="EG125" s="9"/>
      <c r="EH125" s="9"/>
      <c r="EI125" s="9"/>
      <c r="EJ125" s="9"/>
      <c r="EK125" s="9"/>
      <c r="EL125" s="9"/>
      <c r="EM125" s="9"/>
      <c r="EN125" s="9"/>
      <c r="EO125" s="9"/>
      <c r="EP125" s="9"/>
      <c r="EQ125" s="9"/>
      <c r="ER125" s="9"/>
      <c r="ES125" s="9"/>
      <c r="ET125" s="9"/>
      <c r="EU125" s="9"/>
      <c r="EV125" s="9"/>
      <c r="EW125" s="9"/>
      <c r="EX125" s="9"/>
      <c r="EY125" s="9"/>
      <c r="EZ125" s="9"/>
      <c r="FA125" s="9"/>
      <c r="FB125" s="9"/>
      <c r="FC125" s="9"/>
      <c r="FD125" s="9"/>
      <c r="FE125" s="9"/>
      <c r="FF125" s="9"/>
      <c r="FG125" s="9"/>
      <c r="FH125" s="9"/>
      <c r="FI125" s="9"/>
      <c r="FJ125" s="9"/>
      <c r="FK125" s="9"/>
      <c r="FL125" s="9"/>
      <c r="FM125" s="9"/>
      <c r="FN125" s="9"/>
      <c r="FO125" s="9"/>
      <c r="FP125" s="9"/>
      <c r="FQ125" s="9"/>
      <c r="FR125" s="9"/>
      <c r="FS125" s="9"/>
      <c r="FT125" s="9"/>
      <c r="FU125" s="9"/>
      <c r="FV125" s="9"/>
      <c r="FW125" s="9"/>
      <c r="FX125" s="9"/>
      <c r="FY125" s="9"/>
      <c r="FZ125" s="9"/>
      <c r="GA125" s="9"/>
      <c r="GB125" s="9"/>
      <c r="GC125" s="9"/>
      <c r="GD125" s="9"/>
      <c r="GE125" s="9"/>
      <c r="GF125" s="9"/>
      <c r="GG125" s="9"/>
      <c r="GH125" s="9"/>
      <c r="GI125" s="9"/>
      <c r="GJ125" s="9"/>
      <c r="GK125" s="9"/>
      <c r="GL125" s="9"/>
      <c r="GM125" s="9"/>
      <c r="GN125" s="9"/>
      <c r="GO125" s="9"/>
      <c r="GP125" s="9"/>
      <c r="GQ125" s="9"/>
      <c r="GR125" s="9"/>
      <c r="GS125" s="9"/>
      <c r="GT125" s="9"/>
      <c r="GU125" s="9"/>
      <c r="GV125" s="9"/>
      <c r="GW125" s="9"/>
      <c r="GX125" s="9"/>
      <c r="GY125" s="9"/>
      <c r="GZ125" s="9"/>
      <c r="HA125" s="9"/>
      <c r="HB125" s="9"/>
      <c r="HC125" s="9"/>
      <c r="HD125" s="9"/>
      <c r="HE125" s="9"/>
      <c r="HF125" s="9"/>
      <c r="HG125" s="9"/>
      <c r="HH125" s="9"/>
      <c r="HI125" s="9"/>
      <c r="HJ125" s="9"/>
      <c r="HK125" s="9"/>
      <c r="HL125" s="9"/>
      <c r="HM125" s="9"/>
      <c r="HN125" s="9"/>
      <c r="HO125" s="9"/>
      <c r="HP125" s="9"/>
      <c r="HQ125" s="9"/>
      <c r="HR125" s="9"/>
      <c r="HS125" s="9"/>
      <c r="HT125" s="9"/>
      <c r="HU125" s="9"/>
      <c r="HV125" s="9"/>
      <c r="HW125" s="9"/>
      <c r="HX125" s="9"/>
      <c r="HY125" s="9"/>
      <c r="HZ125" s="9"/>
      <c r="IA125" s="9"/>
      <c r="IB125" s="9"/>
      <c r="IC125" s="9"/>
      <c r="ID125" s="9"/>
      <c r="IE125" s="9"/>
      <c r="IF125" s="9"/>
      <c r="IG125" s="9"/>
      <c r="IH125" s="9"/>
      <c r="II125" s="9"/>
      <c r="IJ125" s="9"/>
      <c r="IK125" s="9"/>
      <c r="IL125" s="9"/>
      <c r="IM125" s="9"/>
      <c r="IN125" s="9"/>
      <c r="IO125" s="9"/>
      <c r="IP125" s="9"/>
      <c r="IQ125" s="9"/>
    </row>
    <row r="126" spans="1:251" ht="18" customHeight="1">
      <c r="A126" s="465"/>
      <c r="B126" s="453"/>
      <c r="C126" s="473"/>
      <c r="D126" s="298" t="s">
        <v>720</v>
      </c>
      <c r="E126" s="294">
        <v>200</v>
      </c>
      <c r="F126" s="295">
        <v>143</v>
      </c>
      <c r="G126" s="294">
        <v>153</v>
      </c>
      <c r="H126" s="294">
        <v>98</v>
      </c>
      <c r="I126" s="294"/>
      <c r="J126" s="294"/>
      <c r="K126" s="296"/>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c r="DF126" s="9"/>
      <c r="DG126" s="9"/>
      <c r="DH126" s="9"/>
      <c r="DI126" s="9"/>
      <c r="DJ126" s="9"/>
      <c r="DK126" s="9"/>
      <c r="DL126" s="9"/>
      <c r="DM126" s="9"/>
      <c r="DN126" s="9"/>
      <c r="DO126" s="9"/>
      <c r="DP126" s="9"/>
      <c r="DQ126" s="9"/>
      <c r="DR126" s="9"/>
      <c r="DS126" s="9"/>
      <c r="DT126" s="9"/>
      <c r="DU126" s="9"/>
      <c r="DV126" s="9"/>
      <c r="DW126" s="9"/>
      <c r="DX126" s="9"/>
      <c r="DY126" s="9"/>
      <c r="DZ126" s="9"/>
      <c r="EA126" s="9"/>
      <c r="EB126" s="9"/>
      <c r="EC126" s="9"/>
      <c r="ED126" s="9"/>
      <c r="EE126" s="9"/>
      <c r="EF126" s="9"/>
      <c r="EG126" s="9"/>
      <c r="EH126" s="9"/>
      <c r="EI126" s="9"/>
      <c r="EJ126" s="9"/>
      <c r="EK126" s="9"/>
      <c r="EL126" s="9"/>
      <c r="EM126" s="9"/>
      <c r="EN126" s="9"/>
      <c r="EO126" s="9"/>
      <c r="EP126" s="9"/>
      <c r="EQ126" s="9"/>
      <c r="ER126" s="9"/>
      <c r="ES126" s="9"/>
      <c r="ET126" s="9"/>
      <c r="EU126" s="9"/>
      <c r="EV126" s="9"/>
      <c r="EW126" s="9"/>
      <c r="EX126" s="9"/>
      <c r="EY126" s="9"/>
      <c r="EZ126" s="9"/>
      <c r="FA126" s="9"/>
      <c r="FB126" s="9"/>
      <c r="FC126" s="9"/>
      <c r="FD126" s="9"/>
      <c r="FE126" s="9"/>
      <c r="FF126" s="9"/>
      <c r="FG126" s="9"/>
      <c r="FH126" s="9"/>
      <c r="FI126" s="9"/>
      <c r="FJ126" s="9"/>
      <c r="FK126" s="9"/>
      <c r="FL126" s="9"/>
      <c r="FM126" s="9"/>
      <c r="FN126" s="9"/>
      <c r="FO126" s="9"/>
      <c r="FP126" s="9"/>
      <c r="FQ126" s="9"/>
      <c r="FR126" s="9"/>
      <c r="FS126" s="9"/>
      <c r="FT126" s="9"/>
      <c r="FU126" s="9"/>
      <c r="FV126" s="9"/>
      <c r="FW126" s="9"/>
      <c r="FX126" s="9"/>
      <c r="FY126" s="9"/>
      <c r="FZ126" s="9"/>
      <c r="GA126" s="9"/>
      <c r="GB126" s="9"/>
      <c r="GC126" s="9"/>
      <c r="GD126" s="9"/>
      <c r="GE126" s="9"/>
      <c r="GF126" s="9"/>
      <c r="GG126" s="9"/>
      <c r="GH126" s="9"/>
      <c r="GI126" s="9"/>
      <c r="GJ126" s="9"/>
      <c r="GK126" s="9"/>
      <c r="GL126" s="9"/>
      <c r="GM126" s="9"/>
      <c r="GN126" s="9"/>
      <c r="GO126" s="9"/>
      <c r="GP126" s="9"/>
      <c r="GQ126" s="9"/>
      <c r="GR126" s="9"/>
      <c r="GS126" s="9"/>
      <c r="GT126" s="9"/>
      <c r="GU126" s="9"/>
      <c r="GV126" s="9"/>
      <c r="GW126" s="9"/>
      <c r="GX126" s="9"/>
      <c r="GY126" s="9"/>
      <c r="GZ126" s="9"/>
      <c r="HA126" s="9"/>
      <c r="HB126" s="9"/>
      <c r="HC126" s="9"/>
      <c r="HD126" s="9"/>
      <c r="HE126" s="9"/>
      <c r="HF126" s="9"/>
      <c r="HG126" s="9"/>
      <c r="HH126" s="9"/>
      <c r="HI126" s="9"/>
      <c r="HJ126" s="9"/>
      <c r="HK126" s="9"/>
      <c r="HL126" s="9"/>
      <c r="HM126" s="9"/>
      <c r="HN126" s="9"/>
      <c r="HO126" s="9"/>
      <c r="HP126" s="9"/>
      <c r="HQ126" s="9"/>
      <c r="HR126" s="9"/>
      <c r="HS126" s="9"/>
      <c r="HT126" s="9"/>
      <c r="HU126" s="9"/>
      <c r="HV126" s="9"/>
      <c r="HW126" s="9"/>
      <c r="HX126" s="9"/>
      <c r="HY126" s="9"/>
      <c r="HZ126" s="9"/>
      <c r="IA126" s="9"/>
      <c r="IB126" s="9"/>
      <c r="IC126" s="9"/>
      <c r="ID126" s="9"/>
      <c r="IE126" s="9"/>
      <c r="IF126" s="9"/>
      <c r="IG126" s="9"/>
      <c r="IH126" s="9"/>
      <c r="II126" s="9"/>
      <c r="IJ126" s="9"/>
      <c r="IK126" s="9"/>
      <c r="IL126" s="9"/>
      <c r="IM126" s="9"/>
      <c r="IN126" s="9"/>
      <c r="IO126" s="9"/>
      <c r="IP126" s="9"/>
      <c r="IQ126" s="9"/>
    </row>
    <row r="127" spans="1:251" ht="18" customHeight="1">
      <c r="A127" s="465"/>
      <c r="B127" s="453"/>
      <c r="C127" s="473"/>
      <c r="D127" s="298" t="s">
        <v>721</v>
      </c>
      <c r="E127" s="294"/>
      <c r="F127" s="295">
        <v>165</v>
      </c>
      <c r="G127" s="294">
        <v>175</v>
      </c>
      <c r="H127" s="294">
        <v>98</v>
      </c>
      <c r="I127" s="294"/>
      <c r="J127" s="294"/>
      <c r="K127" s="296"/>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c r="DF127" s="9"/>
      <c r="DG127" s="9"/>
      <c r="DH127" s="9"/>
      <c r="DI127" s="9"/>
      <c r="DJ127" s="9"/>
      <c r="DK127" s="9"/>
      <c r="DL127" s="9"/>
      <c r="DM127" s="9"/>
      <c r="DN127" s="9"/>
      <c r="DO127" s="9"/>
      <c r="DP127" s="9"/>
      <c r="DQ127" s="9"/>
      <c r="DR127" s="9"/>
      <c r="DS127" s="9"/>
      <c r="DT127" s="9"/>
      <c r="DU127" s="9"/>
      <c r="DV127" s="9"/>
      <c r="DW127" s="9"/>
      <c r="DX127" s="9"/>
      <c r="DY127" s="9"/>
      <c r="DZ127" s="9"/>
      <c r="EA127" s="9"/>
      <c r="EB127" s="9"/>
      <c r="EC127" s="9"/>
      <c r="ED127" s="9"/>
      <c r="EE127" s="9"/>
      <c r="EF127" s="9"/>
      <c r="EG127" s="9"/>
      <c r="EH127" s="9"/>
      <c r="EI127" s="9"/>
      <c r="EJ127" s="9"/>
      <c r="EK127" s="9"/>
      <c r="EL127" s="9"/>
      <c r="EM127" s="9"/>
      <c r="EN127" s="9"/>
      <c r="EO127" s="9"/>
      <c r="EP127" s="9"/>
      <c r="EQ127" s="9"/>
      <c r="ER127" s="9"/>
      <c r="ES127" s="9"/>
      <c r="ET127" s="9"/>
      <c r="EU127" s="9"/>
      <c r="EV127" s="9"/>
      <c r="EW127" s="9"/>
      <c r="EX127" s="9"/>
      <c r="EY127" s="9"/>
      <c r="EZ127" s="9"/>
      <c r="FA127" s="9"/>
      <c r="FB127" s="9"/>
      <c r="FC127" s="9"/>
      <c r="FD127" s="9"/>
      <c r="FE127" s="9"/>
      <c r="FF127" s="9"/>
      <c r="FG127" s="9"/>
      <c r="FH127" s="9"/>
      <c r="FI127" s="9"/>
      <c r="FJ127" s="9"/>
      <c r="FK127" s="9"/>
      <c r="FL127" s="9"/>
      <c r="FM127" s="9"/>
      <c r="FN127" s="9"/>
      <c r="FO127" s="9"/>
      <c r="FP127" s="9"/>
      <c r="FQ127" s="9"/>
      <c r="FR127" s="9"/>
      <c r="FS127" s="9"/>
      <c r="FT127" s="9"/>
      <c r="FU127" s="9"/>
      <c r="FV127" s="9"/>
      <c r="FW127" s="9"/>
      <c r="FX127" s="9"/>
      <c r="FY127" s="9"/>
      <c r="FZ127" s="9"/>
      <c r="GA127" s="9"/>
      <c r="GB127" s="9"/>
      <c r="GC127" s="9"/>
      <c r="GD127" s="9"/>
      <c r="GE127" s="9"/>
      <c r="GF127" s="9"/>
      <c r="GG127" s="9"/>
      <c r="GH127" s="9"/>
      <c r="GI127" s="9"/>
      <c r="GJ127" s="9"/>
      <c r="GK127" s="9"/>
      <c r="GL127" s="9"/>
      <c r="GM127" s="9"/>
      <c r="GN127" s="9"/>
      <c r="GO127" s="9"/>
      <c r="GP127" s="9"/>
      <c r="GQ127" s="9"/>
      <c r="GR127" s="9"/>
      <c r="GS127" s="9"/>
      <c r="GT127" s="9"/>
      <c r="GU127" s="9"/>
      <c r="GV127" s="9"/>
      <c r="GW127" s="9"/>
      <c r="GX127" s="9"/>
      <c r="GY127" s="9"/>
      <c r="GZ127" s="9"/>
      <c r="HA127" s="9"/>
      <c r="HB127" s="9"/>
      <c r="HC127" s="9"/>
      <c r="HD127" s="9"/>
      <c r="HE127" s="9"/>
      <c r="HF127" s="9"/>
      <c r="HG127" s="9"/>
      <c r="HH127" s="9"/>
      <c r="HI127" s="9"/>
      <c r="HJ127" s="9"/>
      <c r="HK127" s="9"/>
      <c r="HL127" s="9"/>
      <c r="HM127" s="9"/>
      <c r="HN127" s="9"/>
      <c r="HO127" s="9"/>
      <c r="HP127" s="9"/>
      <c r="HQ127" s="9"/>
      <c r="HR127" s="9"/>
      <c r="HS127" s="9"/>
      <c r="HT127" s="9"/>
      <c r="HU127" s="9"/>
      <c r="HV127" s="9"/>
      <c r="HW127" s="9"/>
      <c r="HX127" s="9"/>
      <c r="HY127" s="9"/>
      <c r="HZ127" s="9"/>
      <c r="IA127" s="9"/>
      <c r="IB127" s="9"/>
      <c r="IC127" s="9"/>
      <c r="ID127" s="9"/>
      <c r="IE127" s="9"/>
      <c r="IF127" s="9"/>
      <c r="IG127" s="9"/>
      <c r="IH127" s="9"/>
      <c r="II127" s="9"/>
      <c r="IJ127" s="9"/>
      <c r="IK127" s="9"/>
      <c r="IL127" s="9"/>
      <c r="IM127" s="9"/>
      <c r="IN127" s="9"/>
      <c r="IO127" s="9"/>
      <c r="IP127" s="9"/>
      <c r="IQ127" s="9"/>
    </row>
    <row r="128" spans="1:251" ht="18" customHeight="1">
      <c r="A128" s="465"/>
      <c r="B128" s="453"/>
      <c r="C128" s="473"/>
      <c r="D128" s="298" t="s">
        <v>722</v>
      </c>
      <c r="E128" s="294"/>
      <c r="F128" s="295">
        <v>153</v>
      </c>
      <c r="G128" s="294">
        <v>163</v>
      </c>
      <c r="H128" s="294">
        <v>119</v>
      </c>
      <c r="I128" s="294"/>
      <c r="J128" s="294"/>
      <c r="K128" s="296"/>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c r="DK128" s="9"/>
      <c r="DL128" s="9"/>
      <c r="DM128" s="9"/>
      <c r="DN128" s="9"/>
      <c r="DO128" s="9"/>
      <c r="DP128" s="9"/>
      <c r="DQ128" s="9"/>
      <c r="DR128" s="9"/>
      <c r="DS128" s="9"/>
      <c r="DT128" s="9"/>
      <c r="DU128" s="9"/>
      <c r="DV128" s="9"/>
      <c r="DW128" s="9"/>
      <c r="DX128" s="9"/>
      <c r="DY128" s="9"/>
      <c r="DZ128" s="9"/>
      <c r="EA128" s="9"/>
      <c r="EB128" s="9"/>
      <c r="EC128" s="9"/>
      <c r="ED128" s="9"/>
      <c r="EE128" s="9"/>
      <c r="EF128" s="9"/>
      <c r="EG128" s="9"/>
      <c r="EH128" s="9"/>
      <c r="EI128" s="9"/>
      <c r="EJ128" s="9"/>
      <c r="EK128" s="9"/>
      <c r="EL128" s="9"/>
      <c r="EM128" s="9"/>
      <c r="EN128" s="9"/>
      <c r="EO128" s="9"/>
      <c r="EP128" s="9"/>
      <c r="EQ128" s="9"/>
      <c r="ER128" s="9"/>
      <c r="ES128" s="9"/>
      <c r="ET128" s="9"/>
      <c r="EU128" s="9"/>
      <c r="EV128" s="9"/>
      <c r="EW128" s="9"/>
      <c r="EX128" s="9"/>
      <c r="EY128" s="9"/>
      <c r="EZ128" s="9"/>
      <c r="FA128" s="9"/>
      <c r="FB128" s="9"/>
      <c r="FC128" s="9"/>
      <c r="FD128" s="9"/>
      <c r="FE128" s="9"/>
      <c r="FF128" s="9"/>
      <c r="FG128" s="9"/>
      <c r="FH128" s="9"/>
      <c r="FI128" s="9"/>
      <c r="FJ128" s="9"/>
      <c r="FK128" s="9"/>
      <c r="FL128" s="9"/>
      <c r="FM128" s="9"/>
      <c r="FN128" s="9"/>
      <c r="FO128" s="9"/>
      <c r="FP128" s="9"/>
      <c r="FQ128" s="9"/>
      <c r="FR128" s="9"/>
      <c r="FS128" s="9"/>
      <c r="FT128" s="9"/>
      <c r="FU128" s="9"/>
      <c r="FV128" s="9"/>
      <c r="FW128" s="9"/>
      <c r="FX128" s="9"/>
      <c r="FY128" s="9"/>
      <c r="FZ128" s="9"/>
      <c r="GA128" s="9"/>
      <c r="GB128" s="9"/>
      <c r="GC128" s="9"/>
      <c r="GD128" s="9"/>
      <c r="GE128" s="9"/>
      <c r="GF128" s="9"/>
      <c r="GG128" s="9"/>
      <c r="GH128" s="9"/>
      <c r="GI128" s="9"/>
      <c r="GJ128" s="9"/>
      <c r="GK128" s="9"/>
      <c r="GL128" s="9"/>
      <c r="GM128" s="9"/>
      <c r="GN128" s="9"/>
      <c r="GO128" s="9"/>
      <c r="GP128" s="9"/>
      <c r="GQ128" s="9"/>
      <c r="GR128" s="9"/>
      <c r="GS128" s="9"/>
      <c r="GT128" s="9"/>
      <c r="GU128" s="9"/>
      <c r="GV128" s="9"/>
      <c r="GW128" s="9"/>
      <c r="GX128" s="9"/>
      <c r="GY128" s="9"/>
      <c r="GZ128" s="9"/>
      <c r="HA128" s="9"/>
      <c r="HB128" s="9"/>
      <c r="HC128" s="9"/>
      <c r="HD128" s="9"/>
      <c r="HE128" s="9"/>
      <c r="HF128" s="9"/>
      <c r="HG128" s="9"/>
      <c r="HH128" s="9"/>
      <c r="HI128" s="9"/>
      <c r="HJ128" s="9"/>
      <c r="HK128" s="9"/>
      <c r="HL128" s="9"/>
      <c r="HM128" s="9"/>
      <c r="HN128" s="9"/>
      <c r="HO128" s="9"/>
      <c r="HP128" s="9"/>
      <c r="HQ128" s="9"/>
      <c r="HR128" s="9"/>
      <c r="HS128" s="9"/>
      <c r="HT128" s="9"/>
      <c r="HU128" s="9"/>
      <c r="HV128" s="9"/>
      <c r="HW128" s="9"/>
      <c r="HX128" s="9"/>
      <c r="HY128" s="9"/>
      <c r="HZ128" s="9"/>
      <c r="IA128" s="9"/>
      <c r="IB128" s="9"/>
      <c r="IC128" s="9"/>
      <c r="ID128" s="9"/>
      <c r="IE128" s="9"/>
      <c r="IF128" s="9"/>
      <c r="IG128" s="9"/>
      <c r="IH128" s="9"/>
      <c r="II128" s="9"/>
      <c r="IJ128" s="9"/>
      <c r="IK128" s="9"/>
      <c r="IL128" s="9"/>
      <c r="IM128" s="9"/>
      <c r="IN128" s="9"/>
      <c r="IO128" s="9"/>
      <c r="IP128" s="9"/>
      <c r="IQ128" s="9"/>
    </row>
    <row r="129" spans="1:251" ht="18" customHeight="1">
      <c r="A129" s="465">
        <v>62</v>
      </c>
      <c r="B129" s="453" t="s">
        <v>731</v>
      </c>
      <c r="C129" s="473"/>
      <c r="D129" s="298" t="s">
        <v>698</v>
      </c>
      <c r="E129" s="294">
        <v>100</v>
      </c>
      <c r="F129" s="295">
        <v>156</v>
      </c>
      <c r="G129" s="294">
        <v>166</v>
      </c>
      <c r="H129" s="294">
        <v>98</v>
      </c>
      <c r="I129" s="294"/>
      <c r="J129" s="294"/>
      <c r="K129" s="296"/>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c r="DH129" s="9"/>
      <c r="DI129" s="9"/>
      <c r="DJ129" s="9"/>
      <c r="DK129" s="9"/>
      <c r="DL129" s="9"/>
      <c r="DM129" s="9"/>
      <c r="DN129" s="9"/>
      <c r="DO129" s="9"/>
      <c r="DP129" s="9"/>
      <c r="DQ129" s="9"/>
      <c r="DR129" s="9"/>
      <c r="DS129" s="9"/>
      <c r="DT129" s="9"/>
      <c r="DU129" s="9"/>
      <c r="DV129" s="9"/>
      <c r="DW129" s="9"/>
      <c r="DX129" s="9"/>
      <c r="DY129" s="9"/>
      <c r="DZ129" s="9"/>
      <c r="EA129" s="9"/>
      <c r="EB129" s="9"/>
      <c r="EC129" s="9"/>
      <c r="ED129" s="9"/>
      <c r="EE129" s="9"/>
      <c r="EF129" s="9"/>
      <c r="EG129" s="9"/>
      <c r="EH129" s="9"/>
      <c r="EI129" s="9"/>
      <c r="EJ129" s="9"/>
      <c r="EK129" s="9"/>
      <c r="EL129" s="9"/>
      <c r="EM129" s="9"/>
      <c r="EN129" s="9"/>
      <c r="EO129" s="9"/>
      <c r="EP129" s="9"/>
      <c r="EQ129" s="9"/>
      <c r="ER129" s="9"/>
      <c r="ES129" s="9"/>
      <c r="ET129" s="9"/>
      <c r="EU129" s="9"/>
      <c r="EV129" s="9"/>
      <c r="EW129" s="9"/>
      <c r="EX129" s="9"/>
      <c r="EY129" s="9"/>
      <c r="EZ129" s="9"/>
      <c r="FA129" s="9"/>
      <c r="FB129" s="9"/>
      <c r="FC129" s="9"/>
      <c r="FD129" s="9"/>
      <c r="FE129" s="9"/>
      <c r="FF129" s="9"/>
      <c r="FG129" s="9"/>
      <c r="FH129" s="9"/>
      <c r="FI129" s="9"/>
      <c r="FJ129" s="9"/>
      <c r="FK129" s="9"/>
      <c r="FL129" s="9"/>
      <c r="FM129" s="9"/>
      <c r="FN129" s="9"/>
      <c r="FO129" s="9"/>
      <c r="FP129" s="9"/>
      <c r="FQ129" s="9"/>
      <c r="FR129" s="9"/>
      <c r="FS129" s="9"/>
      <c r="FT129" s="9"/>
      <c r="FU129" s="9"/>
      <c r="FV129" s="9"/>
      <c r="FW129" s="9"/>
      <c r="FX129" s="9"/>
      <c r="FY129" s="9"/>
      <c r="FZ129" s="9"/>
      <c r="GA129" s="9"/>
      <c r="GB129" s="9"/>
      <c r="GC129" s="9"/>
      <c r="GD129" s="9"/>
      <c r="GE129" s="9"/>
      <c r="GF129" s="9"/>
      <c r="GG129" s="9"/>
      <c r="GH129" s="9"/>
      <c r="GI129" s="9"/>
      <c r="GJ129" s="9"/>
      <c r="GK129" s="9"/>
      <c r="GL129" s="9"/>
      <c r="GM129" s="9"/>
      <c r="GN129" s="9"/>
      <c r="GO129" s="9"/>
      <c r="GP129" s="9"/>
      <c r="GQ129" s="9"/>
      <c r="GR129" s="9"/>
      <c r="GS129" s="9"/>
      <c r="GT129" s="9"/>
      <c r="GU129" s="9"/>
      <c r="GV129" s="9"/>
      <c r="GW129" s="9"/>
      <c r="GX129" s="9"/>
      <c r="GY129" s="9"/>
      <c r="GZ129" s="9"/>
      <c r="HA129" s="9"/>
      <c r="HB129" s="9"/>
      <c r="HC129" s="9"/>
      <c r="HD129" s="9"/>
      <c r="HE129" s="9"/>
      <c r="HF129" s="9"/>
      <c r="HG129" s="9"/>
      <c r="HH129" s="9"/>
      <c r="HI129" s="9"/>
      <c r="HJ129" s="9"/>
      <c r="HK129" s="9"/>
      <c r="HL129" s="9"/>
      <c r="HM129" s="9"/>
      <c r="HN129" s="9"/>
      <c r="HO129" s="9"/>
      <c r="HP129" s="9"/>
      <c r="HQ129" s="9"/>
      <c r="HR129" s="9"/>
      <c r="HS129" s="9"/>
      <c r="HT129" s="9"/>
      <c r="HU129" s="9"/>
      <c r="HV129" s="9"/>
      <c r="HW129" s="9"/>
      <c r="HX129" s="9"/>
      <c r="HY129" s="9"/>
      <c r="HZ129" s="9"/>
      <c r="IA129" s="9"/>
      <c r="IB129" s="9"/>
      <c r="IC129" s="9"/>
      <c r="ID129" s="9"/>
      <c r="IE129" s="9"/>
      <c r="IF129" s="9"/>
      <c r="IG129" s="9"/>
      <c r="IH129" s="9"/>
      <c r="II129" s="9"/>
      <c r="IJ129" s="9"/>
      <c r="IK129" s="9"/>
      <c r="IL129" s="9"/>
      <c r="IM129" s="9"/>
      <c r="IN129" s="9"/>
      <c r="IO129" s="9"/>
      <c r="IP129" s="9"/>
      <c r="IQ129" s="9"/>
    </row>
    <row r="130" spans="1:251" ht="18" customHeight="1">
      <c r="A130" s="465"/>
      <c r="B130" s="453"/>
      <c r="C130" s="473"/>
      <c r="D130" s="298" t="s">
        <v>699</v>
      </c>
      <c r="E130" s="294">
        <v>140</v>
      </c>
      <c r="F130" s="295">
        <v>161</v>
      </c>
      <c r="G130" s="294">
        <v>168</v>
      </c>
      <c r="H130" s="294">
        <v>120</v>
      </c>
      <c r="I130" s="294"/>
      <c r="J130" s="294"/>
      <c r="K130" s="296"/>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9"/>
      <c r="DR130" s="9"/>
      <c r="DS130" s="9"/>
      <c r="DT130" s="9"/>
      <c r="DU130" s="9"/>
      <c r="DV130" s="9"/>
      <c r="DW130" s="9"/>
      <c r="DX130" s="9"/>
      <c r="DY130" s="9"/>
      <c r="DZ130" s="9"/>
      <c r="EA130" s="9"/>
      <c r="EB130" s="9"/>
      <c r="EC130" s="9"/>
      <c r="ED130" s="9"/>
      <c r="EE130" s="9"/>
      <c r="EF130" s="9"/>
      <c r="EG130" s="9"/>
      <c r="EH130" s="9"/>
      <c r="EI130" s="9"/>
      <c r="EJ130" s="9"/>
      <c r="EK130" s="9"/>
      <c r="EL130" s="9"/>
      <c r="EM130" s="9"/>
      <c r="EN130" s="9"/>
      <c r="EO130" s="9"/>
      <c r="EP130" s="9"/>
      <c r="EQ130" s="9"/>
      <c r="ER130" s="9"/>
      <c r="ES130" s="9"/>
      <c r="ET130" s="9"/>
      <c r="EU130" s="9"/>
      <c r="EV130" s="9"/>
      <c r="EW130" s="9"/>
      <c r="EX130" s="9"/>
      <c r="EY130" s="9"/>
      <c r="EZ130" s="9"/>
      <c r="FA130" s="9"/>
      <c r="FB130" s="9"/>
      <c r="FC130" s="9"/>
      <c r="FD130" s="9"/>
      <c r="FE130" s="9"/>
      <c r="FF130" s="9"/>
      <c r="FG130" s="9"/>
      <c r="FH130" s="9"/>
      <c r="FI130" s="9"/>
      <c r="FJ130" s="9"/>
      <c r="FK130" s="9"/>
      <c r="FL130" s="9"/>
      <c r="FM130" s="9"/>
      <c r="FN130" s="9"/>
      <c r="FO130" s="9"/>
      <c r="FP130" s="9"/>
      <c r="FQ130" s="9"/>
      <c r="FR130" s="9"/>
      <c r="FS130" s="9"/>
      <c r="FT130" s="9"/>
      <c r="FU130" s="9"/>
      <c r="FV130" s="9"/>
      <c r="FW130" s="9"/>
      <c r="FX130" s="9"/>
      <c r="FY130" s="9"/>
      <c r="FZ130" s="9"/>
      <c r="GA130" s="9"/>
      <c r="GB130" s="9"/>
      <c r="GC130" s="9"/>
      <c r="GD130" s="9"/>
      <c r="GE130" s="9"/>
      <c r="GF130" s="9"/>
      <c r="GG130" s="9"/>
      <c r="GH130" s="9"/>
      <c r="GI130" s="9"/>
      <c r="GJ130" s="9"/>
      <c r="GK130" s="9"/>
      <c r="GL130" s="9"/>
      <c r="GM130" s="9"/>
      <c r="GN130" s="9"/>
      <c r="GO130" s="9"/>
      <c r="GP130" s="9"/>
      <c r="GQ130" s="9"/>
      <c r="GR130" s="9"/>
      <c r="GS130" s="9"/>
      <c r="GT130" s="9"/>
      <c r="GU130" s="9"/>
      <c r="GV130" s="9"/>
      <c r="GW130" s="9"/>
      <c r="GX130" s="9"/>
      <c r="GY130" s="9"/>
      <c r="GZ130" s="9"/>
      <c r="HA130" s="9"/>
      <c r="HB130" s="9"/>
      <c r="HC130" s="9"/>
      <c r="HD130" s="9"/>
      <c r="HE130" s="9"/>
      <c r="HF130" s="9"/>
      <c r="HG130" s="9"/>
      <c r="HH130" s="9"/>
      <c r="HI130" s="9"/>
      <c r="HJ130" s="9"/>
      <c r="HK130" s="9"/>
      <c r="HL130" s="9"/>
      <c r="HM130" s="9"/>
      <c r="HN130" s="9"/>
      <c r="HO130" s="9"/>
      <c r="HP130" s="9"/>
      <c r="HQ130" s="9"/>
      <c r="HR130" s="9"/>
      <c r="HS130" s="9"/>
      <c r="HT130" s="9"/>
      <c r="HU130" s="9"/>
      <c r="HV130" s="9"/>
      <c r="HW130" s="9"/>
      <c r="HX130" s="9"/>
      <c r="HY130" s="9"/>
      <c r="HZ130" s="9"/>
      <c r="IA130" s="9"/>
      <c r="IB130" s="9"/>
      <c r="IC130" s="9"/>
      <c r="ID130" s="9"/>
      <c r="IE130" s="9"/>
      <c r="IF130" s="9"/>
      <c r="IG130" s="9"/>
      <c r="IH130" s="9"/>
      <c r="II130" s="9"/>
      <c r="IJ130" s="9"/>
      <c r="IK130" s="9"/>
      <c r="IL130" s="9"/>
      <c r="IM130" s="9"/>
      <c r="IN130" s="9"/>
      <c r="IO130" s="9"/>
      <c r="IP130" s="9"/>
      <c r="IQ130" s="9"/>
    </row>
    <row r="131" spans="1:251" ht="18" customHeight="1">
      <c r="A131" s="465"/>
      <c r="B131" s="453"/>
      <c r="C131" s="473"/>
      <c r="D131" s="298" t="s">
        <v>700</v>
      </c>
      <c r="E131" s="294">
        <v>180</v>
      </c>
      <c r="F131" s="295">
        <v>239</v>
      </c>
      <c r="G131" s="294">
        <v>249</v>
      </c>
      <c r="H131" s="294">
        <v>175</v>
      </c>
      <c r="I131" s="294"/>
      <c r="J131" s="294"/>
      <c r="K131" s="296"/>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c r="DH131" s="9"/>
      <c r="DI131" s="9"/>
      <c r="DJ131" s="9"/>
      <c r="DK131" s="9"/>
      <c r="DL131" s="9"/>
      <c r="DM131" s="9"/>
      <c r="DN131" s="9"/>
      <c r="DO131" s="9"/>
      <c r="DP131" s="9"/>
      <c r="DQ131" s="9"/>
      <c r="DR131" s="9"/>
      <c r="DS131" s="9"/>
      <c r="DT131" s="9"/>
      <c r="DU131" s="9"/>
      <c r="DV131" s="9"/>
      <c r="DW131" s="9"/>
      <c r="DX131" s="9"/>
      <c r="DY131" s="9"/>
      <c r="DZ131" s="9"/>
      <c r="EA131" s="9"/>
      <c r="EB131" s="9"/>
      <c r="EC131" s="9"/>
      <c r="ED131" s="9"/>
      <c r="EE131" s="9"/>
      <c r="EF131" s="9"/>
      <c r="EG131" s="9"/>
      <c r="EH131" s="9"/>
      <c r="EI131" s="9"/>
      <c r="EJ131" s="9"/>
      <c r="EK131" s="9"/>
      <c r="EL131" s="9"/>
      <c r="EM131" s="9"/>
      <c r="EN131" s="9"/>
      <c r="EO131" s="9"/>
      <c r="EP131" s="9"/>
      <c r="EQ131" s="9"/>
      <c r="ER131" s="9"/>
      <c r="ES131" s="9"/>
      <c r="ET131" s="9"/>
      <c r="EU131" s="9"/>
      <c r="EV131" s="9"/>
      <c r="EW131" s="9"/>
      <c r="EX131" s="9"/>
      <c r="EY131" s="9"/>
      <c r="EZ131" s="9"/>
      <c r="FA131" s="9"/>
      <c r="FB131" s="9"/>
      <c r="FC131" s="9"/>
      <c r="FD131" s="9"/>
      <c r="FE131" s="9"/>
      <c r="FF131" s="9"/>
      <c r="FG131" s="9"/>
      <c r="FH131" s="9"/>
      <c r="FI131" s="9"/>
      <c r="FJ131" s="9"/>
      <c r="FK131" s="9"/>
      <c r="FL131" s="9"/>
      <c r="FM131" s="9"/>
      <c r="FN131" s="9"/>
      <c r="FO131" s="9"/>
      <c r="FP131" s="9"/>
      <c r="FQ131" s="9"/>
      <c r="FR131" s="9"/>
      <c r="FS131" s="9"/>
      <c r="FT131" s="9"/>
      <c r="FU131" s="9"/>
      <c r="FV131" s="9"/>
      <c r="FW131" s="9"/>
      <c r="FX131" s="9"/>
      <c r="FY131" s="9"/>
      <c r="FZ131" s="9"/>
      <c r="GA131" s="9"/>
      <c r="GB131" s="9"/>
      <c r="GC131" s="9"/>
      <c r="GD131" s="9"/>
      <c r="GE131" s="9"/>
      <c r="GF131" s="9"/>
      <c r="GG131" s="9"/>
      <c r="GH131" s="9"/>
      <c r="GI131" s="9"/>
      <c r="GJ131" s="9"/>
      <c r="GK131" s="9"/>
      <c r="GL131" s="9"/>
      <c r="GM131" s="9"/>
      <c r="GN131" s="9"/>
      <c r="GO131" s="9"/>
      <c r="GP131" s="9"/>
      <c r="GQ131" s="9"/>
      <c r="GR131" s="9"/>
      <c r="GS131" s="9"/>
      <c r="GT131" s="9"/>
      <c r="GU131" s="9"/>
      <c r="GV131" s="9"/>
      <c r="GW131" s="9"/>
      <c r="GX131" s="9"/>
      <c r="GY131" s="9"/>
      <c r="GZ131" s="9"/>
      <c r="HA131" s="9"/>
      <c r="HB131" s="9"/>
      <c r="HC131" s="9"/>
      <c r="HD131" s="9"/>
      <c r="HE131" s="9"/>
      <c r="HF131" s="9"/>
      <c r="HG131" s="9"/>
      <c r="HH131" s="9"/>
      <c r="HI131" s="9"/>
      <c r="HJ131" s="9"/>
      <c r="HK131" s="9"/>
      <c r="HL131" s="9"/>
      <c r="HM131" s="9"/>
      <c r="HN131" s="9"/>
      <c r="HO131" s="9"/>
      <c r="HP131" s="9"/>
      <c r="HQ131" s="9"/>
      <c r="HR131" s="9"/>
      <c r="HS131" s="9"/>
      <c r="HT131" s="9"/>
      <c r="HU131" s="9"/>
      <c r="HV131" s="9"/>
      <c r="HW131" s="9"/>
      <c r="HX131" s="9"/>
      <c r="HY131" s="9"/>
      <c r="HZ131" s="9"/>
      <c r="IA131" s="9"/>
      <c r="IB131" s="9"/>
      <c r="IC131" s="9"/>
      <c r="ID131" s="9"/>
      <c r="IE131" s="9"/>
      <c r="IF131" s="9"/>
      <c r="IG131" s="9"/>
      <c r="IH131" s="9"/>
      <c r="II131" s="9"/>
      <c r="IJ131" s="9"/>
      <c r="IK131" s="9"/>
      <c r="IL131" s="9"/>
      <c r="IM131" s="9"/>
      <c r="IN131" s="9"/>
      <c r="IO131" s="9"/>
      <c r="IP131" s="9"/>
      <c r="IQ131" s="9"/>
    </row>
    <row r="132" spans="1:251" ht="18" customHeight="1">
      <c r="A132" s="465"/>
      <c r="B132" s="453"/>
      <c r="C132" s="473"/>
      <c r="D132" s="298" t="s">
        <v>701</v>
      </c>
      <c r="E132" s="294">
        <v>180</v>
      </c>
      <c r="F132" s="295">
        <v>281</v>
      </c>
      <c r="G132" s="294">
        <v>291</v>
      </c>
      <c r="H132" s="294">
        <v>245</v>
      </c>
      <c r="I132" s="294"/>
      <c r="J132" s="294"/>
      <c r="K132" s="296"/>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c r="DK132" s="9"/>
      <c r="DL132" s="9"/>
      <c r="DM132" s="9"/>
      <c r="DN132" s="9"/>
      <c r="DO132" s="9"/>
      <c r="DP132" s="9"/>
      <c r="DQ132" s="9"/>
      <c r="DR132" s="9"/>
      <c r="DS132" s="9"/>
      <c r="DT132" s="9"/>
      <c r="DU132" s="9"/>
      <c r="DV132" s="9"/>
      <c r="DW132" s="9"/>
      <c r="DX132" s="9"/>
      <c r="DY132" s="9"/>
      <c r="DZ132" s="9"/>
      <c r="EA132" s="9"/>
      <c r="EB132" s="9"/>
      <c r="EC132" s="9"/>
      <c r="ED132" s="9"/>
      <c r="EE132" s="9"/>
      <c r="EF132" s="9"/>
      <c r="EG132" s="9"/>
      <c r="EH132" s="9"/>
      <c r="EI132" s="9"/>
      <c r="EJ132" s="9"/>
      <c r="EK132" s="9"/>
      <c r="EL132" s="9"/>
      <c r="EM132" s="9"/>
      <c r="EN132" s="9"/>
      <c r="EO132" s="9"/>
      <c r="EP132" s="9"/>
      <c r="EQ132" s="9"/>
      <c r="ER132" s="9"/>
      <c r="ES132" s="9"/>
      <c r="ET132" s="9"/>
      <c r="EU132" s="9"/>
      <c r="EV132" s="9"/>
      <c r="EW132" s="9"/>
      <c r="EX132" s="9"/>
      <c r="EY132" s="9"/>
      <c r="EZ132" s="9"/>
      <c r="FA132" s="9"/>
      <c r="FB132" s="9"/>
      <c r="FC132" s="9"/>
      <c r="FD132" s="9"/>
      <c r="FE132" s="9"/>
      <c r="FF132" s="9"/>
      <c r="FG132" s="9"/>
      <c r="FH132" s="9"/>
      <c r="FI132" s="9"/>
      <c r="FJ132" s="9"/>
      <c r="FK132" s="9"/>
      <c r="FL132" s="9"/>
      <c r="FM132" s="9"/>
      <c r="FN132" s="9"/>
      <c r="FO132" s="9"/>
      <c r="FP132" s="9"/>
      <c r="FQ132" s="9"/>
      <c r="FR132" s="9"/>
      <c r="FS132" s="9"/>
      <c r="FT132" s="9"/>
      <c r="FU132" s="9"/>
      <c r="FV132" s="9"/>
      <c r="FW132" s="9"/>
      <c r="FX132" s="9"/>
      <c r="FY132" s="9"/>
      <c r="FZ132" s="9"/>
      <c r="GA132" s="9"/>
      <c r="GB132" s="9"/>
      <c r="GC132" s="9"/>
      <c r="GD132" s="9"/>
      <c r="GE132" s="9"/>
      <c r="GF132" s="9"/>
      <c r="GG132" s="9"/>
      <c r="GH132" s="9"/>
      <c r="GI132" s="9"/>
      <c r="GJ132" s="9"/>
      <c r="GK132" s="9"/>
      <c r="GL132" s="9"/>
      <c r="GM132" s="9"/>
      <c r="GN132" s="9"/>
      <c r="GO132" s="9"/>
      <c r="GP132" s="9"/>
      <c r="GQ132" s="9"/>
      <c r="GR132" s="9"/>
      <c r="GS132" s="9"/>
      <c r="GT132" s="9"/>
      <c r="GU132" s="9"/>
      <c r="GV132" s="9"/>
      <c r="GW132" s="9"/>
      <c r="GX132" s="9"/>
      <c r="GY132" s="9"/>
      <c r="GZ132" s="9"/>
      <c r="HA132" s="9"/>
      <c r="HB132" s="9"/>
      <c r="HC132" s="9"/>
      <c r="HD132" s="9"/>
      <c r="HE132" s="9"/>
      <c r="HF132" s="9"/>
      <c r="HG132" s="9"/>
      <c r="HH132" s="9"/>
      <c r="HI132" s="9"/>
      <c r="HJ132" s="9"/>
      <c r="HK132" s="9"/>
      <c r="HL132" s="9"/>
      <c r="HM132" s="9"/>
      <c r="HN132" s="9"/>
      <c r="HO132" s="9"/>
      <c r="HP132" s="9"/>
      <c r="HQ132" s="9"/>
      <c r="HR132" s="9"/>
      <c r="HS132" s="9"/>
      <c r="HT132" s="9"/>
      <c r="HU132" s="9"/>
      <c r="HV132" s="9"/>
      <c r="HW132" s="9"/>
      <c r="HX132" s="9"/>
      <c r="HY132" s="9"/>
      <c r="HZ132" s="9"/>
      <c r="IA132" s="9"/>
      <c r="IB132" s="9"/>
      <c r="IC132" s="9"/>
      <c r="ID132" s="9"/>
      <c r="IE132" s="9"/>
      <c r="IF132" s="9"/>
      <c r="IG132" s="9"/>
      <c r="IH132" s="9"/>
      <c r="II132" s="9"/>
      <c r="IJ132" s="9"/>
      <c r="IK132" s="9"/>
      <c r="IL132" s="9"/>
      <c r="IM132" s="9"/>
      <c r="IN132" s="9"/>
      <c r="IO132" s="9"/>
      <c r="IP132" s="9"/>
      <c r="IQ132" s="9"/>
    </row>
    <row r="133" spans="1:251" ht="18" customHeight="1">
      <c r="A133" s="465"/>
      <c r="B133" s="453"/>
      <c r="C133" s="473"/>
      <c r="D133" s="298" t="s">
        <v>702</v>
      </c>
      <c r="E133" s="294">
        <v>220</v>
      </c>
      <c r="F133" s="295">
        <v>416</v>
      </c>
      <c r="G133" s="294">
        <v>455</v>
      </c>
      <c r="H133" s="294">
        <v>339</v>
      </c>
      <c r="I133" s="294"/>
      <c r="J133" s="294"/>
      <c r="K133" s="296"/>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c r="DH133" s="9"/>
      <c r="DI133" s="9"/>
      <c r="DJ133" s="9"/>
      <c r="DK133" s="9"/>
      <c r="DL133" s="9"/>
      <c r="DM133" s="9"/>
      <c r="DN133" s="9"/>
      <c r="DO133" s="9"/>
      <c r="DP133" s="9"/>
      <c r="DQ133" s="9"/>
      <c r="DR133" s="9"/>
      <c r="DS133" s="9"/>
      <c r="DT133" s="9"/>
      <c r="DU133" s="9"/>
      <c r="DV133" s="9"/>
      <c r="DW133" s="9"/>
      <c r="DX133" s="9"/>
      <c r="DY133" s="9"/>
      <c r="DZ133" s="9"/>
      <c r="EA133" s="9"/>
      <c r="EB133" s="9"/>
      <c r="EC133" s="9"/>
      <c r="ED133" s="9"/>
      <c r="EE133" s="9"/>
      <c r="EF133" s="9"/>
      <c r="EG133" s="9"/>
      <c r="EH133" s="9"/>
      <c r="EI133" s="9"/>
      <c r="EJ133" s="9"/>
      <c r="EK133" s="9"/>
      <c r="EL133" s="9"/>
      <c r="EM133" s="9"/>
      <c r="EN133" s="9"/>
      <c r="EO133" s="9"/>
      <c r="EP133" s="9"/>
      <c r="EQ133" s="9"/>
      <c r="ER133" s="9"/>
      <c r="ES133" s="9"/>
      <c r="ET133" s="9"/>
      <c r="EU133" s="9"/>
      <c r="EV133" s="9"/>
      <c r="EW133" s="9"/>
      <c r="EX133" s="9"/>
      <c r="EY133" s="9"/>
      <c r="EZ133" s="9"/>
      <c r="FA133" s="9"/>
      <c r="FB133" s="9"/>
      <c r="FC133" s="9"/>
      <c r="FD133" s="9"/>
      <c r="FE133" s="9"/>
      <c r="FF133" s="9"/>
      <c r="FG133" s="9"/>
      <c r="FH133" s="9"/>
      <c r="FI133" s="9"/>
      <c r="FJ133" s="9"/>
      <c r="FK133" s="9"/>
      <c r="FL133" s="9"/>
      <c r="FM133" s="9"/>
      <c r="FN133" s="9"/>
      <c r="FO133" s="9"/>
      <c r="FP133" s="9"/>
      <c r="FQ133" s="9"/>
      <c r="FR133" s="9"/>
      <c r="FS133" s="9"/>
      <c r="FT133" s="9"/>
      <c r="FU133" s="9"/>
      <c r="FV133" s="9"/>
      <c r="FW133" s="9"/>
      <c r="FX133" s="9"/>
      <c r="FY133" s="9"/>
      <c r="FZ133" s="9"/>
      <c r="GA133" s="9"/>
      <c r="GB133" s="9"/>
      <c r="GC133" s="9"/>
      <c r="GD133" s="9"/>
      <c r="GE133" s="9"/>
      <c r="GF133" s="9"/>
      <c r="GG133" s="9"/>
      <c r="GH133" s="9"/>
      <c r="GI133" s="9"/>
      <c r="GJ133" s="9"/>
      <c r="GK133" s="9"/>
      <c r="GL133" s="9"/>
      <c r="GM133" s="9"/>
      <c r="GN133" s="9"/>
      <c r="GO133" s="9"/>
      <c r="GP133" s="9"/>
      <c r="GQ133" s="9"/>
      <c r="GR133" s="9"/>
      <c r="GS133" s="9"/>
      <c r="GT133" s="9"/>
      <c r="GU133" s="9"/>
      <c r="GV133" s="9"/>
      <c r="GW133" s="9"/>
      <c r="GX133" s="9"/>
      <c r="GY133" s="9"/>
      <c r="GZ133" s="9"/>
      <c r="HA133" s="9"/>
      <c r="HB133" s="9"/>
      <c r="HC133" s="9"/>
      <c r="HD133" s="9"/>
      <c r="HE133" s="9"/>
      <c r="HF133" s="9"/>
      <c r="HG133" s="9"/>
      <c r="HH133" s="9"/>
      <c r="HI133" s="9"/>
      <c r="HJ133" s="9"/>
      <c r="HK133" s="9"/>
      <c r="HL133" s="9"/>
      <c r="HM133" s="9"/>
      <c r="HN133" s="9"/>
      <c r="HO133" s="9"/>
      <c r="HP133" s="9"/>
      <c r="HQ133" s="9"/>
      <c r="HR133" s="9"/>
      <c r="HS133" s="9"/>
      <c r="HT133" s="9"/>
      <c r="HU133" s="9"/>
      <c r="HV133" s="9"/>
      <c r="HW133" s="9"/>
      <c r="HX133" s="9"/>
      <c r="HY133" s="9"/>
      <c r="HZ133" s="9"/>
      <c r="IA133" s="9"/>
      <c r="IB133" s="9"/>
      <c r="IC133" s="9"/>
      <c r="ID133" s="9"/>
      <c r="IE133" s="9"/>
      <c r="IF133" s="9"/>
      <c r="IG133" s="9"/>
      <c r="IH133" s="9"/>
      <c r="II133" s="9"/>
      <c r="IJ133" s="9"/>
      <c r="IK133" s="9"/>
      <c r="IL133" s="9"/>
      <c r="IM133" s="9"/>
      <c r="IN133" s="9"/>
      <c r="IO133" s="9"/>
      <c r="IP133" s="9"/>
      <c r="IQ133" s="9"/>
    </row>
    <row r="134" spans="1:251" ht="18" customHeight="1">
      <c r="A134" s="465"/>
      <c r="B134" s="453"/>
      <c r="C134" s="473"/>
      <c r="D134" s="298" t="s">
        <v>706</v>
      </c>
      <c r="E134" s="294">
        <v>310</v>
      </c>
      <c r="F134" s="295">
        <v>533</v>
      </c>
      <c r="G134" s="294">
        <v>633</v>
      </c>
      <c r="H134" s="294">
        <v>380</v>
      </c>
      <c r="I134" s="294"/>
      <c r="J134" s="294"/>
      <c r="K134" s="296"/>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c r="DH134" s="9"/>
      <c r="DI134" s="9"/>
      <c r="DJ134" s="9"/>
      <c r="DK134" s="9"/>
      <c r="DL134" s="9"/>
      <c r="DM134" s="9"/>
      <c r="DN134" s="9"/>
      <c r="DO134" s="9"/>
      <c r="DP134" s="9"/>
      <c r="DQ134" s="9"/>
      <c r="DR134" s="9"/>
      <c r="DS134" s="9"/>
      <c r="DT134" s="9"/>
      <c r="DU134" s="9"/>
      <c r="DV134" s="9"/>
      <c r="DW134" s="9"/>
      <c r="DX134" s="9"/>
      <c r="DY134" s="9"/>
      <c r="DZ134" s="9"/>
      <c r="EA134" s="9"/>
      <c r="EB134" s="9"/>
      <c r="EC134" s="9"/>
      <c r="ED134" s="9"/>
      <c r="EE134" s="9"/>
      <c r="EF134" s="9"/>
      <c r="EG134" s="9"/>
      <c r="EH134" s="9"/>
      <c r="EI134" s="9"/>
      <c r="EJ134" s="9"/>
      <c r="EK134" s="9"/>
      <c r="EL134" s="9"/>
      <c r="EM134" s="9"/>
      <c r="EN134" s="9"/>
      <c r="EO134" s="9"/>
      <c r="EP134" s="9"/>
      <c r="EQ134" s="9"/>
      <c r="ER134" s="9"/>
      <c r="ES134" s="9"/>
      <c r="ET134" s="9"/>
      <c r="EU134" s="9"/>
      <c r="EV134" s="9"/>
      <c r="EW134" s="9"/>
      <c r="EX134" s="9"/>
      <c r="EY134" s="9"/>
      <c r="EZ134" s="9"/>
      <c r="FA134" s="9"/>
      <c r="FB134" s="9"/>
      <c r="FC134" s="9"/>
      <c r="FD134" s="9"/>
      <c r="FE134" s="9"/>
      <c r="FF134" s="9"/>
      <c r="FG134" s="9"/>
      <c r="FH134" s="9"/>
      <c r="FI134" s="9"/>
      <c r="FJ134" s="9"/>
      <c r="FK134" s="9"/>
      <c r="FL134" s="9"/>
      <c r="FM134" s="9"/>
      <c r="FN134" s="9"/>
      <c r="FO134" s="9"/>
      <c r="FP134" s="9"/>
      <c r="FQ134" s="9"/>
      <c r="FR134" s="9"/>
      <c r="FS134" s="9"/>
      <c r="FT134" s="9"/>
      <c r="FU134" s="9"/>
      <c r="FV134" s="9"/>
      <c r="FW134" s="9"/>
      <c r="FX134" s="9"/>
      <c r="FY134" s="9"/>
      <c r="FZ134" s="9"/>
      <c r="GA134" s="9"/>
      <c r="GB134" s="9"/>
      <c r="GC134" s="9"/>
      <c r="GD134" s="9"/>
      <c r="GE134" s="9"/>
      <c r="GF134" s="9"/>
      <c r="GG134" s="9"/>
      <c r="GH134" s="9"/>
      <c r="GI134" s="9"/>
      <c r="GJ134" s="9"/>
      <c r="GK134" s="9"/>
      <c r="GL134" s="9"/>
      <c r="GM134" s="9"/>
      <c r="GN134" s="9"/>
      <c r="GO134" s="9"/>
      <c r="GP134" s="9"/>
      <c r="GQ134" s="9"/>
      <c r="GR134" s="9"/>
      <c r="GS134" s="9"/>
      <c r="GT134" s="9"/>
      <c r="GU134" s="9"/>
      <c r="GV134" s="9"/>
      <c r="GW134" s="9"/>
      <c r="GX134" s="9"/>
      <c r="GY134" s="9"/>
      <c r="GZ134" s="9"/>
      <c r="HA134" s="9"/>
      <c r="HB134" s="9"/>
      <c r="HC134" s="9"/>
      <c r="HD134" s="9"/>
      <c r="HE134" s="9"/>
      <c r="HF134" s="9"/>
      <c r="HG134" s="9"/>
      <c r="HH134" s="9"/>
      <c r="HI134" s="9"/>
      <c r="HJ134" s="9"/>
      <c r="HK134" s="9"/>
      <c r="HL134" s="9"/>
      <c r="HM134" s="9"/>
      <c r="HN134" s="9"/>
      <c r="HO134" s="9"/>
      <c r="HP134" s="9"/>
      <c r="HQ134" s="9"/>
      <c r="HR134" s="9"/>
      <c r="HS134" s="9"/>
      <c r="HT134" s="9"/>
      <c r="HU134" s="9"/>
      <c r="HV134" s="9"/>
      <c r="HW134" s="9"/>
      <c r="HX134" s="9"/>
      <c r="HY134" s="9"/>
      <c r="HZ134" s="9"/>
      <c r="IA134" s="9"/>
      <c r="IB134" s="9"/>
      <c r="IC134" s="9"/>
      <c r="ID134" s="9"/>
      <c r="IE134" s="9"/>
      <c r="IF134" s="9"/>
      <c r="IG134" s="9"/>
      <c r="IH134" s="9"/>
      <c r="II134" s="9"/>
      <c r="IJ134" s="9"/>
      <c r="IK134" s="9"/>
      <c r="IL134" s="9"/>
      <c r="IM134" s="9"/>
      <c r="IN134" s="9"/>
      <c r="IO134" s="9"/>
      <c r="IP134" s="9"/>
      <c r="IQ134" s="9"/>
    </row>
    <row r="135" spans="1:251" ht="18" customHeight="1">
      <c r="A135" s="465"/>
      <c r="B135" s="453"/>
      <c r="C135" s="473"/>
      <c r="D135" s="298" t="s">
        <v>732</v>
      </c>
      <c r="E135" s="294">
        <v>440</v>
      </c>
      <c r="F135" s="295">
        <v>835</v>
      </c>
      <c r="G135" s="294">
        <v>938</v>
      </c>
      <c r="H135" s="294">
        <v>548</v>
      </c>
      <c r="I135" s="294"/>
      <c r="J135" s="294"/>
      <c r="K135" s="296"/>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c r="DH135" s="9"/>
      <c r="DI135" s="9"/>
      <c r="DJ135" s="9"/>
      <c r="DK135" s="9"/>
      <c r="DL135" s="9"/>
      <c r="DM135" s="9"/>
      <c r="DN135" s="9"/>
      <c r="DO135" s="9"/>
      <c r="DP135" s="9"/>
      <c r="DQ135" s="9"/>
      <c r="DR135" s="9"/>
      <c r="DS135" s="9"/>
      <c r="DT135" s="9"/>
      <c r="DU135" s="9"/>
      <c r="DV135" s="9"/>
      <c r="DW135" s="9"/>
      <c r="DX135" s="9"/>
      <c r="DY135" s="9"/>
      <c r="DZ135" s="9"/>
      <c r="EA135" s="9"/>
      <c r="EB135" s="9"/>
      <c r="EC135" s="9"/>
      <c r="ED135" s="9"/>
      <c r="EE135" s="9"/>
      <c r="EF135" s="9"/>
      <c r="EG135" s="9"/>
      <c r="EH135" s="9"/>
      <c r="EI135" s="9"/>
      <c r="EJ135" s="9"/>
      <c r="EK135" s="9"/>
      <c r="EL135" s="9"/>
      <c r="EM135" s="9"/>
      <c r="EN135" s="9"/>
      <c r="EO135" s="9"/>
      <c r="EP135" s="9"/>
      <c r="EQ135" s="9"/>
      <c r="ER135" s="9"/>
      <c r="ES135" s="9"/>
      <c r="ET135" s="9"/>
      <c r="EU135" s="9"/>
      <c r="EV135" s="9"/>
      <c r="EW135" s="9"/>
      <c r="EX135" s="9"/>
      <c r="EY135" s="9"/>
      <c r="EZ135" s="9"/>
      <c r="FA135" s="9"/>
      <c r="FB135" s="9"/>
      <c r="FC135" s="9"/>
      <c r="FD135" s="9"/>
      <c r="FE135" s="9"/>
      <c r="FF135" s="9"/>
      <c r="FG135" s="9"/>
      <c r="FH135" s="9"/>
      <c r="FI135" s="9"/>
      <c r="FJ135" s="9"/>
      <c r="FK135" s="9"/>
      <c r="FL135" s="9"/>
      <c r="FM135" s="9"/>
      <c r="FN135" s="9"/>
      <c r="FO135" s="9"/>
      <c r="FP135" s="9"/>
      <c r="FQ135" s="9"/>
      <c r="FR135" s="9"/>
      <c r="FS135" s="9"/>
      <c r="FT135" s="9"/>
      <c r="FU135" s="9"/>
      <c r="FV135" s="9"/>
      <c r="FW135" s="9"/>
      <c r="FX135" s="9"/>
      <c r="FY135" s="9"/>
      <c r="FZ135" s="9"/>
      <c r="GA135" s="9"/>
      <c r="GB135" s="9"/>
      <c r="GC135" s="9"/>
      <c r="GD135" s="9"/>
      <c r="GE135" s="9"/>
      <c r="GF135" s="9"/>
      <c r="GG135" s="9"/>
      <c r="GH135" s="9"/>
      <c r="GI135" s="9"/>
      <c r="GJ135" s="9"/>
      <c r="GK135" s="9"/>
      <c r="GL135" s="9"/>
      <c r="GM135" s="9"/>
      <c r="GN135" s="9"/>
      <c r="GO135" s="9"/>
      <c r="GP135" s="9"/>
      <c r="GQ135" s="9"/>
      <c r="GR135" s="9"/>
      <c r="GS135" s="9"/>
      <c r="GT135" s="9"/>
      <c r="GU135" s="9"/>
      <c r="GV135" s="9"/>
      <c r="GW135" s="9"/>
      <c r="GX135" s="9"/>
      <c r="GY135" s="9"/>
      <c r="GZ135" s="9"/>
      <c r="HA135" s="9"/>
      <c r="HB135" s="9"/>
      <c r="HC135" s="9"/>
      <c r="HD135" s="9"/>
      <c r="HE135" s="9"/>
      <c r="HF135" s="9"/>
      <c r="HG135" s="9"/>
      <c r="HH135" s="9"/>
      <c r="HI135" s="9"/>
      <c r="HJ135" s="9"/>
      <c r="HK135" s="9"/>
      <c r="HL135" s="9"/>
      <c r="HM135" s="9"/>
      <c r="HN135" s="9"/>
      <c r="HO135" s="9"/>
      <c r="HP135" s="9"/>
      <c r="HQ135" s="9"/>
      <c r="HR135" s="9"/>
      <c r="HS135" s="9"/>
      <c r="HT135" s="9"/>
      <c r="HU135" s="9"/>
      <c r="HV135" s="9"/>
      <c r="HW135" s="9"/>
      <c r="HX135" s="9"/>
      <c r="HY135" s="9"/>
      <c r="HZ135" s="9"/>
      <c r="IA135" s="9"/>
      <c r="IB135" s="9"/>
      <c r="IC135" s="9"/>
      <c r="ID135" s="9"/>
      <c r="IE135" s="9"/>
      <c r="IF135" s="9"/>
      <c r="IG135" s="9"/>
      <c r="IH135" s="9"/>
      <c r="II135" s="9"/>
      <c r="IJ135" s="9"/>
      <c r="IK135" s="9"/>
      <c r="IL135" s="9"/>
      <c r="IM135" s="9"/>
      <c r="IN135" s="9"/>
      <c r="IO135" s="9"/>
      <c r="IP135" s="9"/>
      <c r="IQ135" s="9"/>
    </row>
    <row r="136" spans="1:251" ht="18" customHeight="1">
      <c r="A136" s="465">
        <v>63</v>
      </c>
      <c r="B136" s="453" t="s">
        <v>733</v>
      </c>
      <c r="C136" s="473"/>
      <c r="D136" s="298" t="s">
        <v>698</v>
      </c>
      <c r="E136" s="294"/>
      <c r="F136" s="295">
        <v>156</v>
      </c>
      <c r="G136" s="294">
        <v>256</v>
      </c>
      <c r="H136" s="294">
        <v>110</v>
      </c>
      <c r="I136" s="294"/>
      <c r="J136" s="294"/>
      <c r="K136" s="296"/>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c r="DH136" s="9"/>
      <c r="DI136" s="9"/>
      <c r="DJ136" s="9"/>
      <c r="DK136" s="9"/>
      <c r="DL136" s="9"/>
      <c r="DM136" s="9"/>
      <c r="DN136" s="9"/>
      <c r="DO136" s="9"/>
      <c r="DP136" s="9"/>
      <c r="DQ136" s="9"/>
      <c r="DR136" s="9"/>
      <c r="DS136" s="9"/>
      <c r="DT136" s="9"/>
      <c r="DU136" s="9"/>
      <c r="DV136" s="9"/>
      <c r="DW136" s="9"/>
      <c r="DX136" s="9"/>
      <c r="DY136" s="9"/>
      <c r="DZ136" s="9"/>
      <c r="EA136" s="9"/>
      <c r="EB136" s="9"/>
      <c r="EC136" s="9"/>
      <c r="ED136" s="9"/>
      <c r="EE136" s="9"/>
      <c r="EF136" s="9"/>
      <c r="EG136" s="9"/>
      <c r="EH136" s="9"/>
      <c r="EI136" s="9"/>
      <c r="EJ136" s="9"/>
      <c r="EK136" s="9"/>
      <c r="EL136" s="9"/>
      <c r="EM136" s="9"/>
      <c r="EN136" s="9"/>
      <c r="EO136" s="9"/>
      <c r="EP136" s="9"/>
      <c r="EQ136" s="9"/>
      <c r="ER136" s="9"/>
      <c r="ES136" s="9"/>
      <c r="ET136" s="9"/>
      <c r="EU136" s="9"/>
      <c r="EV136" s="9"/>
      <c r="EW136" s="9"/>
      <c r="EX136" s="9"/>
      <c r="EY136" s="9"/>
      <c r="EZ136" s="9"/>
      <c r="FA136" s="9"/>
      <c r="FB136" s="9"/>
      <c r="FC136" s="9"/>
      <c r="FD136" s="9"/>
      <c r="FE136" s="9"/>
      <c r="FF136" s="9"/>
      <c r="FG136" s="9"/>
      <c r="FH136" s="9"/>
      <c r="FI136" s="9"/>
      <c r="FJ136" s="9"/>
      <c r="FK136" s="9"/>
      <c r="FL136" s="9"/>
      <c r="FM136" s="9"/>
      <c r="FN136" s="9"/>
      <c r="FO136" s="9"/>
      <c r="FP136" s="9"/>
      <c r="FQ136" s="9"/>
      <c r="FR136" s="9"/>
      <c r="FS136" s="9"/>
      <c r="FT136" s="9"/>
      <c r="FU136" s="9"/>
      <c r="FV136" s="9"/>
      <c r="FW136" s="9"/>
      <c r="FX136" s="9"/>
      <c r="FY136" s="9"/>
      <c r="FZ136" s="9"/>
      <c r="GA136" s="9"/>
      <c r="GB136" s="9"/>
      <c r="GC136" s="9"/>
      <c r="GD136" s="9"/>
      <c r="GE136" s="9"/>
      <c r="GF136" s="9"/>
      <c r="GG136" s="9"/>
      <c r="GH136" s="9"/>
      <c r="GI136" s="9"/>
      <c r="GJ136" s="9"/>
      <c r="GK136" s="9"/>
      <c r="GL136" s="9"/>
      <c r="GM136" s="9"/>
      <c r="GN136" s="9"/>
      <c r="GO136" s="9"/>
      <c r="GP136" s="9"/>
      <c r="GQ136" s="9"/>
      <c r="GR136" s="9"/>
      <c r="GS136" s="9"/>
      <c r="GT136" s="9"/>
      <c r="GU136" s="9"/>
      <c r="GV136" s="9"/>
      <c r="GW136" s="9"/>
      <c r="GX136" s="9"/>
      <c r="GY136" s="9"/>
      <c r="GZ136" s="9"/>
      <c r="HA136" s="9"/>
      <c r="HB136" s="9"/>
      <c r="HC136" s="9"/>
      <c r="HD136" s="9"/>
      <c r="HE136" s="9"/>
      <c r="HF136" s="9"/>
      <c r="HG136" s="9"/>
      <c r="HH136" s="9"/>
      <c r="HI136" s="9"/>
      <c r="HJ136" s="9"/>
      <c r="HK136" s="9"/>
      <c r="HL136" s="9"/>
      <c r="HM136" s="9"/>
      <c r="HN136" s="9"/>
      <c r="HO136" s="9"/>
      <c r="HP136" s="9"/>
      <c r="HQ136" s="9"/>
      <c r="HR136" s="9"/>
      <c r="HS136" s="9"/>
      <c r="HT136" s="9"/>
      <c r="HU136" s="9"/>
      <c r="HV136" s="9"/>
      <c r="HW136" s="9"/>
      <c r="HX136" s="9"/>
      <c r="HY136" s="9"/>
      <c r="HZ136" s="9"/>
      <c r="IA136" s="9"/>
      <c r="IB136" s="9"/>
      <c r="IC136" s="9"/>
      <c r="ID136" s="9"/>
      <c r="IE136" s="9"/>
      <c r="IF136" s="9"/>
      <c r="IG136" s="9"/>
      <c r="IH136" s="9"/>
      <c r="II136" s="9"/>
      <c r="IJ136" s="9"/>
      <c r="IK136" s="9"/>
      <c r="IL136" s="9"/>
      <c r="IM136" s="9"/>
      <c r="IN136" s="9"/>
      <c r="IO136" s="9"/>
      <c r="IP136" s="9"/>
      <c r="IQ136" s="9"/>
    </row>
    <row r="137" spans="1:251" ht="18" customHeight="1">
      <c r="A137" s="465"/>
      <c r="B137" s="453"/>
      <c r="C137" s="473"/>
      <c r="D137" s="298" t="s">
        <v>699</v>
      </c>
      <c r="E137" s="294"/>
      <c r="F137" s="295">
        <v>213</v>
      </c>
      <c r="G137" s="294">
        <v>235</v>
      </c>
      <c r="H137" s="294">
        <v>155</v>
      </c>
      <c r="I137" s="294"/>
      <c r="J137" s="294"/>
      <c r="K137" s="296"/>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c r="DF137" s="9"/>
      <c r="DG137" s="9"/>
      <c r="DH137" s="9"/>
      <c r="DI137" s="9"/>
      <c r="DJ137" s="9"/>
      <c r="DK137" s="9"/>
      <c r="DL137" s="9"/>
      <c r="DM137" s="9"/>
      <c r="DN137" s="9"/>
      <c r="DO137" s="9"/>
      <c r="DP137" s="9"/>
      <c r="DQ137" s="9"/>
      <c r="DR137" s="9"/>
      <c r="DS137" s="9"/>
      <c r="DT137" s="9"/>
      <c r="DU137" s="9"/>
      <c r="DV137" s="9"/>
      <c r="DW137" s="9"/>
      <c r="DX137" s="9"/>
      <c r="DY137" s="9"/>
      <c r="DZ137" s="9"/>
      <c r="EA137" s="9"/>
      <c r="EB137" s="9"/>
      <c r="EC137" s="9"/>
      <c r="ED137" s="9"/>
      <c r="EE137" s="9"/>
      <c r="EF137" s="9"/>
      <c r="EG137" s="9"/>
      <c r="EH137" s="9"/>
      <c r="EI137" s="9"/>
      <c r="EJ137" s="9"/>
      <c r="EK137" s="9"/>
      <c r="EL137" s="9"/>
      <c r="EM137" s="9"/>
      <c r="EN137" s="9"/>
      <c r="EO137" s="9"/>
      <c r="EP137" s="9"/>
      <c r="EQ137" s="9"/>
      <c r="ER137" s="9"/>
      <c r="ES137" s="9"/>
      <c r="ET137" s="9"/>
      <c r="EU137" s="9"/>
      <c r="EV137" s="9"/>
      <c r="EW137" s="9"/>
      <c r="EX137" s="9"/>
      <c r="EY137" s="9"/>
      <c r="EZ137" s="9"/>
      <c r="FA137" s="9"/>
      <c r="FB137" s="9"/>
      <c r="FC137" s="9"/>
      <c r="FD137" s="9"/>
      <c r="FE137" s="9"/>
      <c r="FF137" s="9"/>
      <c r="FG137" s="9"/>
      <c r="FH137" s="9"/>
      <c r="FI137" s="9"/>
      <c r="FJ137" s="9"/>
      <c r="FK137" s="9"/>
      <c r="FL137" s="9"/>
      <c r="FM137" s="9"/>
      <c r="FN137" s="9"/>
      <c r="FO137" s="9"/>
      <c r="FP137" s="9"/>
      <c r="FQ137" s="9"/>
      <c r="FR137" s="9"/>
      <c r="FS137" s="9"/>
      <c r="FT137" s="9"/>
      <c r="FU137" s="9"/>
      <c r="FV137" s="9"/>
      <c r="FW137" s="9"/>
      <c r="FX137" s="9"/>
      <c r="FY137" s="9"/>
      <c r="FZ137" s="9"/>
      <c r="GA137" s="9"/>
      <c r="GB137" s="9"/>
      <c r="GC137" s="9"/>
      <c r="GD137" s="9"/>
      <c r="GE137" s="9"/>
      <c r="GF137" s="9"/>
      <c r="GG137" s="9"/>
      <c r="GH137" s="9"/>
      <c r="GI137" s="9"/>
      <c r="GJ137" s="9"/>
      <c r="GK137" s="9"/>
      <c r="GL137" s="9"/>
      <c r="GM137" s="9"/>
      <c r="GN137" s="9"/>
      <c r="GO137" s="9"/>
      <c r="GP137" s="9"/>
      <c r="GQ137" s="9"/>
      <c r="GR137" s="9"/>
      <c r="GS137" s="9"/>
      <c r="GT137" s="9"/>
      <c r="GU137" s="9"/>
      <c r="GV137" s="9"/>
      <c r="GW137" s="9"/>
      <c r="GX137" s="9"/>
      <c r="GY137" s="9"/>
      <c r="GZ137" s="9"/>
      <c r="HA137" s="9"/>
      <c r="HB137" s="9"/>
      <c r="HC137" s="9"/>
      <c r="HD137" s="9"/>
      <c r="HE137" s="9"/>
      <c r="HF137" s="9"/>
      <c r="HG137" s="9"/>
      <c r="HH137" s="9"/>
      <c r="HI137" s="9"/>
      <c r="HJ137" s="9"/>
      <c r="HK137" s="9"/>
      <c r="HL137" s="9"/>
      <c r="HM137" s="9"/>
      <c r="HN137" s="9"/>
      <c r="HO137" s="9"/>
      <c r="HP137" s="9"/>
      <c r="HQ137" s="9"/>
      <c r="HR137" s="9"/>
      <c r="HS137" s="9"/>
      <c r="HT137" s="9"/>
      <c r="HU137" s="9"/>
      <c r="HV137" s="9"/>
      <c r="HW137" s="9"/>
      <c r="HX137" s="9"/>
      <c r="HY137" s="9"/>
      <c r="HZ137" s="9"/>
      <c r="IA137" s="9"/>
      <c r="IB137" s="9"/>
      <c r="IC137" s="9"/>
      <c r="ID137" s="9"/>
      <c r="IE137" s="9"/>
      <c r="IF137" s="9"/>
      <c r="IG137" s="9"/>
      <c r="IH137" s="9"/>
      <c r="II137" s="9"/>
      <c r="IJ137" s="9"/>
      <c r="IK137" s="9"/>
      <c r="IL137" s="9"/>
      <c r="IM137" s="9"/>
      <c r="IN137" s="9"/>
      <c r="IO137" s="9"/>
      <c r="IP137" s="9"/>
      <c r="IQ137" s="9"/>
    </row>
    <row r="138" spans="1:251" ht="18" customHeight="1">
      <c r="A138" s="465"/>
      <c r="B138" s="453"/>
      <c r="C138" s="473"/>
      <c r="D138" s="298" t="s">
        <v>700</v>
      </c>
      <c r="E138" s="294"/>
      <c r="F138" s="295">
        <v>244</v>
      </c>
      <c r="G138" s="294">
        <v>255</v>
      </c>
      <c r="H138" s="294">
        <v>215</v>
      </c>
      <c r="I138" s="294"/>
      <c r="J138" s="294"/>
      <c r="K138" s="296"/>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c r="DF138" s="9"/>
      <c r="DG138" s="9"/>
      <c r="DH138" s="9"/>
      <c r="DI138" s="9"/>
      <c r="DJ138" s="9"/>
      <c r="DK138" s="9"/>
      <c r="DL138" s="9"/>
      <c r="DM138" s="9"/>
      <c r="DN138" s="9"/>
      <c r="DO138" s="9"/>
      <c r="DP138" s="9"/>
      <c r="DQ138" s="9"/>
      <c r="DR138" s="9"/>
      <c r="DS138" s="9"/>
      <c r="DT138" s="9"/>
      <c r="DU138" s="9"/>
      <c r="DV138" s="9"/>
      <c r="DW138" s="9"/>
      <c r="DX138" s="9"/>
      <c r="DY138" s="9"/>
      <c r="DZ138" s="9"/>
      <c r="EA138" s="9"/>
      <c r="EB138" s="9"/>
      <c r="EC138" s="9"/>
      <c r="ED138" s="9"/>
      <c r="EE138" s="9"/>
      <c r="EF138" s="9"/>
      <c r="EG138" s="9"/>
      <c r="EH138" s="9"/>
      <c r="EI138" s="9"/>
      <c r="EJ138" s="9"/>
      <c r="EK138" s="9"/>
      <c r="EL138" s="9"/>
      <c r="EM138" s="9"/>
      <c r="EN138" s="9"/>
      <c r="EO138" s="9"/>
      <c r="EP138" s="9"/>
      <c r="EQ138" s="9"/>
      <c r="ER138" s="9"/>
      <c r="ES138" s="9"/>
      <c r="ET138" s="9"/>
      <c r="EU138" s="9"/>
      <c r="EV138" s="9"/>
      <c r="EW138" s="9"/>
      <c r="EX138" s="9"/>
      <c r="EY138" s="9"/>
      <c r="EZ138" s="9"/>
      <c r="FA138" s="9"/>
      <c r="FB138" s="9"/>
      <c r="FC138" s="9"/>
      <c r="FD138" s="9"/>
      <c r="FE138" s="9"/>
      <c r="FF138" s="9"/>
      <c r="FG138" s="9"/>
      <c r="FH138" s="9"/>
      <c r="FI138" s="9"/>
      <c r="FJ138" s="9"/>
      <c r="FK138" s="9"/>
      <c r="FL138" s="9"/>
      <c r="FM138" s="9"/>
      <c r="FN138" s="9"/>
      <c r="FO138" s="9"/>
      <c r="FP138" s="9"/>
      <c r="FQ138" s="9"/>
      <c r="FR138" s="9"/>
      <c r="FS138" s="9"/>
      <c r="FT138" s="9"/>
      <c r="FU138" s="9"/>
      <c r="FV138" s="9"/>
      <c r="FW138" s="9"/>
      <c r="FX138" s="9"/>
      <c r="FY138" s="9"/>
      <c r="FZ138" s="9"/>
      <c r="GA138" s="9"/>
      <c r="GB138" s="9"/>
      <c r="GC138" s="9"/>
      <c r="GD138" s="9"/>
      <c r="GE138" s="9"/>
      <c r="GF138" s="9"/>
      <c r="GG138" s="9"/>
      <c r="GH138" s="9"/>
      <c r="GI138" s="9"/>
      <c r="GJ138" s="9"/>
      <c r="GK138" s="9"/>
      <c r="GL138" s="9"/>
      <c r="GM138" s="9"/>
      <c r="GN138" s="9"/>
      <c r="GO138" s="9"/>
      <c r="GP138" s="9"/>
      <c r="GQ138" s="9"/>
      <c r="GR138" s="9"/>
      <c r="GS138" s="9"/>
      <c r="GT138" s="9"/>
      <c r="GU138" s="9"/>
      <c r="GV138" s="9"/>
      <c r="GW138" s="9"/>
      <c r="GX138" s="9"/>
      <c r="GY138" s="9"/>
      <c r="GZ138" s="9"/>
      <c r="HA138" s="9"/>
      <c r="HB138" s="9"/>
      <c r="HC138" s="9"/>
      <c r="HD138" s="9"/>
      <c r="HE138" s="9"/>
      <c r="HF138" s="9"/>
      <c r="HG138" s="9"/>
      <c r="HH138" s="9"/>
      <c r="HI138" s="9"/>
      <c r="HJ138" s="9"/>
      <c r="HK138" s="9"/>
      <c r="HL138" s="9"/>
      <c r="HM138" s="9"/>
      <c r="HN138" s="9"/>
      <c r="HO138" s="9"/>
      <c r="HP138" s="9"/>
      <c r="HQ138" s="9"/>
      <c r="HR138" s="9"/>
      <c r="HS138" s="9"/>
      <c r="HT138" s="9"/>
      <c r="HU138" s="9"/>
      <c r="HV138" s="9"/>
      <c r="HW138" s="9"/>
      <c r="HX138" s="9"/>
      <c r="HY138" s="9"/>
      <c r="HZ138" s="9"/>
      <c r="IA138" s="9"/>
      <c r="IB138" s="9"/>
      <c r="IC138" s="9"/>
      <c r="ID138" s="9"/>
      <c r="IE138" s="9"/>
      <c r="IF138" s="9"/>
      <c r="IG138" s="9"/>
      <c r="IH138" s="9"/>
      <c r="II138" s="9"/>
      <c r="IJ138" s="9"/>
      <c r="IK138" s="9"/>
      <c r="IL138" s="9"/>
      <c r="IM138" s="9"/>
      <c r="IN138" s="9"/>
      <c r="IO138" s="9"/>
      <c r="IP138" s="9"/>
      <c r="IQ138" s="9"/>
    </row>
    <row r="139" spans="1:251" ht="18" customHeight="1">
      <c r="A139" s="465"/>
      <c r="B139" s="453"/>
      <c r="C139" s="473"/>
      <c r="D139" s="298" t="s">
        <v>701</v>
      </c>
      <c r="E139" s="294"/>
      <c r="F139" s="295">
        <v>280</v>
      </c>
      <c r="G139" s="294">
        <v>295</v>
      </c>
      <c r="H139" s="294">
        <v>290</v>
      </c>
      <c r="I139" s="294"/>
      <c r="J139" s="294"/>
      <c r="K139" s="296"/>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c r="DH139" s="9"/>
      <c r="DI139" s="9"/>
      <c r="DJ139" s="9"/>
      <c r="DK139" s="9"/>
      <c r="DL139" s="9"/>
      <c r="DM139" s="9"/>
      <c r="DN139" s="9"/>
      <c r="DO139" s="9"/>
      <c r="DP139" s="9"/>
      <c r="DQ139" s="9"/>
      <c r="DR139" s="9"/>
      <c r="DS139" s="9"/>
      <c r="DT139" s="9"/>
      <c r="DU139" s="9"/>
      <c r="DV139" s="9"/>
      <c r="DW139" s="9"/>
      <c r="DX139" s="9"/>
      <c r="DY139" s="9"/>
      <c r="DZ139" s="9"/>
      <c r="EA139" s="9"/>
      <c r="EB139" s="9"/>
      <c r="EC139" s="9"/>
      <c r="ED139" s="9"/>
      <c r="EE139" s="9"/>
      <c r="EF139" s="9"/>
      <c r="EG139" s="9"/>
      <c r="EH139" s="9"/>
      <c r="EI139" s="9"/>
      <c r="EJ139" s="9"/>
      <c r="EK139" s="9"/>
      <c r="EL139" s="9"/>
      <c r="EM139" s="9"/>
      <c r="EN139" s="9"/>
      <c r="EO139" s="9"/>
      <c r="EP139" s="9"/>
      <c r="EQ139" s="9"/>
      <c r="ER139" s="9"/>
      <c r="ES139" s="9"/>
      <c r="ET139" s="9"/>
      <c r="EU139" s="9"/>
      <c r="EV139" s="9"/>
      <c r="EW139" s="9"/>
      <c r="EX139" s="9"/>
      <c r="EY139" s="9"/>
      <c r="EZ139" s="9"/>
      <c r="FA139" s="9"/>
      <c r="FB139" s="9"/>
      <c r="FC139" s="9"/>
      <c r="FD139" s="9"/>
      <c r="FE139" s="9"/>
      <c r="FF139" s="9"/>
      <c r="FG139" s="9"/>
      <c r="FH139" s="9"/>
      <c r="FI139" s="9"/>
      <c r="FJ139" s="9"/>
      <c r="FK139" s="9"/>
      <c r="FL139" s="9"/>
      <c r="FM139" s="9"/>
      <c r="FN139" s="9"/>
      <c r="FO139" s="9"/>
      <c r="FP139" s="9"/>
      <c r="FQ139" s="9"/>
      <c r="FR139" s="9"/>
      <c r="FS139" s="9"/>
      <c r="FT139" s="9"/>
      <c r="FU139" s="9"/>
      <c r="FV139" s="9"/>
      <c r="FW139" s="9"/>
      <c r="FX139" s="9"/>
      <c r="FY139" s="9"/>
      <c r="FZ139" s="9"/>
      <c r="GA139" s="9"/>
      <c r="GB139" s="9"/>
      <c r="GC139" s="9"/>
      <c r="GD139" s="9"/>
      <c r="GE139" s="9"/>
      <c r="GF139" s="9"/>
      <c r="GG139" s="9"/>
      <c r="GH139" s="9"/>
      <c r="GI139" s="9"/>
      <c r="GJ139" s="9"/>
      <c r="GK139" s="9"/>
      <c r="GL139" s="9"/>
      <c r="GM139" s="9"/>
      <c r="GN139" s="9"/>
      <c r="GO139" s="9"/>
      <c r="GP139" s="9"/>
      <c r="GQ139" s="9"/>
      <c r="GR139" s="9"/>
      <c r="GS139" s="9"/>
      <c r="GT139" s="9"/>
      <c r="GU139" s="9"/>
      <c r="GV139" s="9"/>
      <c r="GW139" s="9"/>
      <c r="GX139" s="9"/>
      <c r="GY139" s="9"/>
      <c r="GZ139" s="9"/>
      <c r="HA139" s="9"/>
      <c r="HB139" s="9"/>
      <c r="HC139" s="9"/>
      <c r="HD139" s="9"/>
      <c r="HE139" s="9"/>
      <c r="HF139" s="9"/>
      <c r="HG139" s="9"/>
      <c r="HH139" s="9"/>
      <c r="HI139" s="9"/>
      <c r="HJ139" s="9"/>
      <c r="HK139" s="9"/>
      <c r="HL139" s="9"/>
      <c r="HM139" s="9"/>
      <c r="HN139" s="9"/>
      <c r="HO139" s="9"/>
      <c r="HP139" s="9"/>
      <c r="HQ139" s="9"/>
      <c r="HR139" s="9"/>
      <c r="HS139" s="9"/>
      <c r="HT139" s="9"/>
      <c r="HU139" s="9"/>
      <c r="HV139" s="9"/>
      <c r="HW139" s="9"/>
      <c r="HX139" s="9"/>
      <c r="HY139" s="9"/>
      <c r="HZ139" s="9"/>
      <c r="IA139" s="9"/>
      <c r="IB139" s="9"/>
      <c r="IC139" s="9"/>
      <c r="ID139" s="9"/>
      <c r="IE139" s="9"/>
      <c r="IF139" s="9"/>
      <c r="IG139" s="9"/>
      <c r="IH139" s="9"/>
      <c r="II139" s="9"/>
      <c r="IJ139" s="9"/>
      <c r="IK139" s="9"/>
      <c r="IL139" s="9"/>
      <c r="IM139" s="9"/>
      <c r="IN139" s="9"/>
      <c r="IO139" s="9"/>
      <c r="IP139" s="9"/>
      <c r="IQ139" s="9"/>
    </row>
    <row r="140" spans="1:251" ht="18" customHeight="1">
      <c r="A140" s="465"/>
      <c r="B140" s="453"/>
      <c r="C140" s="473"/>
      <c r="D140" s="298" t="s">
        <v>702</v>
      </c>
      <c r="E140" s="294"/>
      <c r="F140" s="295">
        <v>500</v>
      </c>
      <c r="G140" s="294">
        <v>515</v>
      </c>
      <c r="H140" s="294">
        <v>395</v>
      </c>
      <c r="I140" s="294"/>
      <c r="J140" s="294"/>
      <c r="K140" s="296"/>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c r="DH140" s="9"/>
      <c r="DI140" s="9"/>
      <c r="DJ140" s="9"/>
      <c r="DK140" s="9"/>
      <c r="DL140" s="9"/>
      <c r="DM140" s="9"/>
      <c r="DN140" s="9"/>
      <c r="DO140" s="9"/>
      <c r="DP140" s="9"/>
      <c r="DQ140" s="9"/>
      <c r="DR140" s="9"/>
      <c r="DS140" s="9"/>
      <c r="DT140" s="9"/>
      <c r="DU140" s="9"/>
      <c r="DV140" s="9"/>
      <c r="DW140" s="9"/>
      <c r="DX140" s="9"/>
      <c r="DY140" s="9"/>
      <c r="DZ140" s="9"/>
      <c r="EA140" s="9"/>
      <c r="EB140" s="9"/>
      <c r="EC140" s="9"/>
      <c r="ED140" s="9"/>
      <c r="EE140" s="9"/>
      <c r="EF140" s="9"/>
      <c r="EG140" s="9"/>
      <c r="EH140" s="9"/>
      <c r="EI140" s="9"/>
      <c r="EJ140" s="9"/>
      <c r="EK140" s="9"/>
      <c r="EL140" s="9"/>
      <c r="EM140" s="9"/>
      <c r="EN140" s="9"/>
      <c r="EO140" s="9"/>
      <c r="EP140" s="9"/>
      <c r="EQ140" s="9"/>
      <c r="ER140" s="9"/>
      <c r="ES140" s="9"/>
      <c r="ET140" s="9"/>
      <c r="EU140" s="9"/>
      <c r="EV140" s="9"/>
      <c r="EW140" s="9"/>
      <c r="EX140" s="9"/>
      <c r="EY140" s="9"/>
      <c r="EZ140" s="9"/>
      <c r="FA140" s="9"/>
      <c r="FB140" s="9"/>
      <c r="FC140" s="9"/>
      <c r="FD140" s="9"/>
      <c r="FE140" s="9"/>
      <c r="FF140" s="9"/>
      <c r="FG140" s="9"/>
      <c r="FH140" s="9"/>
      <c r="FI140" s="9"/>
      <c r="FJ140" s="9"/>
      <c r="FK140" s="9"/>
      <c r="FL140" s="9"/>
      <c r="FM140" s="9"/>
      <c r="FN140" s="9"/>
      <c r="FO140" s="9"/>
      <c r="FP140" s="9"/>
      <c r="FQ140" s="9"/>
      <c r="FR140" s="9"/>
      <c r="FS140" s="9"/>
      <c r="FT140" s="9"/>
      <c r="FU140" s="9"/>
      <c r="FV140" s="9"/>
      <c r="FW140" s="9"/>
      <c r="FX140" s="9"/>
      <c r="FY140" s="9"/>
      <c r="FZ140" s="9"/>
      <c r="GA140" s="9"/>
      <c r="GB140" s="9"/>
      <c r="GC140" s="9"/>
      <c r="GD140" s="9"/>
      <c r="GE140" s="9"/>
      <c r="GF140" s="9"/>
      <c r="GG140" s="9"/>
      <c r="GH140" s="9"/>
      <c r="GI140" s="9"/>
      <c r="GJ140" s="9"/>
      <c r="GK140" s="9"/>
      <c r="GL140" s="9"/>
      <c r="GM140" s="9"/>
      <c r="GN140" s="9"/>
      <c r="GO140" s="9"/>
      <c r="GP140" s="9"/>
      <c r="GQ140" s="9"/>
      <c r="GR140" s="9"/>
      <c r="GS140" s="9"/>
      <c r="GT140" s="9"/>
      <c r="GU140" s="9"/>
      <c r="GV140" s="9"/>
      <c r="GW140" s="9"/>
      <c r="GX140" s="9"/>
      <c r="GY140" s="9"/>
      <c r="GZ140" s="9"/>
      <c r="HA140" s="9"/>
      <c r="HB140" s="9"/>
      <c r="HC140" s="9"/>
      <c r="HD140" s="9"/>
      <c r="HE140" s="9"/>
      <c r="HF140" s="9"/>
      <c r="HG140" s="9"/>
      <c r="HH140" s="9"/>
      <c r="HI140" s="9"/>
      <c r="HJ140" s="9"/>
      <c r="HK140" s="9"/>
      <c r="HL140" s="9"/>
      <c r="HM140" s="9"/>
      <c r="HN140" s="9"/>
      <c r="HO140" s="9"/>
      <c r="HP140" s="9"/>
      <c r="HQ140" s="9"/>
      <c r="HR140" s="9"/>
      <c r="HS140" s="9"/>
      <c r="HT140" s="9"/>
      <c r="HU140" s="9"/>
      <c r="HV140" s="9"/>
      <c r="HW140" s="9"/>
      <c r="HX140" s="9"/>
      <c r="HY140" s="9"/>
      <c r="HZ140" s="9"/>
      <c r="IA140" s="9"/>
      <c r="IB140" s="9"/>
      <c r="IC140" s="9"/>
      <c r="ID140" s="9"/>
      <c r="IE140" s="9"/>
      <c r="IF140" s="9"/>
      <c r="IG140" s="9"/>
      <c r="IH140" s="9"/>
      <c r="II140" s="9"/>
      <c r="IJ140" s="9"/>
      <c r="IK140" s="9"/>
      <c r="IL140" s="9"/>
      <c r="IM140" s="9"/>
      <c r="IN140" s="9"/>
      <c r="IO140" s="9"/>
      <c r="IP140" s="9"/>
      <c r="IQ140" s="9"/>
    </row>
    <row r="141" spans="1:251" ht="18" customHeight="1">
      <c r="A141" s="465"/>
      <c r="B141" s="453"/>
      <c r="C141" s="473"/>
      <c r="D141" s="298" t="s">
        <v>706</v>
      </c>
      <c r="E141" s="294"/>
      <c r="F141" s="295">
        <v>739</v>
      </c>
      <c r="G141" s="294">
        <v>745</v>
      </c>
      <c r="H141" s="294">
        <v>495</v>
      </c>
      <c r="I141" s="294"/>
      <c r="J141" s="294"/>
      <c r="K141" s="296"/>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c r="DH141" s="9"/>
      <c r="DI141" s="9"/>
      <c r="DJ141" s="9"/>
      <c r="DK141" s="9"/>
      <c r="DL141" s="9"/>
      <c r="DM141" s="9"/>
      <c r="DN141" s="9"/>
      <c r="DO141" s="9"/>
      <c r="DP141" s="9"/>
      <c r="DQ141" s="9"/>
      <c r="DR141" s="9"/>
      <c r="DS141" s="9"/>
      <c r="DT141" s="9"/>
      <c r="DU141" s="9"/>
      <c r="DV141" s="9"/>
      <c r="DW141" s="9"/>
      <c r="DX141" s="9"/>
      <c r="DY141" s="9"/>
      <c r="DZ141" s="9"/>
      <c r="EA141" s="9"/>
      <c r="EB141" s="9"/>
      <c r="EC141" s="9"/>
      <c r="ED141" s="9"/>
      <c r="EE141" s="9"/>
      <c r="EF141" s="9"/>
      <c r="EG141" s="9"/>
      <c r="EH141" s="9"/>
      <c r="EI141" s="9"/>
      <c r="EJ141" s="9"/>
      <c r="EK141" s="9"/>
      <c r="EL141" s="9"/>
      <c r="EM141" s="9"/>
      <c r="EN141" s="9"/>
      <c r="EO141" s="9"/>
      <c r="EP141" s="9"/>
      <c r="EQ141" s="9"/>
      <c r="ER141" s="9"/>
      <c r="ES141" s="9"/>
      <c r="ET141" s="9"/>
      <c r="EU141" s="9"/>
      <c r="EV141" s="9"/>
      <c r="EW141" s="9"/>
      <c r="EX141" s="9"/>
      <c r="EY141" s="9"/>
      <c r="EZ141" s="9"/>
      <c r="FA141" s="9"/>
      <c r="FB141" s="9"/>
      <c r="FC141" s="9"/>
      <c r="FD141" s="9"/>
      <c r="FE141" s="9"/>
      <c r="FF141" s="9"/>
      <c r="FG141" s="9"/>
      <c r="FH141" s="9"/>
      <c r="FI141" s="9"/>
      <c r="FJ141" s="9"/>
      <c r="FK141" s="9"/>
      <c r="FL141" s="9"/>
      <c r="FM141" s="9"/>
      <c r="FN141" s="9"/>
      <c r="FO141" s="9"/>
      <c r="FP141" s="9"/>
      <c r="FQ141" s="9"/>
      <c r="FR141" s="9"/>
      <c r="FS141" s="9"/>
      <c r="FT141" s="9"/>
      <c r="FU141" s="9"/>
      <c r="FV141" s="9"/>
      <c r="FW141" s="9"/>
      <c r="FX141" s="9"/>
      <c r="FY141" s="9"/>
      <c r="FZ141" s="9"/>
      <c r="GA141" s="9"/>
      <c r="GB141" s="9"/>
      <c r="GC141" s="9"/>
      <c r="GD141" s="9"/>
      <c r="GE141" s="9"/>
      <c r="GF141" s="9"/>
      <c r="GG141" s="9"/>
      <c r="GH141" s="9"/>
      <c r="GI141" s="9"/>
      <c r="GJ141" s="9"/>
      <c r="GK141" s="9"/>
      <c r="GL141" s="9"/>
      <c r="GM141" s="9"/>
      <c r="GN141" s="9"/>
      <c r="GO141" s="9"/>
      <c r="GP141" s="9"/>
      <c r="GQ141" s="9"/>
      <c r="GR141" s="9"/>
      <c r="GS141" s="9"/>
      <c r="GT141" s="9"/>
      <c r="GU141" s="9"/>
      <c r="GV141" s="9"/>
      <c r="GW141" s="9"/>
      <c r="GX141" s="9"/>
      <c r="GY141" s="9"/>
      <c r="GZ141" s="9"/>
      <c r="HA141" s="9"/>
      <c r="HB141" s="9"/>
      <c r="HC141" s="9"/>
      <c r="HD141" s="9"/>
      <c r="HE141" s="9"/>
      <c r="HF141" s="9"/>
      <c r="HG141" s="9"/>
      <c r="HH141" s="9"/>
      <c r="HI141" s="9"/>
      <c r="HJ141" s="9"/>
      <c r="HK141" s="9"/>
      <c r="HL141" s="9"/>
      <c r="HM141" s="9"/>
      <c r="HN141" s="9"/>
      <c r="HO141" s="9"/>
      <c r="HP141" s="9"/>
      <c r="HQ141" s="9"/>
      <c r="HR141" s="9"/>
      <c r="HS141" s="9"/>
      <c r="HT141" s="9"/>
      <c r="HU141" s="9"/>
      <c r="HV141" s="9"/>
      <c r="HW141" s="9"/>
      <c r="HX141" s="9"/>
      <c r="HY141" s="9"/>
      <c r="HZ141" s="9"/>
      <c r="IA141" s="9"/>
      <c r="IB141" s="9"/>
      <c r="IC141" s="9"/>
      <c r="ID141" s="9"/>
      <c r="IE141" s="9"/>
      <c r="IF141" s="9"/>
      <c r="IG141" s="9"/>
      <c r="IH141" s="9"/>
      <c r="II141" s="9"/>
      <c r="IJ141" s="9"/>
      <c r="IK141" s="9"/>
      <c r="IL141" s="9"/>
      <c r="IM141" s="9"/>
      <c r="IN141" s="9"/>
      <c r="IO141" s="9"/>
      <c r="IP141" s="9"/>
      <c r="IQ141" s="9"/>
    </row>
    <row r="142" spans="1:251" ht="18" customHeight="1">
      <c r="A142" s="465"/>
      <c r="B142" s="453"/>
      <c r="C142" s="473"/>
      <c r="D142" s="298" t="s">
        <v>732</v>
      </c>
      <c r="E142" s="294"/>
      <c r="F142" s="295">
        <v>835</v>
      </c>
      <c r="G142" s="294">
        <v>865</v>
      </c>
      <c r="H142" s="294">
        <v>590</v>
      </c>
      <c r="I142" s="294"/>
      <c r="J142" s="294"/>
      <c r="K142" s="296"/>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c r="DH142" s="9"/>
      <c r="DI142" s="9"/>
      <c r="DJ142" s="9"/>
      <c r="DK142" s="9"/>
      <c r="DL142" s="9"/>
      <c r="DM142" s="9"/>
      <c r="DN142" s="9"/>
      <c r="DO142" s="9"/>
      <c r="DP142" s="9"/>
      <c r="DQ142" s="9"/>
      <c r="DR142" s="9"/>
      <c r="DS142" s="9"/>
      <c r="DT142" s="9"/>
      <c r="DU142" s="9"/>
      <c r="DV142" s="9"/>
      <c r="DW142" s="9"/>
      <c r="DX142" s="9"/>
      <c r="DY142" s="9"/>
      <c r="DZ142" s="9"/>
      <c r="EA142" s="9"/>
      <c r="EB142" s="9"/>
      <c r="EC142" s="9"/>
      <c r="ED142" s="9"/>
      <c r="EE142" s="9"/>
      <c r="EF142" s="9"/>
      <c r="EG142" s="9"/>
      <c r="EH142" s="9"/>
      <c r="EI142" s="9"/>
      <c r="EJ142" s="9"/>
      <c r="EK142" s="9"/>
      <c r="EL142" s="9"/>
      <c r="EM142" s="9"/>
      <c r="EN142" s="9"/>
      <c r="EO142" s="9"/>
      <c r="EP142" s="9"/>
      <c r="EQ142" s="9"/>
      <c r="ER142" s="9"/>
      <c r="ES142" s="9"/>
      <c r="ET142" s="9"/>
      <c r="EU142" s="9"/>
      <c r="EV142" s="9"/>
      <c r="EW142" s="9"/>
      <c r="EX142" s="9"/>
      <c r="EY142" s="9"/>
      <c r="EZ142" s="9"/>
      <c r="FA142" s="9"/>
      <c r="FB142" s="9"/>
      <c r="FC142" s="9"/>
      <c r="FD142" s="9"/>
      <c r="FE142" s="9"/>
      <c r="FF142" s="9"/>
      <c r="FG142" s="9"/>
      <c r="FH142" s="9"/>
      <c r="FI142" s="9"/>
      <c r="FJ142" s="9"/>
      <c r="FK142" s="9"/>
      <c r="FL142" s="9"/>
      <c r="FM142" s="9"/>
      <c r="FN142" s="9"/>
      <c r="FO142" s="9"/>
      <c r="FP142" s="9"/>
      <c r="FQ142" s="9"/>
      <c r="FR142" s="9"/>
      <c r="FS142" s="9"/>
      <c r="FT142" s="9"/>
      <c r="FU142" s="9"/>
      <c r="FV142" s="9"/>
      <c r="FW142" s="9"/>
      <c r="FX142" s="9"/>
      <c r="FY142" s="9"/>
      <c r="FZ142" s="9"/>
      <c r="GA142" s="9"/>
      <c r="GB142" s="9"/>
      <c r="GC142" s="9"/>
      <c r="GD142" s="9"/>
      <c r="GE142" s="9"/>
      <c r="GF142" s="9"/>
      <c r="GG142" s="9"/>
      <c r="GH142" s="9"/>
      <c r="GI142" s="9"/>
      <c r="GJ142" s="9"/>
      <c r="GK142" s="9"/>
      <c r="GL142" s="9"/>
      <c r="GM142" s="9"/>
      <c r="GN142" s="9"/>
      <c r="GO142" s="9"/>
      <c r="GP142" s="9"/>
      <c r="GQ142" s="9"/>
      <c r="GR142" s="9"/>
      <c r="GS142" s="9"/>
      <c r="GT142" s="9"/>
      <c r="GU142" s="9"/>
      <c r="GV142" s="9"/>
      <c r="GW142" s="9"/>
      <c r="GX142" s="9"/>
      <c r="GY142" s="9"/>
      <c r="GZ142" s="9"/>
      <c r="HA142" s="9"/>
      <c r="HB142" s="9"/>
      <c r="HC142" s="9"/>
      <c r="HD142" s="9"/>
      <c r="HE142" s="9"/>
      <c r="HF142" s="9"/>
      <c r="HG142" s="9"/>
      <c r="HH142" s="9"/>
      <c r="HI142" s="9"/>
      <c r="HJ142" s="9"/>
      <c r="HK142" s="9"/>
      <c r="HL142" s="9"/>
      <c r="HM142" s="9"/>
      <c r="HN142" s="9"/>
      <c r="HO142" s="9"/>
      <c r="HP142" s="9"/>
      <c r="HQ142" s="9"/>
      <c r="HR142" s="9"/>
      <c r="HS142" s="9"/>
      <c r="HT142" s="9"/>
      <c r="HU142" s="9"/>
      <c r="HV142" s="9"/>
      <c r="HW142" s="9"/>
      <c r="HX142" s="9"/>
      <c r="HY142" s="9"/>
      <c r="HZ142" s="9"/>
      <c r="IA142" s="9"/>
      <c r="IB142" s="9"/>
      <c r="IC142" s="9"/>
      <c r="ID142" s="9"/>
      <c r="IE142" s="9"/>
      <c r="IF142" s="9"/>
      <c r="IG142" s="9"/>
      <c r="IH142" s="9"/>
      <c r="II142" s="9"/>
      <c r="IJ142" s="9"/>
      <c r="IK142" s="9"/>
      <c r="IL142" s="9"/>
      <c r="IM142" s="9"/>
      <c r="IN142" s="9"/>
      <c r="IO142" s="9"/>
      <c r="IP142" s="9"/>
      <c r="IQ142" s="9"/>
    </row>
    <row r="143" spans="1:251" ht="18" customHeight="1">
      <c r="A143" s="472">
        <v>64</v>
      </c>
      <c r="B143" s="453" t="s">
        <v>734</v>
      </c>
      <c r="C143" s="473"/>
      <c r="D143" s="298" t="s">
        <v>699</v>
      </c>
      <c r="E143" s="294">
        <v>20</v>
      </c>
      <c r="F143" s="295">
        <v>5</v>
      </c>
      <c r="G143" s="294">
        <v>8</v>
      </c>
      <c r="H143" s="294">
        <v>10</v>
      </c>
      <c r="I143" s="294"/>
      <c r="J143" s="294"/>
      <c r="K143" s="296"/>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c r="DH143" s="9"/>
      <c r="DI143" s="9"/>
      <c r="DJ143" s="9"/>
      <c r="DK143" s="9"/>
      <c r="DL143" s="9"/>
      <c r="DM143" s="9"/>
      <c r="DN143" s="9"/>
      <c r="DO143" s="9"/>
      <c r="DP143" s="9"/>
      <c r="DQ143" s="9"/>
      <c r="DR143" s="9"/>
      <c r="DS143" s="9"/>
      <c r="DT143" s="9"/>
      <c r="DU143" s="9"/>
      <c r="DV143" s="9"/>
      <c r="DW143" s="9"/>
      <c r="DX143" s="9"/>
      <c r="DY143" s="9"/>
      <c r="DZ143" s="9"/>
      <c r="EA143" s="9"/>
      <c r="EB143" s="9"/>
      <c r="EC143" s="9"/>
      <c r="ED143" s="9"/>
      <c r="EE143" s="9"/>
      <c r="EF143" s="9"/>
      <c r="EG143" s="9"/>
      <c r="EH143" s="9"/>
      <c r="EI143" s="9"/>
      <c r="EJ143" s="9"/>
      <c r="EK143" s="9"/>
      <c r="EL143" s="9"/>
      <c r="EM143" s="9"/>
      <c r="EN143" s="9"/>
      <c r="EO143" s="9"/>
      <c r="EP143" s="9"/>
      <c r="EQ143" s="9"/>
      <c r="ER143" s="9"/>
      <c r="ES143" s="9"/>
      <c r="ET143" s="9"/>
      <c r="EU143" s="9"/>
      <c r="EV143" s="9"/>
      <c r="EW143" s="9"/>
      <c r="EX143" s="9"/>
      <c r="EY143" s="9"/>
      <c r="EZ143" s="9"/>
      <c r="FA143" s="9"/>
      <c r="FB143" s="9"/>
      <c r="FC143" s="9"/>
      <c r="FD143" s="9"/>
      <c r="FE143" s="9"/>
      <c r="FF143" s="9"/>
      <c r="FG143" s="9"/>
      <c r="FH143" s="9"/>
      <c r="FI143" s="9"/>
      <c r="FJ143" s="9"/>
      <c r="FK143" s="9"/>
      <c r="FL143" s="9"/>
      <c r="FM143" s="9"/>
      <c r="FN143" s="9"/>
      <c r="FO143" s="9"/>
      <c r="FP143" s="9"/>
      <c r="FQ143" s="9"/>
      <c r="FR143" s="9"/>
      <c r="FS143" s="9"/>
      <c r="FT143" s="9"/>
      <c r="FU143" s="9"/>
      <c r="FV143" s="9"/>
      <c r="FW143" s="9"/>
      <c r="FX143" s="9"/>
      <c r="FY143" s="9"/>
      <c r="FZ143" s="9"/>
      <c r="GA143" s="9"/>
      <c r="GB143" s="9"/>
      <c r="GC143" s="9"/>
      <c r="GD143" s="9"/>
      <c r="GE143" s="9"/>
      <c r="GF143" s="9"/>
      <c r="GG143" s="9"/>
      <c r="GH143" s="9"/>
      <c r="GI143" s="9"/>
      <c r="GJ143" s="9"/>
      <c r="GK143" s="9"/>
      <c r="GL143" s="9"/>
      <c r="GM143" s="9"/>
      <c r="GN143" s="9"/>
      <c r="GO143" s="9"/>
      <c r="GP143" s="9"/>
      <c r="GQ143" s="9"/>
      <c r="GR143" s="9"/>
      <c r="GS143" s="9"/>
      <c r="GT143" s="9"/>
      <c r="GU143" s="9"/>
      <c r="GV143" s="9"/>
      <c r="GW143" s="9"/>
      <c r="GX143" s="9"/>
      <c r="GY143" s="9"/>
      <c r="GZ143" s="9"/>
      <c r="HA143" s="9"/>
      <c r="HB143" s="9"/>
      <c r="HC143" s="9"/>
      <c r="HD143" s="9"/>
      <c r="HE143" s="9"/>
      <c r="HF143" s="9"/>
      <c r="HG143" s="9"/>
      <c r="HH143" s="9"/>
      <c r="HI143" s="9"/>
      <c r="HJ143" s="9"/>
      <c r="HK143" s="9"/>
      <c r="HL143" s="9"/>
      <c r="HM143" s="9"/>
      <c r="HN143" s="9"/>
      <c r="HO143" s="9"/>
      <c r="HP143" s="9"/>
      <c r="HQ143" s="9"/>
      <c r="HR143" s="9"/>
      <c r="HS143" s="9"/>
      <c r="HT143" s="9"/>
      <c r="HU143" s="9"/>
      <c r="HV143" s="9"/>
      <c r="HW143" s="9"/>
      <c r="HX143" s="9"/>
      <c r="HY143" s="9"/>
      <c r="HZ143" s="9"/>
      <c r="IA143" s="9"/>
      <c r="IB143" s="9"/>
      <c r="IC143" s="9"/>
      <c r="ID143" s="9"/>
      <c r="IE143" s="9"/>
      <c r="IF143" s="9"/>
      <c r="IG143" s="9"/>
      <c r="IH143" s="9"/>
      <c r="II143" s="9"/>
      <c r="IJ143" s="9"/>
      <c r="IK143" s="9"/>
      <c r="IL143" s="9"/>
      <c r="IM143" s="9"/>
      <c r="IN143" s="9"/>
      <c r="IO143" s="9"/>
      <c r="IP143" s="9"/>
      <c r="IQ143" s="9"/>
    </row>
    <row r="144" spans="1:251" ht="18" customHeight="1">
      <c r="A144" s="472"/>
      <c r="B144" s="453"/>
      <c r="C144" s="473"/>
      <c r="D144" s="298" t="s">
        <v>700</v>
      </c>
      <c r="E144" s="294">
        <v>25</v>
      </c>
      <c r="F144" s="295">
        <v>8</v>
      </c>
      <c r="G144" s="294">
        <v>12</v>
      </c>
      <c r="H144" s="294">
        <v>12</v>
      </c>
      <c r="I144" s="294"/>
      <c r="J144" s="294"/>
      <c r="K144" s="296"/>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c r="DH144" s="9"/>
      <c r="DI144" s="9"/>
      <c r="DJ144" s="9"/>
      <c r="DK144" s="9"/>
      <c r="DL144" s="9"/>
      <c r="DM144" s="9"/>
      <c r="DN144" s="9"/>
      <c r="DO144" s="9"/>
      <c r="DP144" s="9"/>
      <c r="DQ144" s="9"/>
      <c r="DR144" s="9"/>
      <c r="DS144" s="9"/>
      <c r="DT144" s="9"/>
      <c r="DU144" s="9"/>
      <c r="DV144" s="9"/>
      <c r="DW144" s="9"/>
      <c r="DX144" s="9"/>
      <c r="DY144" s="9"/>
      <c r="DZ144" s="9"/>
      <c r="EA144" s="9"/>
      <c r="EB144" s="9"/>
      <c r="EC144" s="9"/>
      <c r="ED144" s="9"/>
      <c r="EE144" s="9"/>
      <c r="EF144" s="9"/>
      <c r="EG144" s="9"/>
      <c r="EH144" s="9"/>
      <c r="EI144" s="9"/>
      <c r="EJ144" s="9"/>
      <c r="EK144" s="9"/>
      <c r="EL144" s="9"/>
      <c r="EM144" s="9"/>
      <c r="EN144" s="9"/>
      <c r="EO144" s="9"/>
      <c r="EP144" s="9"/>
      <c r="EQ144" s="9"/>
      <c r="ER144" s="9"/>
      <c r="ES144" s="9"/>
      <c r="ET144" s="9"/>
      <c r="EU144" s="9"/>
      <c r="EV144" s="9"/>
      <c r="EW144" s="9"/>
      <c r="EX144" s="9"/>
      <c r="EY144" s="9"/>
      <c r="EZ144" s="9"/>
      <c r="FA144" s="9"/>
      <c r="FB144" s="9"/>
      <c r="FC144" s="9"/>
      <c r="FD144" s="9"/>
      <c r="FE144" s="9"/>
      <c r="FF144" s="9"/>
      <c r="FG144" s="9"/>
      <c r="FH144" s="9"/>
      <c r="FI144" s="9"/>
      <c r="FJ144" s="9"/>
      <c r="FK144" s="9"/>
      <c r="FL144" s="9"/>
      <c r="FM144" s="9"/>
      <c r="FN144" s="9"/>
      <c r="FO144" s="9"/>
      <c r="FP144" s="9"/>
      <c r="FQ144" s="9"/>
      <c r="FR144" s="9"/>
      <c r="FS144" s="9"/>
      <c r="FT144" s="9"/>
      <c r="FU144" s="9"/>
      <c r="FV144" s="9"/>
      <c r="FW144" s="9"/>
      <c r="FX144" s="9"/>
      <c r="FY144" s="9"/>
      <c r="FZ144" s="9"/>
      <c r="GA144" s="9"/>
      <c r="GB144" s="9"/>
      <c r="GC144" s="9"/>
      <c r="GD144" s="9"/>
      <c r="GE144" s="9"/>
      <c r="GF144" s="9"/>
      <c r="GG144" s="9"/>
      <c r="GH144" s="9"/>
      <c r="GI144" s="9"/>
      <c r="GJ144" s="9"/>
      <c r="GK144" s="9"/>
      <c r="GL144" s="9"/>
      <c r="GM144" s="9"/>
      <c r="GN144" s="9"/>
      <c r="GO144" s="9"/>
      <c r="GP144" s="9"/>
      <c r="GQ144" s="9"/>
      <c r="GR144" s="9"/>
      <c r="GS144" s="9"/>
      <c r="GT144" s="9"/>
      <c r="GU144" s="9"/>
      <c r="GV144" s="9"/>
      <c r="GW144" s="9"/>
      <c r="GX144" s="9"/>
      <c r="GY144" s="9"/>
      <c r="GZ144" s="9"/>
      <c r="HA144" s="9"/>
      <c r="HB144" s="9"/>
      <c r="HC144" s="9"/>
      <c r="HD144" s="9"/>
      <c r="HE144" s="9"/>
      <c r="HF144" s="9"/>
      <c r="HG144" s="9"/>
      <c r="HH144" s="9"/>
      <c r="HI144" s="9"/>
      <c r="HJ144" s="9"/>
      <c r="HK144" s="9"/>
      <c r="HL144" s="9"/>
      <c r="HM144" s="9"/>
      <c r="HN144" s="9"/>
      <c r="HO144" s="9"/>
      <c r="HP144" s="9"/>
      <c r="HQ144" s="9"/>
      <c r="HR144" s="9"/>
      <c r="HS144" s="9"/>
      <c r="HT144" s="9"/>
      <c r="HU144" s="9"/>
      <c r="HV144" s="9"/>
      <c r="HW144" s="9"/>
      <c r="HX144" s="9"/>
      <c r="HY144" s="9"/>
      <c r="HZ144" s="9"/>
      <c r="IA144" s="9"/>
      <c r="IB144" s="9"/>
      <c r="IC144" s="9"/>
      <c r="ID144" s="9"/>
      <c r="IE144" s="9"/>
      <c r="IF144" s="9"/>
      <c r="IG144" s="9"/>
      <c r="IH144" s="9"/>
      <c r="II144" s="9"/>
      <c r="IJ144" s="9"/>
      <c r="IK144" s="9"/>
      <c r="IL144" s="9"/>
      <c r="IM144" s="9"/>
      <c r="IN144" s="9"/>
      <c r="IO144" s="9"/>
      <c r="IP144" s="9"/>
      <c r="IQ144" s="9"/>
    </row>
    <row r="145" spans="1:251" ht="18" customHeight="1">
      <c r="A145" s="472"/>
      <c r="B145" s="453"/>
      <c r="C145" s="473"/>
      <c r="D145" s="298" t="s">
        <v>701</v>
      </c>
      <c r="E145" s="294">
        <v>35</v>
      </c>
      <c r="F145" s="295">
        <v>19</v>
      </c>
      <c r="G145" s="294">
        <v>21</v>
      </c>
      <c r="H145" s="294">
        <v>20</v>
      </c>
      <c r="I145" s="294"/>
      <c r="J145" s="294"/>
      <c r="K145" s="296"/>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c r="DH145" s="9"/>
      <c r="DI145" s="9"/>
      <c r="DJ145" s="9"/>
      <c r="DK145" s="9"/>
      <c r="DL145" s="9"/>
      <c r="DM145" s="9"/>
      <c r="DN145" s="9"/>
      <c r="DO145" s="9"/>
      <c r="DP145" s="9"/>
      <c r="DQ145" s="9"/>
      <c r="DR145" s="9"/>
      <c r="DS145" s="9"/>
      <c r="DT145" s="9"/>
      <c r="DU145" s="9"/>
      <c r="DV145" s="9"/>
      <c r="DW145" s="9"/>
      <c r="DX145" s="9"/>
      <c r="DY145" s="9"/>
      <c r="DZ145" s="9"/>
      <c r="EA145" s="9"/>
      <c r="EB145" s="9"/>
      <c r="EC145" s="9"/>
      <c r="ED145" s="9"/>
      <c r="EE145" s="9"/>
      <c r="EF145" s="9"/>
      <c r="EG145" s="9"/>
      <c r="EH145" s="9"/>
      <c r="EI145" s="9"/>
      <c r="EJ145" s="9"/>
      <c r="EK145" s="9"/>
      <c r="EL145" s="9"/>
      <c r="EM145" s="9"/>
      <c r="EN145" s="9"/>
      <c r="EO145" s="9"/>
      <c r="EP145" s="9"/>
      <c r="EQ145" s="9"/>
      <c r="ER145" s="9"/>
      <c r="ES145" s="9"/>
      <c r="ET145" s="9"/>
      <c r="EU145" s="9"/>
      <c r="EV145" s="9"/>
      <c r="EW145" s="9"/>
      <c r="EX145" s="9"/>
      <c r="EY145" s="9"/>
      <c r="EZ145" s="9"/>
      <c r="FA145" s="9"/>
      <c r="FB145" s="9"/>
      <c r="FC145" s="9"/>
      <c r="FD145" s="9"/>
      <c r="FE145" s="9"/>
      <c r="FF145" s="9"/>
      <c r="FG145" s="9"/>
      <c r="FH145" s="9"/>
      <c r="FI145" s="9"/>
      <c r="FJ145" s="9"/>
      <c r="FK145" s="9"/>
      <c r="FL145" s="9"/>
      <c r="FM145" s="9"/>
      <c r="FN145" s="9"/>
      <c r="FO145" s="9"/>
      <c r="FP145" s="9"/>
      <c r="FQ145" s="9"/>
      <c r="FR145" s="9"/>
      <c r="FS145" s="9"/>
      <c r="FT145" s="9"/>
      <c r="FU145" s="9"/>
      <c r="FV145" s="9"/>
      <c r="FW145" s="9"/>
      <c r="FX145" s="9"/>
      <c r="FY145" s="9"/>
      <c r="FZ145" s="9"/>
      <c r="GA145" s="9"/>
      <c r="GB145" s="9"/>
      <c r="GC145" s="9"/>
      <c r="GD145" s="9"/>
      <c r="GE145" s="9"/>
      <c r="GF145" s="9"/>
      <c r="GG145" s="9"/>
      <c r="GH145" s="9"/>
      <c r="GI145" s="9"/>
      <c r="GJ145" s="9"/>
      <c r="GK145" s="9"/>
      <c r="GL145" s="9"/>
      <c r="GM145" s="9"/>
      <c r="GN145" s="9"/>
      <c r="GO145" s="9"/>
      <c r="GP145" s="9"/>
      <c r="GQ145" s="9"/>
      <c r="GR145" s="9"/>
      <c r="GS145" s="9"/>
      <c r="GT145" s="9"/>
      <c r="GU145" s="9"/>
      <c r="GV145" s="9"/>
      <c r="GW145" s="9"/>
      <c r="GX145" s="9"/>
      <c r="GY145" s="9"/>
      <c r="GZ145" s="9"/>
      <c r="HA145" s="9"/>
      <c r="HB145" s="9"/>
      <c r="HC145" s="9"/>
      <c r="HD145" s="9"/>
      <c r="HE145" s="9"/>
      <c r="HF145" s="9"/>
      <c r="HG145" s="9"/>
      <c r="HH145" s="9"/>
      <c r="HI145" s="9"/>
      <c r="HJ145" s="9"/>
      <c r="HK145" s="9"/>
      <c r="HL145" s="9"/>
      <c r="HM145" s="9"/>
      <c r="HN145" s="9"/>
      <c r="HO145" s="9"/>
      <c r="HP145" s="9"/>
      <c r="HQ145" s="9"/>
      <c r="HR145" s="9"/>
      <c r="HS145" s="9"/>
      <c r="HT145" s="9"/>
      <c r="HU145" s="9"/>
      <c r="HV145" s="9"/>
      <c r="HW145" s="9"/>
      <c r="HX145" s="9"/>
      <c r="HY145" s="9"/>
      <c r="HZ145" s="9"/>
      <c r="IA145" s="9"/>
      <c r="IB145" s="9"/>
      <c r="IC145" s="9"/>
      <c r="ID145" s="9"/>
      <c r="IE145" s="9"/>
      <c r="IF145" s="9"/>
      <c r="IG145" s="9"/>
      <c r="IH145" s="9"/>
      <c r="II145" s="9"/>
      <c r="IJ145" s="9"/>
      <c r="IK145" s="9"/>
      <c r="IL145" s="9"/>
      <c r="IM145" s="9"/>
      <c r="IN145" s="9"/>
      <c r="IO145" s="9"/>
      <c r="IP145" s="9"/>
      <c r="IQ145" s="9"/>
    </row>
    <row r="146" spans="1:251" ht="18" customHeight="1">
      <c r="A146" s="472"/>
      <c r="B146" s="453"/>
      <c r="C146" s="473"/>
      <c r="D146" s="298" t="s">
        <v>702</v>
      </c>
      <c r="E146" s="294">
        <v>45</v>
      </c>
      <c r="F146" s="295">
        <v>24</v>
      </c>
      <c r="G146" s="294">
        <v>26</v>
      </c>
      <c r="H146" s="294">
        <v>34</v>
      </c>
      <c r="I146" s="294"/>
      <c r="J146" s="294"/>
      <c r="K146" s="296"/>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c r="DF146" s="9"/>
      <c r="DG146" s="9"/>
      <c r="DH146" s="9"/>
      <c r="DI146" s="9"/>
      <c r="DJ146" s="9"/>
      <c r="DK146" s="9"/>
      <c r="DL146" s="9"/>
      <c r="DM146" s="9"/>
      <c r="DN146" s="9"/>
      <c r="DO146" s="9"/>
      <c r="DP146" s="9"/>
      <c r="DQ146" s="9"/>
      <c r="DR146" s="9"/>
      <c r="DS146" s="9"/>
      <c r="DT146" s="9"/>
      <c r="DU146" s="9"/>
      <c r="DV146" s="9"/>
      <c r="DW146" s="9"/>
      <c r="DX146" s="9"/>
      <c r="DY146" s="9"/>
      <c r="DZ146" s="9"/>
      <c r="EA146" s="9"/>
      <c r="EB146" s="9"/>
      <c r="EC146" s="9"/>
      <c r="ED146" s="9"/>
      <c r="EE146" s="9"/>
      <c r="EF146" s="9"/>
      <c r="EG146" s="9"/>
      <c r="EH146" s="9"/>
      <c r="EI146" s="9"/>
      <c r="EJ146" s="9"/>
      <c r="EK146" s="9"/>
      <c r="EL146" s="9"/>
      <c r="EM146" s="9"/>
      <c r="EN146" s="9"/>
      <c r="EO146" s="9"/>
      <c r="EP146" s="9"/>
      <c r="EQ146" s="9"/>
      <c r="ER146" s="9"/>
      <c r="ES146" s="9"/>
      <c r="ET146" s="9"/>
      <c r="EU146" s="9"/>
      <c r="EV146" s="9"/>
      <c r="EW146" s="9"/>
      <c r="EX146" s="9"/>
      <c r="EY146" s="9"/>
      <c r="EZ146" s="9"/>
      <c r="FA146" s="9"/>
      <c r="FB146" s="9"/>
      <c r="FC146" s="9"/>
      <c r="FD146" s="9"/>
      <c r="FE146" s="9"/>
      <c r="FF146" s="9"/>
      <c r="FG146" s="9"/>
      <c r="FH146" s="9"/>
      <c r="FI146" s="9"/>
      <c r="FJ146" s="9"/>
      <c r="FK146" s="9"/>
      <c r="FL146" s="9"/>
      <c r="FM146" s="9"/>
      <c r="FN146" s="9"/>
      <c r="FO146" s="9"/>
      <c r="FP146" s="9"/>
      <c r="FQ146" s="9"/>
      <c r="FR146" s="9"/>
      <c r="FS146" s="9"/>
      <c r="FT146" s="9"/>
      <c r="FU146" s="9"/>
      <c r="FV146" s="9"/>
      <c r="FW146" s="9"/>
      <c r="FX146" s="9"/>
      <c r="FY146" s="9"/>
      <c r="FZ146" s="9"/>
      <c r="GA146" s="9"/>
      <c r="GB146" s="9"/>
      <c r="GC146" s="9"/>
      <c r="GD146" s="9"/>
      <c r="GE146" s="9"/>
      <c r="GF146" s="9"/>
      <c r="GG146" s="9"/>
      <c r="GH146" s="9"/>
      <c r="GI146" s="9"/>
      <c r="GJ146" s="9"/>
      <c r="GK146" s="9"/>
      <c r="GL146" s="9"/>
      <c r="GM146" s="9"/>
      <c r="GN146" s="9"/>
      <c r="GO146" s="9"/>
      <c r="GP146" s="9"/>
      <c r="GQ146" s="9"/>
      <c r="GR146" s="9"/>
      <c r="GS146" s="9"/>
      <c r="GT146" s="9"/>
      <c r="GU146" s="9"/>
      <c r="GV146" s="9"/>
      <c r="GW146" s="9"/>
      <c r="GX146" s="9"/>
      <c r="GY146" s="9"/>
      <c r="GZ146" s="9"/>
      <c r="HA146" s="9"/>
      <c r="HB146" s="9"/>
      <c r="HC146" s="9"/>
      <c r="HD146" s="9"/>
      <c r="HE146" s="9"/>
      <c r="HF146" s="9"/>
      <c r="HG146" s="9"/>
      <c r="HH146" s="9"/>
      <c r="HI146" s="9"/>
      <c r="HJ146" s="9"/>
      <c r="HK146" s="9"/>
      <c r="HL146" s="9"/>
      <c r="HM146" s="9"/>
      <c r="HN146" s="9"/>
      <c r="HO146" s="9"/>
      <c r="HP146" s="9"/>
      <c r="HQ146" s="9"/>
      <c r="HR146" s="9"/>
      <c r="HS146" s="9"/>
      <c r="HT146" s="9"/>
      <c r="HU146" s="9"/>
      <c r="HV146" s="9"/>
      <c r="HW146" s="9"/>
      <c r="HX146" s="9"/>
      <c r="HY146" s="9"/>
      <c r="HZ146" s="9"/>
      <c r="IA146" s="9"/>
      <c r="IB146" s="9"/>
      <c r="IC146" s="9"/>
      <c r="ID146" s="9"/>
      <c r="IE146" s="9"/>
      <c r="IF146" s="9"/>
      <c r="IG146" s="9"/>
      <c r="IH146" s="9"/>
      <c r="II146" s="9"/>
      <c r="IJ146" s="9"/>
      <c r="IK146" s="9"/>
      <c r="IL146" s="9"/>
      <c r="IM146" s="9"/>
      <c r="IN146" s="9"/>
      <c r="IO146" s="9"/>
      <c r="IP146" s="9"/>
      <c r="IQ146" s="9"/>
    </row>
    <row r="147" spans="1:251" ht="18" customHeight="1">
      <c r="A147" s="472"/>
      <c r="B147" s="453"/>
      <c r="C147" s="473"/>
      <c r="D147" s="298" t="s">
        <v>706</v>
      </c>
      <c r="E147" s="294">
        <v>60</v>
      </c>
      <c r="F147" s="295">
        <v>26</v>
      </c>
      <c r="G147" s="294">
        <v>32</v>
      </c>
      <c r="H147" s="294">
        <v>40</v>
      </c>
      <c r="I147" s="294"/>
      <c r="J147" s="294"/>
      <c r="K147" s="296"/>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c r="DF147" s="9"/>
      <c r="DG147" s="9"/>
      <c r="DH147" s="9"/>
      <c r="DI147" s="9"/>
      <c r="DJ147" s="9"/>
      <c r="DK147" s="9"/>
      <c r="DL147" s="9"/>
      <c r="DM147" s="9"/>
      <c r="DN147" s="9"/>
      <c r="DO147" s="9"/>
      <c r="DP147" s="9"/>
      <c r="DQ147" s="9"/>
      <c r="DR147" s="9"/>
      <c r="DS147" s="9"/>
      <c r="DT147" s="9"/>
      <c r="DU147" s="9"/>
      <c r="DV147" s="9"/>
      <c r="DW147" s="9"/>
      <c r="DX147" s="9"/>
      <c r="DY147" s="9"/>
      <c r="DZ147" s="9"/>
      <c r="EA147" s="9"/>
      <c r="EB147" s="9"/>
      <c r="EC147" s="9"/>
      <c r="ED147" s="9"/>
      <c r="EE147" s="9"/>
      <c r="EF147" s="9"/>
      <c r="EG147" s="9"/>
      <c r="EH147" s="9"/>
      <c r="EI147" s="9"/>
      <c r="EJ147" s="9"/>
      <c r="EK147" s="9"/>
      <c r="EL147" s="9"/>
      <c r="EM147" s="9"/>
      <c r="EN147" s="9"/>
      <c r="EO147" s="9"/>
      <c r="EP147" s="9"/>
      <c r="EQ147" s="9"/>
      <c r="ER147" s="9"/>
      <c r="ES147" s="9"/>
      <c r="ET147" s="9"/>
      <c r="EU147" s="9"/>
      <c r="EV147" s="9"/>
      <c r="EW147" s="9"/>
      <c r="EX147" s="9"/>
      <c r="EY147" s="9"/>
      <c r="EZ147" s="9"/>
      <c r="FA147" s="9"/>
      <c r="FB147" s="9"/>
      <c r="FC147" s="9"/>
      <c r="FD147" s="9"/>
      <c r="FE147" s="9"/>
      <c r="FF147" s="9"/>
      <c r="FG147" s="9"/>
      <c r="FH147" s="9"/>
      <c r="FI147" s="9"/>
      <c r="FJ147" s="9"/>
      <c r="FK147" s="9"/>
      <c r="FL147" s="9"/>
      <c r="FM147" s="9"/>
      <c r="FN147" s="9"/>
      <c r="FO147" s="9"/>
      <c r="FP147" s="9"/>
      <c r="FQ147" s="9"/>
      <c r="FR147" s="9"/>
      <c r="FS147" s="9"/>
      <c r="FT147" s="9"/>
      <c r="FU147" s="9"/>
      <c r="FV147" s="9"/>
      <c r="FW147" s="9"/>
      <c r="FX147" s="9"/>
      <c r="FY147" s="9"/>
      <c r="FZ147" s="9"/>
      <c r="GA147" s="9"/>
      <c r="GB147" s="9"/>
      <c r="GC147" s="9"/>
      <c r="GD147" s="9"/>
      <c r="GE147" s="9"/>
      <c r="GF147" s="9"/>
      <c r="GG147" s="9"/>
      <c r="GH147" s="9"/>
      <c r="GI147" s="9"/>
      <c r="GJ147" s="9"/>
      <c r="GK147" s="9"/>
      <c r="GL147" s="9"/>
      <c r="GM147" s="9"/>
      <c r="GN147" s="9"/>
      <c r="GO147" s="9"/>
      <c r="GP147" s="9"/>
      <c r="GQ147" s="9"/>
      <c r="GR147" s="9"/>
      <c r="GS147" s="9"/>
      <c r="GT147" s="9"/>
      <c r="GU147" s="9"/>
      <c r="GV147" s="9"/>
      <c r="GW147" s="9"/>
      <c r="GX147" s="9"/>
      <c r="GY147" s="9"/>
      <c r="GZ147" s="9"/>
      <c r="HA147" s="9"/>
      <c r="HB147" s="9"/>
      <c r="HC147" s="9"/>
      <c r="HD147" s="9"/>
      <c r="HE147" s="9"/>
      <c r="HF147" s="9"/>
      <c r="HG147" s="9"/>
      <c r="HH147" s="9"/>
      <c r="HI147" s="9"/>
      <c r="HJ147" s="9"/>
      <c r="HK147" s="9"/>
      <c r="HL147" s="9"/>
      <c r="HM147" s="9"/>
      <c r="HN147" s="9"/>
      <c r="HO147" s="9"/>
      <c r="HP147" s="9"/>
      <c r="HQ147" s="9"/>
      <c r="HR147" s="9"/>
      <c r="HS147" s="9"/>
      <c r="HT147" s="9"/>
      <c r="HU147" s="9"/>
      <c r="HV147" s="9"/>
      <c r="HW147" s="9"/>
      <c r="HX147" s="9"/>
      <c r="HY147" s="9"/>
      <c r="HZ147" s="9"/>
      <c r="IA147" s="9"/>
      <c r="IB147" s="9"/>
      <c r="IC147" s="9"/>
      <c r="ID147" s="9"/>
      <c r="IE147" s="9"/>
      <c r="IF147" s="9"/>
      <c r="IG147" s="9"/>
      <c r="IH147" s="9"/>
      <c r="II147" s="9"/>
      <c r="IJ147" s="9"/>
      <c r="IK147" s="9"/>
      <c r="IL147" s="9"/>
      <c r="IM147" s="9"/>
      <c r="IN147" s="9"/>
      <c r="IO147" s="9"/>
      <c r="IP147" s="9"/>
      <c r="IQ147" s="9"/>
    </row>
    <row r="148" spans="1:251" ht="18" customHeight="1">
      <c r="A148" s="472">
        <v>65</v>
      </c>
      <c r="B148" s="453" t="s">
        <v>735</v>
      </c>
      <c r="C148" s="473"/>
      <c r="D148" s="298" t="s">
        <v>698</v>
      </c>
      <c r="E148" s="294">
        <v>15</v>
      </c>
      <c r="F148" s="295">
        <v>8</v>
      </c>
      <c r="G148" s="294">
        <v>10</v>
      </c>
      <c r="H148" s="294">
        <v>12</v>
      </c>
      <c r="I148" s="294"/>
      <c r="J148" s="294"/>
      <c r="K148" s="296"/>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9"/>
      <c r="DH148" s="9"/>
      <c r="DI148" s="9"/>
      <c r="DJ148" s="9"/>
      <c r="DK148" s="9"/>
      <c r="DL148" s="9"/>
      <c r="DM148" s="9"/>
      <c r="DN148" s="9"/>
      <c r="DO148" s="9"/>
      <c r="DP148" s="9"/>
      <c r="DQ148" s="9"/>
      <c r="DR148" s="9"/>
      <c r="DS148" s="9"/>
      <c r="DT148" s="9"/>
      <c r="DU148" s="9"/>
      <c r="DV148" s="9"/>
      <c r="DW148" s="9"/>
      <c r="DX148" s="9"/>
      <c r="DY148" s="9"/>
      <c r="DZ148" s="9"/>
      <c r="EA148" s="9"/>
      <c r="EB148" s="9"/>
      <c r="EC148" s="9"/>
      <c r="ED148" s="9"/>
      <c r="EE148" s="9"/>
      <c r="EF148" s="9"/>
      <c r="EG148" s="9"/>
      <c r="EH148" s="9"/>
      <c r="EI148" s="9"/>
      <c r="EJ148" s="9"/>
      <c r="EK148" s="9"/>
      <c r="EL148" s="9"/>
      <c r="EM148" s="9"/>
      <c r="EN148" s="9"/>
      <c r="EO148" s="9"/>
      <c r="EP148" s="9"/>
      <c r="EQ148" s="9"/>
      <c r="ER148" s="9"/>
      <c r="ES148" s="9"/>
      <c r="ET148" s="9"/>
      <c r="EU148" s="9"/>
      <c r="EV148" s="9"/>
      <c r="EW148" s="9"/>
      <c r="EX148" s="9"/>
      <c r="EY148" s="9"/>
      <c r="EZ148" s="9"/>
      <c r="FA148" s="9"/>
      <c r="FB148" s="9"/>
      <c r="FC148" s="9"/>
      <c r="FD148" s="9"/>
      <c r="FE148" s="9"/>
      <c r="FF148" s="9"/>
      <c r="FG148" s="9"/>
      <c r="FH148" s="9"/>
      <c r="FI148" s="9"/>
      <c r="FJ148" s="9"/>
      <c r="FK148" s="9"/>
      <c r="FL148" s="9"/>
      <c r="FM148" s="9"/>
      <c r="FN148" s="9"/>
      <c r="FO148" s="9"/>
      <c r="FP148" s="9"/>
      <c r="FQ148" s="9"/>
      <c r="FR148" s="9"/>
      <c r="FS148" s="9"/>
      <c r="FT148" s="9"/>
      <c r="FU148" s="9"/>
      <c r="FV148" s="9"/>
      <c r="FW148" s="9"/>
      <c r="FX148" s="9"/>
      <c r="FY148" s="9"/>
      <c r="FZ148" s="9"/>
      <c r="GA148" s="9"/>
      <c r="GB148" s="9"/>
      <c r="GC148" s="9"/>
      <c r="GD148" s="9"/>
      <c r="GE148" s="9"/>
      <c r="GF148" s="9"/>
      <c r="GG148" s="9"/>
      <c r="GH148" s="9"/>
      <c r="GI148" s="9"/>
      <c r="GJ148" s="9"/>
      <c r="GK148" s="9"/>
      <c r="GL148" s="9"/>
      <c r="GM148" s="9"/>
      <c r="GN148" s="9"/>
      <c r="GO148" s="9"/>
      <c r="GP148" s="9"/>
      <c r="GQ148" s="9"/>
      <c r="GR148" s="9"/>
      <c r="GS148" s="9"/>
      <c r="GT148" s="9"/>
      <c r="GU148" s="9"/>
      <c r="GV148" s="9"/>
      <c r="GW148" s="9"/>
      <c r="GX148" s="9"/>
      <c r="GY148" s="9"/>
      <c r="GZ148" s="9"/>
      <c r="HA148" s="9"/>
      <c r="HB148" s="9"/>
      <c r="HC148" s="9"/>
      <c r="HD148" s="9"/>
      <c r="HE148" s="9"/>
      <c r="HF148" s="9"/>
      <c r="HG148" s="9"/>
      <c r="HH148" s="9"/>
      <c r="HI148" s="9"/>
      <c r="HJ148" s="9"/>
      <c r="HK148" s="9"/>
      <c r="HL148" s="9"/>
      <c r="HM148" s="9"/>
      <c r="HN148" s="9"/>
      <c r="HO148" s="9"/>
      <c r="HP148" s="9"/>
      <c r="HQ148" s="9"/>
      <c r="HR148" s="9"/>
      <c r="HS148" s="9"/>
      <c r="HT148" s="9"/>
      <c r="HU148" s="9"/>
      <c r="HV148" s="9"/>
      <c r="HW148" s="9"/>
      <c r="HX148" s="9"/>
      <c r="HY148" s="9"/>
      <c r="HZ148" s="9"/>
      <c r="IA148" s="9"/>
      <c r="IB148" s="9"/>
      <c r="IC148" s="9"/>
      <c r="ID148" s="9"/>
      <c r="IE148" s="9"/>
      <c r="IF148" s="9"/>
      <c r="IG148" s="9"/>
      <c r="IH148" s="9"/>
      <c r="II148" s="9"/>
      <c r="IJ148" s="9"/>
      <c r="IK148" s="9"/>
      <c r="IL148" s="9"/>
      <c r="IM148" s="9"/>
      <c r="IN148" s="9"/>
      <c r="IO148" s="9"/>
      <c r="IP148" s="9"/>
      <c r="IQ148" s="9"/>
    </row>
    <row r="149" spans="1:251" ht="18" customHeight="1">
      <c r="A149" s="472"/>
      <c r="B149" s="453"/>
      <c r="C149" s="473"/>
      <c r="D149" s="298" t="s">
        <v>699</v>
      </c>
      <c r="E149" s="294">
        <v>20</v>
      </c>
      <c r="F149" s="295">
        <v>11</v>
      </c>
      <c r="G149" s="294">
        <v>16</v>
      </c>
      <c r="H149" s="294">
        <v>20</v>
      </c>
      <c r="I149" s="294"/>
      <c r="J149" s="294"/>
      <c r="K149" s="296"/>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c r="DK149" s="9"/>
      <c r="DL149" s="9"/>
      <c r="DM149" s="9"/>
      <c r="DN149" s="9"/>
      <c r="DO149" s="9"/>
      <c r="DP149" s="9"/>
      <c r="DQ149" s="9"/>
      <c r="DR149" s="9"/>
      <c r="DS149" s="9"/>
      <c r="DT149" s="9"/>
      <c r="DU149" s="9"/>
      <c r="DV149" s="9"/>
      <c r="DW149" s="9"/>
      <c r="DX149" s="9"/>
      <c r="DY149" s="9"/>
      <c r="DZ149" s="9"/>
      <c r="EA149" s="9"/>
      <c r="EB149" s="9"/>
      <c r="EC149" s="9"/>
      <c r="ED149" s="9"/>
      <c r="EE149" s="9"/>
      <c r="EF149" s="9"/>
      <c r="EG149" s="9"/>
      <c r="EH149" s="9"/>
      <c r="EI149" s="9"/>
      <c r="EJ149" s="9"/>
      <c r="EK149" s="9"/>
      <c r="EL149" s="9"/>
      <c r="EM149" s="9"/>
      <c r="EN149" s="9"/>
      <c r="EO149" s="9"/>
      <c r="EP149" s="9"/>
      <c r="EQ149" s="9"/>
      <c r="ER149" s="9"/>
      <c r="ES149" s="9"/>
      <c r="ET149" s="9"/>
      <c r="EU149" s="9"/>
      <c r="EV149" s="9"/>
      <c r="EW149" s="9"/>
      <c r="EX149" s="9"/>
      <c r="EY149" s="9"/>
      <c r="EZ149" s="9"/>
      <c r="FA149" s="9"/>
      <c r="FB149" s="9"/>
      <c r="FC149" s="9"/>
      <c r="FD149" s="9"/>
      <c r="FE149" s="9"/>
      <c r="FF149" s="9"/>
      <c r="FG149" s="9"/>
      <c r="FH149" s="9"/>
      <c r="FI149" s="9"/>
      <c r="FJ149" s="9"/>
      <c r="FK149" s="9"/>
      <c r="FL149" s="9"/>
      <c r="FM149" s="9"/>
      <c r="FN149" s="9"/>
      <c r="FO149" s="9"/>
      <c r="FP149" s="9"/>
      <c r="FQ149" s="9"/>
      <c r="FR149" s="9"/>
      <c r="FS149" s="9"/>
      <c r="FT149" s="9"/>
      <c r="FU149" s="9"/>
      <c r="FV149" s="9"/>
      <c r="FW149" s="9"/>
      <c r="FX149" s="9"/>
      <c r="FY149" s="9"/>
      <c r="FZ149" s="9"/>
      <c r="GA149" s="9"/>
      <c r="GB149" s="9"/>
      <c r="GC149" s="9"/>
      <c r="GD149" s="9"/>
      <c r="GE149" s="9"/>
      <c r="GF149" s="9"/>
      <c r="GG149" s="9"/>
      <c r="GH149" s="9"/>
      <c r="GI149" s="9"/>
      <c r="GJ149" s="9"/>
      <c r="GK149" s="9"/>
      <c r="GL149" s="9"/>
      <c r="GM149" s="9"/>
      <c r="GN149" s="9"/>
      <c r="GO149" s="9"/>
      <c r="GP149" s="9"/>
      <c r="GQ149" s="9"/>
      <c r="GR149" s="9"/>
      <c r="GS149" s="9"/>
      <c r="GT149" s="9"/>
      <c r="GU149" s="9"/>
      <c r="GV149" s="9"/>
      <c r="GW149" s="9"/>
      <c r="GX149" s="9"/>
      <c r="GY149" s="9"/>
      <c r="GZ149" s="9"/>
      <c r="HA149" s="9"/>
      <c r="HB149" s="9"/>
      <c r="HC149" s="9"/>
      <c r="HD149" s="9"/>
      <c r="HE149" s="9"/>
      <c r="HF149" s="9"/>
      <c r="HG149" s="9"/>
      <c r="HH149" s="9"/>
      <c r="HI149" s="9"/>
      <c r="HJ149" s="9"/>
      <c r="HK149" s="9"/>
      <c r="HL149" s="9"/>
      <c r="HM149" s="9"/>
      <c r="HN149" s="9"/>
      <c r="HO149" s="9"/>
      <c r="HP149" s="9"/>
      <c r="HQ149" s="9"/>
      <c r="HR149" s="9"/>
      <c r="HS149" s="9"/>
      <c r="HT149" s="9"/>
      <c r="HU149" s="9"/>
      <c r="HV149" s="9"/>
      <c r="HW149" s="9"/>
      <c r="HX149" s="9"/>
      <c r="HY149" s="9"/>
      <c r="HZ149" s="9"/>
      <c r="IA149" s="9"/>
      <c r="IB149" s="9"/>
      <c r="IC149" s="9"/>
      <c r="ID149" s="9"/>
      <c r="IE149" s="9"/>
      <c r="IF149" s="9"/>
      <c r="IG149" s="9"/>
      <c r="IH149" s="9"/>
      <c r="II149" s="9"/>
      <c r="IJ149" s="9"/>
      <c r="IK149" s="9"/>
      <c r="IL149" s="9"/>
      <c r="IM149" s="9"/>
      <c r="IN149" s="9"/>
      <c r="IO149" s="9"/>
      <c r="IP149" s="9"/>
      <c r="IQ149" s="9"/>
    </row>
    <row r="150" spans="1:251" ht="18" customHeight="1">
      <c r="A150" s="472"/>
      <c r="B150" s="453"/>
      <c r="C150" s="473"/>
      <c r="D150" s="298" t="s">
        <v>700</v>
      </c>
      <c r="E150" s="294">
        <v>25</v>
      </c>
      <c r="F150" s="295">
        <v>16</v>
      </c>
      <c r="G150" s="294">
        <v>18</v>
      </c>
      <c r="H150" s="294">
        <v>25</v>
      </c>
      <c r="I150" s="294"/>
      <c r="J150" s="294"/>
      <c r="K150" s="296"/>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c r="DH150" s="9"/>
      <c r="DI150" s="9"/>
      <c r="DJ150" s="9"/>
      <c r="DK150" s="9"/>
      <c r="DL150" s="9"/>
      <c r="DM150" s="9"/>
      <c r="DN150" s="9"/>
      <c r="DO150" s="9"/>
      <c r="DP150" s="9"/>
      <c r="DQ150" s="9"/>
      <c r="DR150" s="9"/>
      <c r="DS150" s="9"/>
      <c r="DT150" s="9"/>
      <c r="DU150" s="9"/>
      <c r="DV150" s="9"/>
      <c r="DW150" s="9"/>
      <c r="DX150" s="9"/>
      <c r="DY150" s="9"/>
      <c r="DZ150" s="9"/>
      <c r="EA150" s="9"/>
      <c r="EB150" s="9"/>
      <c r="EC150" s="9"/>
      <c r="ED150" s="9"/>
      <c r="EE150" s="9"/>
      <c r="EF150" s="9"/>
      <c r="EG150" s="9"/>
      <c r="EH150" s="9"/>
      <c r="EI150" s="9"/>
      <c r="EJ150" s="9"/>
      <c r="EK150" s="9"/>
      <c r="EL150" s="9"/>
      <c r="EM150" s="9"/>
      <c r="EN150" s="9"/>
      <c r="EO150" s="9"/>
      <c r="EP150" s="9"/>
      <c r="EQ150" s="9"/>
      <c r="ER150" s="9"/>
      <c r="ES150" s="9"/>
      <c r="ET150" s="9"/>
      <c r="EU150" s="9"/>
      <c r="EV150" s="9"/>
      <c r="EW150" s="9"/>
      <c r="EX150" s="9"/>
      <c r="EY150" s="9"/>
      <c r="EZ150" s="9"/>
      <c r="FA150" s="9"/>
      <c r="FB150" s="9"/>
      <c r="FC150" s="9"/>
      <c r="FD150" s="9"/>
      <c r="FE150" s="9"/>
      <c r="FF150" s="9"/>
      <c r="FG150" s="9"/>
      <c r="FH150" s="9"/>
      <c r="FI150" s="9"/>
      <c r="FJ150" s="9"/>
      <c r="FK150" s="9"/>
      <c r="FL150" s="9"/>
      <c r="FM150" s="9"/>
      <c r="FN150" s="9"/>
      <c r="FO150" s="9"/>
      <c r="FP150" s="9"/>
      <c r="FQ150" s="9"/>
      <c r="FR150" s="9"/>
      <c r="FS150" s="9"/>
      <c r="FT150" s="9"/>
      <c r="FU150" s="9"/>
      <c r="FV150" s="9"/>
      <c r="FW150" s="9"/>
      <c r="FX150" s="9"/>
      <c r="FY150" s="9"/>
      <c r="FZ150" s="9"/>
      <c r="GA150" s="9"/>
      <c r="GB150" s="9"/>
      <c r="GC150" s="9"/>
      <c r="GD150" s="9"/>
      <c r="GE150" s="9"/>
      <c r="GF150" s="9"/>
      <c r="GG150" s="9"/>
      <c r="GH150" s="9"/>
      <c r="GI150" s="9"/>
      <c r="GJ150" s="9"/>
      <c r="GK150" s="9"/>
      <c r="GL150" s="9"/>
      <c r="GM150" s="9"/>
      <c r="GN150" s="9"/>
      <c r="GO150" s="9"/>
      <c r="GP150" s="9"/>
      <c r="GQ150" s="9"/>
      <c r="GR150" s="9"/>
      <c r="GS150" s="9"/>
      <c r="GT150" s="9"/>
      <c r="GU150" s="9"/>
      <c r="GV150" s="9"/>
      <c r="GW150" s="9"/>
      <c r="GX150" s="9"/>
      <c r="GY150" s="9"/>
      <c r="GZ150" s="9"/>
      <c r="HA150" s="9"/>
      <c r="HB150" s="9"/>
      <c r="HC150" s="9"/>
      <c r="HD150" s="9"/>
      <c r="HE150" s="9"/>
      <c r="HF150" s="9"/>
      <c r="HG150" s="9"/>
      <c r="HH150" s="9"/>
      <c r="HI150" s="9"/>
      <c r="HJ150" s="9"/>
      <c r="HK150" s="9"/>
      <c r="HL150" s="9"/>
      <c r="HM150" s="9"/>
      <c r="HN150" s="9"/>
      <c r="HO150" s="9"/>
      <c r="HP150" s="9"/>
      <c r="HQ150" s="9"/>
      <c r="HR150" s="9"/>
      <c r="HS150" s="9"/>
      <c r="HT150" s="9"/>
      <c r="HU150" s="9"/>
      <c r="HV150" s="9"/>
      <c r="HW150" s="9"/>
      <c r="HX150" s="9"/>
      <c r="HY150" s="9"/>
      <c r="HZ150" s="9"/>
      <c r="IA150" s="9"/>
      <c r="IB150" s="9"/>
      <c r="IC150" s="9"/>
      <c r="ID150" s="9"/>
      <c r="IE150" s="9"/>
      <c r="IF150" s="9"/>
      <c r="IG150" s="9"/>
      <c r="IH150" s="9"/>
      <c r="II150" s="9"/>
      <c r="IJ150" s="9"/>
      <c r="IK150" s="9"/>
      <c r="IL150" s="9"/>
      <c r="IM150" s="9"/>
      <c r="IN150" s="9"/>
      <c r="IO150" s="9"/>
      <c r="IP150" s="9"/>
      <c r="IQ150" s="9"/>
    </row>
    <row r="151" spans="1:251" ht="18" customHeight="1">
      <c r="A151" s="472"/>
      <c r="B151" s="453"/>
      <c r="C151" s="473"/>
      <c r="D151" s="298" t="s">
        <v>701</v>
      </c>
      <c r="E151" s="294">
        <v>60</v>
      </c>
      <c r="F151" s="295">
        <v>23</v>
      </c>
      <c r="G151" s="294">
        <v>25</v>
      </c>
      <c r="H151" s="294">
        <v>30</v>
      </c>
      <c r="I151" s="294"/>
      <c r="J151" s="294"/>
      <c r="K151" s="296"/>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9"/>
      <c r="DH151" s="9"/>
      <c r="DI151" s="9"/>
      <c r="DJ151" s="9"/>
      <c r="DK151" s="9"/>
      <c r="DL151" s="9"/>
      <c r="DM151" s="9"/>
      <c r="DN151" s="9"/>
      <c r="DO151" s="9"/>
      <c r="DP151" s="9"/>
      <c r="DQ151" s="9"/>
      <c r="DR151" s="9"/>
      <c r="DS151" s="9"/>
      <c r="DT151" s="9"/>
      <c r="DU151" s="9"/>
      <c r="DV151" s="9"/>
      <c r="DW151" s="9"/>
      <c r="DX151" s="9"/>
      <c r="DY151" s="9"/>
      <c r="DZ151" s="9"/>
      <c r="EA151" s="9"/>
      <c r="EB151" s="9"/>
      <c r="EC151" s="9"/>
      <c r="ED151" s="9"/>
      <c r="EE151" s="9"/>
      <c r="EF151" s="9"/>
      <c r="EG151" s="9"/>
      <c r="EH151" s="9"/>
      <c r="EI151" s="9"/>
      <c r="EJ151" s="9"/>
      <c r="EK151" s="9"/>
      <c r="EL151" s="9"/>
      <c r="EM151" s="9"/>
      <c r="EN151" s="9"/>
      <c r="EO151" s="9"/>
      <c r="EP151" s="9"/>
      <c r="EQ151" s="9"/>
      <c r="ER151" s="9"/>
      <c r="ES151" s="9"/>
      <c r="ET151" s="9"/>
      <c r="EU151" s="9"/>
      <c r="EV151" s="9"/>
      <c r="EW151" s="9"/>
      <c r="EX151" s="9"/>
      <c r="EY151" s="9"/>
      <c r="EZ151" s="9"/>
      <c r="FA151" s="9"/>
      <c r="FB151" s="9"/>
      <c r="FC151" s="9"/>
      <c r="FD151" s="9"/>
      <c r="FE151" s="9"/>
      <c r="FF151" s="9"/>
      <c r="FG151" s="9"/>
      <c r="FH151" s="9"/>
      <c r="FI151" s="9"/>
      <c r="FJ151" s="9"/>
      <c r="FK151" s="9"/>
      <c r="FL151" s="9"/>
      <c r="FM151" s="9"/>
      <c r="FN151" s="9"/>
      <c r="FO151" s="9"/>
      <c r="FP151" s="9"/>
      <c r="FQ151" s="9"/>
      <c r="FR151" s="9"/>
      <c r="FS151" s="9"/>
      <c r="FT151" s="9"/>
      <c r="FU151" s="9"/>
      <c r="FV151" s="9"/>
      <c r="FW151" s="9"/>
      <c r="FX151" s="9"/>
      <c r="FY151" s="9"/>
      <c r="FZ151" s="9"/>
      <c r="GA151" s="9"/>
      <c r="GB151" s="9"/>
      <c r="GC151" s="9"/>
      <c r="GD151" s="9"/>
      <c r="GE151" s="9"/>
      <c r="GF151" s="9"/>
      <c r="GG151" s="9"/>
      <c r="GH151" s="9"/>
      <c r="GI151" s="9"/>
      <c r="GJ151" s="9"/>
      <c r="GK151" s="9"/>
      <c r="GL151" s="9"/>
      <c r="GM151" s="9"/>
      <c r="GN151" s="9"/>
      <c r="GO151" s="9"/>
      <c r="GP151" s="9"/>
      <c r="GQ151" s="9"/>
      <c r="GR151" s="9"/>
      <c r="GS151" s="9"/>
      <c r="GT151" s="9"/>
      <c r="GU151" s="9"/>
      <c r="GV151" s="9"/>
      <c r="GW151" s="9"/>
      <c r="GX151" s="9"/>
      <c r="GY151" s="9"/>
      <c r="GZ151" s="9"/>
      <c r="HA151" s="9"/>
      <c r="HB151" s="9"/>
      <c r="HC151" s="9"/>
      <c r="HD151" s="9"/>
      <c r="HE151" s="9"/>
      <c r="HF151" s="9"/>
      <c r="HG151" s="9"/>
      <c r="HH151" s="9"/>
      <c r="HI151" s="9"/>
      <c r="HJ151" s="9"/>
      <c r="HK151" s="9"/>
      <c r="HL151" s="9"/>
      <c r="HM151" s="9"/>
      <c r="HN151" s="9"/>
      <c r="HO151" s="9"/>
      <c r="HP151" s="9"/>
      <c r="HQ151" s="9"/>
      <c r="HR151" s="9"/>
      <c r="HS151" s="9"/>
      <c r="HT151" s="9"/>
      <c r="HU151" s="9"/>
      <c r="HV151" s="9"/>
      <c r="HW151" s="9"/>
      <c r="HX151" s="9"/>
      <c r="HY151" s="9"/>
      <c r="HZ151" s="9"/>
      <c r="IA151" s="9"/>
      <c r="IB151" s="9"/>
      <c r="IC151" s="9"/>
      <c r="ID151" s="9"/>
      <c r="IE151" s="9"/>
      <c r="IF151" s="9"/>
      <c r="IG151" s="9"/>
      <c r="IH151" s="9"/>
      <c r="II151" s="9"/>
      <c r="IJ151" s="9"/>
      <c r="IK151" s="9"/>
      <c r="IL151" s="9"/>
      <c r="IM151" s="9"/>
      <c r="IN151" s="9"/>
      <c r="IO151" s="9"/>
      <c r="IP151" s="9"/>
      <c r="IQ151" s="9"/>
    </row>
    <row r="152" spans="1:251" ht="18" customHeight="1">
      <c r="A152" s="472"/>
      <c r="B152" s="453"/>
      <c r="C152" s="473"/>
      <c r="D152" s="298" t="s">
        <v>702</v>
      </c>
      <c r="E152" s="294">
        <v>60</v>
      </c>
      <c r="F152" s="295">
        <v>28</v>
      </c>
      <c r="G152" s="294">
        <v>32</v>
      </c>
      <c r="H152" s="294">
        <v>35</v>
      </c>
      <c r="I152" s="294"/>
      <c r="J152" s="294"/>
      <c r="K152" s="296"/>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c r="DH152" s="9"/>
      <c r="DI152" s="9"/>
      <c r="DJ152" s="9"/>
      <c r="DK152" s="9"/>
      <c r="DL152" s="9"/>
      <c r="DM152" s="9"/>
      <c r="DN152" s="9"/>
      <c r="DO152" s="9"/>
      <c r="DP152" s="9"/>
      <c r="DQ152" s="9"/>
      <c r="DR152" s="9"/>
      <c r="DS152" s="9"/>
      <c r="DT152" s="9"/>
      <c r="DU152" s="9"/>
      <c r="DV152" s="9"/>
      <c r="DW152" s="9"/>
      <c r="DX152" s="9"/>
      <c r="DY152" s="9"/>
      <c r="DZ152" s="9"/>
      <c r="EA152" s="9"/>
      <c r="EB152" s="9"/>
      <c r="EC152" s="9"/>
      <c r="ED152" s="9"/>
      <c r="EE152" s="9"/>
      <c r="EF152" s="9"/>
      <c r="EG152" s="9"/>
      <c r="EH152" s="9"/>
      <c r="EI152" s="9"/>
      <c r="EJ152" s="9"/>
      <c r="EK152" s="9"/>
      <c r="EL152" s="9"/>
      <c r="EM152" s="9"/>
      <c r="EN152" s="9"/>
      <c r="EO152" s="9"/>
      <c r="EP152" s="9"/>
      <c r="EQ152" s="9"/>
      <c r="ER152" s="9"/>
      <c r="ES152" s="9"/>
      <c r="ET152" s="9"/>
      <c r="EU152" s="9"/>
      <c r="EV152" s="9"/>
      <c r="EW152" s="9"/>
      <c r="EX152" s="9"/>
      <c r="EY152" s="9"/>
      <c r="EZ152" s="9"/>
      <c r="FA152" s="9"/>
      <c r="FB152" s="9"/>
      <c r="FC152" s="9"/>
      <c r="FD152" s="9"/>
      <c r="FE152" s="9"/>
      <c r="FF152" s="9"/>
      <c r="FG152" s="9"/>
      <c r="FH152" s="9"/>
      <c r="FI152" s="9"/>
      <c r="FJ152" s="9"/>
      <c r="FK152" s="9"/>
      <c r="FL152" s="9"/>
      <c r="FM152" s="9"/>
      <c r="FN152" s="9"/>
      <c r="FO152" s="9"/>
      <c r="FP152" s="9"/>
      <c r="FQ152" s="9"/>
      <c r="FR152" s="9"/>
      <c r="FS152" s="9"/>
      <c r="FT152" s="9"/>
      <c r="FU152" s="9"/>
      <c r="FV152" s="9"/>
      <c r="FW152" s="9"/>
      <c r="FX152" s="9"/>
      <c r="FY152" s="9"/>
      <c r="FZ152" s="9"/>
      <c r="GA152" s="9"/>
      <c r="GB152" s="9"/>
      <c r="GC152" s="9"/>
      <c r="GD152" s="9"/>
      <c r="GE152" s="9"/>
      <c r="GF152" s="9"/>
      <c r="GG152" s="9"/>
      <c r="GH152" s="9"/>
      <c r="GI152" s="9"/>
      <c r="GJ152" s="9"/>
      <c r="GK152" s="9"/>
      <c r="GL152" s="9"/>
      <c r="GM152" s="9"/>
      <c r="GN152" s="9"/>
      <c r="GO152" s="9"/>
      <c r="GP152" s="9"/>
      <c r="GQ152" s="9"/>
      <c r="GR152" s="9"/>
      <c r="GS152" s="9"/>
      <c r="GT152" s="9"/>
      <c r="GU152" s="9"/>
      <c r="GV152" s="9"/>
      <c r="GW152" s="9"/>
      <c r="GX152" s="9"/>
      <c r="GY152" s="9"/>
      <c r="GZ152" s="9"/>
      <c r="HA152" s="9"/>
      <c r="HB152" s="9"/>
      <c r="HC152" s="9"/>
      <c r="HD152" s="9"/>
      <c r="HE152" s="9"/>
      <c r="HF152" s="9"/>
      <c r="HG152" s="9"/>
      <c r="HH152" s="9"/>
      <c r="HI152" s="9"/>
      <c r="HJ152" s="9"/>
      <c r="HK152" s="9"/>
      <c r="HL152" s="9"/>
      <c r="HM152" s="9"/>
      <c r="HN152" s="9"/>
      <c r="HO152" s="9"/>
      <c r="HP152" s="9"/>
      <c r="HQ152" s="9"/>
      <c r="HR152" s="9"/>
      <c r="HS152" s="9"/>
      <c r="HT152" s="9"/>
      <c r="HU152" s="9"/>
      <c r="HV152" s="9"/>
      <c r="HW152" s="9"/>
      <c r="HX152" s="9"/>
      <c r="HY152" s="9"/>
      <c r="HZ152" s="9"/>
      <c r="IA152" s="9"/>
      <c r="IB152" s="9"/>
      <c r="IC152" s="9"/>
      <c r="ID152" s="9"/>
      <c r="IE152" s="9"/>
      <c r="IF152" s="9"/>
      <c r="IG152" s="9"/>
      <c r="IH152" s="9"/>
      <c r="II152" s="9"/>
      <c r="IJ152" s="9"/>
      <c r="IK152" s="9"/>
      <c r="IL152" s="9"/>
      <c r="IM152" s="9"/>
      <c r="IN152" s="9"/>
      <c r="IO152" s="9"/>
      <c r="IP152" s="9"/>
      <c r="IQ152" s="9"/>
    </row>
    <row r="153" spans="1:251" ht="18" customHeight="1">
      <c r="A153" s="472">
        <v>66</v>
      </c>
      <c r="B153" s="453" t="s">
        <v>736</v>
      </c>
      <c r="C153" s="473"/>
      <c r="D153" s="298" t="s">
        <v>706</v>
      </c>
      <c r="E153" s="294">
        <v>80</v>
      </c>
      <c r="F153" s="295">
        <v>36</v>
      </c>
      <c r="G153" s="294">
        <v>38</v>
      </c>
      <c r="H153" s="294">
        <v>50</v>
      </c>
      <c r="I153" s="294"/>
      <c r="J153" s="294"/>
      <c r="K153" s="296"/>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c r="DF153" s="9"/>
      <c r="DG153" s="9"/>
      <c r="DH153" s="9"/>
      <c r="DI153" s="9"/>
      <c r="DJ153" s="9"/>
      <c r="DK153" s="9"/>
      <c r="DL153" s="9"/>
      <c r="DM153" s="9"/>
      <c r="DN153" s="9"/>
      <c r="DO153" s="9"/>
      <c r="DP153" s="9"/>
      <c r="DQ153" s="9"/>
      <c r="DR153" s="9"/>
      <c r="DS153" s="9"/>
      <c r="DT153" s="9"/>
      <c r="DU153" s="9"/>
      <c r="DV153" s="9"/>
      <c r="DW153" s="9"/>
      <c r="DX153" s="9"/>
      <c r="DY153" s="9"/>
      <c r="DZ153" s="9"/>
      <c r="EA153" s="9"/>
      <c r="EB153" s="9"/>
      <c r="EC153" s="9"/>
      <c r="ED153" s="9"/>
      <c r="EE153" s="9"/>
      <c r="EF153" s="9"/>
      <c r="EG153" s="9"/>
      <c r="EH153" s="9"/>
      <c r="EI153" s="9"/>
      <c r="EJ153" s="9"/>
      <c r="EK153" s="9"/>
      <c r="EL153" s="9"/>
      <c r="EM153" s="9"/>
      <c r="EN153" s="9"/>
      <c r="EO153" s="9"/>
      <c r="EP153" s="9"/>
      <c r="EQ153" s="9"/>
      <c r="ER153" s="9"/>
      <c r="ES153" s="9"/>
      <c r="ET153" s="9"/>
      <c r="EU153" s="9"/>
      <c r="EV153" s="9"/>
      <c r="EW153" s="9"/>
      <c r="EX153" s="9"/>
      <c r="EY153" s="9"/>
      <c r="EZ153" s="9"/>
      <c r="FA153" s="9"/>
      <c r="FB153" s="9"/>
      <c r="FC153" s="9"/>
      <c r="FD153" s="9"/>
      <c r="FE153" s="9"/>
      <c r="FF153" s="9"/>
      <c r="FG153" s="9"/>
      <c r="FH153" s="9"/>
      <c r="FI153" s="9"/>
      <c r="FJ153" s="9"/>
      <c r="FK153" s="9"/>
      <c r="FL153" s="9"/>
      <c r="FM153" s="9"/>
      <c r="FN153" s="9"/>
      <c r="FO153" s="9"/>
      <c r="FP153" s="9"/>
      <c r="FQ153" s="9"/>
      <c r="FR153" s="9"/>
      <c r="FS153" s="9"/>
      <c r="FT153" s="9"/>
      <c r="FU153" s="9"/>
      <c r="FV153" s="9"/>
      <c r="FW153" s="9"/>
      <c r="FX153" s="9"/>
      <c r="FY153" s="9"/>
      <c r="FZ153" s="9"/>
      <c r="GA153" s="9"/>
      <c r="GB153" s="9"/>
      <c r="GC153" s="9"/>
      <c r="GD153" s="9"/>
      <c r="GE153" s="9"/>
      <c r="GF153" s="9"/>
      <c r="GG153" s="9"/>
      <c r="GH153" s="9"/>
      <c r="GI153" s="9"/>
      <c r="GJ153" s="9"/>
      <c r="GK153" s="9"/>
      <c r="GL153" s="9"/>
      <c r="GM153" s="9"/>
      <c r="GN153" s="9"/>
      <c r="GO153" s="9"/>
      <c r="GP153" s="9"/>
      <c r="GQ153" s="9"/>
      <c r="GR153" s="9"/>
      <c r="GS153" s="9"/>
      <c r="GT153" s="9"/>
      <c r="GU153" s="9"/>
      <c r="GV153" s="9"/>
      <c r="GW153" s="9"/>
      <c r="GX153" s="9"/>
      <c r="GY153" s="9"/>
      <c r="GZ153" s="9"/>
      <c r="HA153" s="9"/>
      <c r="HB153" s="9"/>
      <c r="HC153" s="9"/>
      <c r="HD153" s="9"/>
      <c r="HE153" s="9"/>
      <c r="HF153" s="9"/>
      <c r="HG153" s="9"/>
      <c r="HH153" s="9"/>
      <c r="HI153" s="9"/>
      <c r="HJ153" s="9"/>
      <c r="HK153" s="9"/>
      <c r="HL153" s="9"/>
      <c r="HM153" s="9"/>
      <c r="HN153" s="9"/>
      <c r="HO153" s="9"/>
      <c r="HP153" s="9"/>
      <c r="HQ153" s="9"/>
      <c r="HR153" s="9"/>
      <c r="HS153" s="9"/>
      <c r="HT153" s="9"/>
      <c r="HU153" s="9"/>
      <c r="HV153" s="9"/>
      <c r="HW153" s="9"/>
      <c r="HX153" s="9"/>
      <c r="HY153" s="9"/>
      <c r="HZ153" s="9"/>
      <c r="IA153" s="9"/>
      <c r="IB153" s="9"/>
      <c r="IC153" s="9"/>
      <c r="ID153" s="9"/>
      <c r="IE153" s="9"/>
      <c r="IF153" s="9"/>
      <c r="IG153" s="9"/>
      <c r="IH153" s="9"/>
      <c r="II153" s="9"/>
      <c r="IJ153" s="9"/>
      <c r="IK153" s="9"/>
      <c r="IL153" s="9"/>
      <c r="IM153" s="9"/>
      <c r="IN153" s="9"/>
      <c r="IO153" s="9"/>
      <c r="IP153" s="9"/>
      <c r="IQ153" s="9"/>
    </row>
    <row r="154" spans="1:251" ht="18" customHeight="1">
      <c r="A154" s="472"/>
      <c r="B154" s="453"/>
      <c r="C154" s="473"/>
      <c r="D154" s="298" t="s">
        <v>698</v>
      </c>
      <c r="E154" s="294">
        <v>10</v>
      </c>
      <c r="F154" s="295">
        <v>4</v>
      </c>
      <c r="G154" s="294">
        <v>6</v>
      </c>
      <c r="H154" s="294">
        <v>10</v>
      </c>
      <c r="I154" s="294"/>
      <c r="J154" s="294"/>
      <c r="K154" s="296"/>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c r="DH154" s="9"/>
      <c r="DI154" s="9"/>
      <c r="DJ154" s="9"/>
      <c r="DK154" s="9"/>
      <c r="DL154" s="9"/>
      <c r="DM154" s="9"/>
      <c r="DN154" s="9"/>
      <c r="DO154" s="9"/>
      <c r="DP154" s="9"/>
      <c r="DQ154" s="9"/>
      <c r="DR154" s="9"/>
      <c r="DS154" s="9"/>
      <c r="DT154" s="9"/>
      <c r="DU154" s="9"/>
      <c r="DV154" s="9"/>
      <c r="DW154" s="9"/>
      <c r="DX154" s="9"/>
      <c r="DY154" s="9"/>
      <c r="DZ154" s="9"/>
      <c r="EA154" s="9"/>
      <c r="EB154" s="9"/>
      <c r="EC154" s="9"/>
      <c r="ED154" s="9"/>
      <c r="EE154" s="9"/>
      <c r="EF154" s="9"/>
      <c r="EG154" s="9"/>
      <c r="EH154" s="9"/>
      <c r="EI154" s="9"/>
      <c r="EJ154" s="9"/>
      <c r="EK154" s="9"/>
      <c r="EL154" s="9"/>
      <c r="EM154" s="9"/>
      <c r="EN154" s="9"/>
      <c r="EO154" s="9"/>
      <c r="EP154" s="9"/>
      <c r="EQ154" s="9"/>
      <c r="ER154" s="9"/>
      <c r="ES154" s="9"/>
      <c r="ET154" s="9"/>
      <c r="EU154" s="9"/>
      <c r="EV154" s="9"/>
      <c r="EW154" s="9"/>
      <c r="EX154" s="9"/>
      <c r="EY154" s="9"/>
      <c r="EZ154" s="9"/>
      <c r="FA154" s="9"/>
      <c r="FB154" s="9"/>
      <c r="FC154" s="9"/>
      <c r="FD154" s="9"/>
      <c r="FE154" s="9"/>
      <c r="FF154" s="9"/>
      <c r="FG154" s="9"/>
      <c r="FH154" s="9"/>
      <c r="FI154" s="9"/>
      <c r="FJ154" s="9"/>
      <c r="FK154" s="9"/>
      <c r="FL154" s="9"/>
      <c r="FM154" s="9"/>
      <c r="FN154" s="9"/>
      <c r="FO154" s="9"/>
      <c r="FP154" s="9"/>
      <c r="FQ154" s="9"/>
      <c r="FR154" s="9"/>
      <c r="FS154" s="9"/>
      <c r="FT154" s="9"/>
      <c r="FU154" s="9"/>
      <c r="FV154" s="9"/>
      <c r="FW154" s="9"/>
      <c r="FX154" s="9"/>
      <c r="FY154" s="9"/>
      <c r="FZ154" s="9"/>
      <c r="GA154" s="9"/>
      <c r="GB154" s="9"/>
      <c r="GC154" s="9"/>
      <c r="GD154" s="9"/>
      <c r="GE154" s="9"/>
      <c r="GF154" s="9"/>
      <c r="GG154" s="9"/>
      <c r="GH154" s="9"/>
      <c r="GI154" s="9"/>
      <c r="GJ154" s="9"/>
      <c r="GK154" s="9"/>
      <c r="GL154" s="9"/>
      <c r="GM154" s="9"/>
      <c r="GN154" s="9"/>
      <c r="GO154" s="9"/>
      <c r="GP154" s="9"/>
      <c r="GQ154" s="9"/>
      <c r="GR154" s="9"/>
      <c r="GS154" s="9"/>
      <c r="GT154" s="9"/>
      <c r="GU154" s="9"/>
      <c r="GV154" s="9"/>
      <c r="GW154" s="9"/>
      <c r="GX154" s="9"/>
      <c r="GY154" s="9"/>
      <c r="GZ154" s="9"/>
      <c r="HA154" s="9"/>
      <c r="HB154" s="9"/>
      <c r="HC154" s="9"/>
      <c r="HD154" s="9"/>
      <c r="HE154" s="9"/>
      <c r="HF154" s="9"/>
      <c r="HG154" s="9"/>
      <c r="HH154" s="9"/>
      <c r="HI154" s="9"/>
      <c r="HJ154" s="9"/>
      <c r="HK154" s="9"/>
      <c r="HL154" s="9"/>
      <c r="HM154" s="9"/>
      <c r="HN154" s="9"/>
      <c r="HO154" s="9"/>
      <c r="HP154" s="9"/>
      <c r="HQ154" s="9"/>
      <c r="HR154" s="9"/>
      <c r="HS154" s="9"/>
      <c r="HT154" s="9"/>
      <c r="HU154" s="9"/>
      <c r="HV154" s="9"/>
      <c r="HW154" s="9"/>
      <c r="HX154" s="9"/>
      <c r="HY154" s="9"/>
      <c r="HZ154" s="9"/>
      <c r="IA154" s="9"/>
      <c r="IB154" s="9"/>
      <c r="IC154" s="9"/>
      <c r="ID154" s="9"/>
      <c r="IE154" s="9"/>
      <c r="IF154" s="9"/>
      <c r="IG154" s="9"/>
      <c r="IH154" s="9"/>
      <c r="II154" s="9"/>
      <c r="IJ154" s="9"/>
      <c r="IK154" s="9"/>
      <c r="IL154" s="9"/>
      <c r="IM154" s="9"/>
      <c r="IN154" s="9"/>
      <c r="IO154" s="9"/>
      <c r="IP154" s="9"/>
      <c r="IQ154" s="9"/>
    </row>
    <row r="155" spans="1:251" ht="18" customHeight="1">
      <c r="A155" s="472"/>
      <c r="B155" s="453"/>
      <c r="C155" s="473"/>
      <c r="D155" s="298" t="s">
        <v>699</v>
      </c>
      <c r="E155" s="294">
        <v>15</v>
      </c>
      <c r="F155" s="295">
        <v>7</v>
      </c>
      <c r="G155" s="294">
        <v>10</v>
      </c>
      <c r="H155" s="294">
        <v>15</v>
      </c>
      <c r="I155" s="294"/>
      <c r="J155" s="294"/>
      <c r="K155" s="296"/>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c r="DF155" s="9"/>
      <c r="DG155" s="9"/>
      <c r="DH155" s="9"/>
      <c r="DI155" s="9"/>
      <c r="DJ155" s="9"/>
      <c r="DK155" s="9"/>
      <c r="DL155" s="9"/>
      <c r="DM155" s="9"/>
      <c r="DN155" s="9"/>
      <c r="DO155" s="9"/>
      <c r="DP155" s="9"/>
      <c r="DQ155" s="9"/>
      <c r="DR155" s="9"/>
      <c r="DS155" s="9"/>
      <c r="DT155" s="9"/>
      <c r="DU155" s="9"/>
      <c r="DV155" s="9"/>
      <c r="DW155" s="9"/>
      <c r="DX155" s="9"/>
      <c r="DY155" s="9"/>
      <c r="DZ155" s="9"/>
      <c r="EA155" s="9"/>
      <c r="EB155" s="9"/>
      <c r="EC155" s="9"/>
      <c r="ED155" s="9"/>
      <c r="EE155" s="9"/>
      <c r="EF155" s="9"/>
      <c r="EG155" s="9"/>
      <c r="EH155" s="9"/>
      <c r="EI155" s="9"/>
      <c r="EJ155" s="9"/>
      <c r="EK155" s="9"/>
      <c r="EL155" s="9"/>
      <c r="EM155" s="9"/>
      <c r="EN155" s="9"/>
      <c r="EO155" s="9"/>
      <c r="EP155" s="9"/>
      <c r="EQ155" s="9"/>
      <c r="ER155" s="9"/>
      <c r="ES155" s="9"/>
      <c r="ET155" s="9"/>
      <c r="EU155" s="9"/>
      <c r="EV155" s="9"/>
      <c r="EW155" s="9"/>
      <c r="EX155" s="9"/>
      <c r="EY155" s="9"/>
      <c r="EZ155" s="9"/>
      <c r="FA155" s="9"/>
      <c r="FB155" s="9"/>
      <c r="FC155" s="9"/>
      <c r="FD155" s="9"/>
      <c r="FE155" s="9"/>
      <c r="FF155" s="9"/>
      <c r="FG155" s="9"/>
      <c r="FH155" s="9"/>
      <c r="FI155" s="9"/>
      <c r="FJ155" s="9"/>
      <c r="FK155" s="9"/>
      <c r="FL155" s="9"/>
      <c r="FM155" s="9"/>
      <c r="FN155" s="9"/>
      <c r="FO155" s="9"/>
      <c r="FP155" s="9"/>
      <c r="FQ155" s="9"/>
      <c r="FR155" s="9"/>
      <c r="FS155" s="9"/>
      <c r="FT155" s="9"/>
      <c r="FU155" s="9"/>
      <c r="FV155" s="9"/>
      <c r="FW155" s="9"/>
      <c r="FX155" s="9"/>
      <c r="FY155" s="9"/>
      <c r="FZ155" s="9"/>
      <c r="GA155" s="9"/>
      <c r="GB155" s="9"/>
      <c r="GC155" s="9"/>
      <c r="GD155" s="9"/>
      <c r="GE155" s="9"/>
      <c r="GF155" s="9"/>
      <c r="GG155" s="9"/>
      <c r="GH155" s="9"/>
      <c r="GI155" s="9"/>
      <c r="GJ155" s="9"/>
      <c r="GK155" s="9"/>
      <c r="GL155" s="9"/>
      <c r="GM155" s="9"/>
      <c r="GN155" s="9"/>
      <c r="GO155" s="9"/>
      <c r="GP155" s="9"/>
      <c r="GQ155" s="9"/>
      <c r="GR155" s="9"/>
      <c r="GS155" s="9"/>
      <c r="GT155" s="9"/>
      <c r="GU155" s="9"/>
      <c r="GV155" s="9"/>
      <c r="GW155" s="9"/>
      <c r="GX155" s="9"/>
      <c r="GY155" s="9"/>
      <c r="GZ155" s="9"/>
      <c r="HA155" s="9"/>
      <c r="HB155" s="9"/>
      <c r="HC155" s="9"/>
      <c r="HD155" s="9"/>
      <c r="HE155" s="9"/>
      <c r="HF155" s="9"/>
      <c r="HG155" s="9"/>
      <c r="HH155" s="9"/>
      <c r="HI155" s="9"/>
      <c r="HJ155" s="9"/>
      <c r="HK155" s="9"/>
      <c r="HL155" s="9"/>
      <c r="HM155" s="9"/>
      <c r="HN155" s="9"/>
      <c r="HO155" s="9"/>
      <c r="HP155" s="9"/>
      <c r="HQ155" s="9"/>
      <c r="HR155" s="9"/>
      <c r="HS155" s="9"/>
      <c r="HT155" s="9"/>
      <c r="HU155" s="9"/>
      <c r="HV155" s="9"/>
      <c r="HW155" s="9"/>
      <c r="HX155" s="9"/>
      <c r="HY155" s="9"/>
      <c r="HZ155" s="9"/>
      <c r="IA155" s="9"/>
      <c r="IB155" s="9"/>
      <c r="IC155" s="9"/>
      <c r="ID155" s="9"/>
      <c r="IE155" s="9"/>
      <c r="IF155" s="9"/>
      <c r="IG155" s="9"/>
      <c r="IH155" s="9"/>
      <c r="II155" s="9"/>
      <c r="IJ155" s="9"/>
      <c r="IK155" s="9"/>
      <c r="IL155" s="9"/>
      <c r="IM155" s="9"/>
      <c r="IN155" s="9"/>
      <c r="IO155" s="9"/>
      <c r="IP155" s="9"/>
      <c r="IQ155" s="9"/>
    </row>
    <row r="156" spans="1:251" ht="18" customHeight="1">
      <c r="A156" s="472"/>
      <c r="B156" s="453"/>
      <c r="C156" s="473"/>
      <c r="D156" s="298" t="s">
        <v>700</v>
      </c>
      <c r="E156" s="294">
        <v>20</v>
      </c>
      <c r="F156" s="295">
        <v>11</v>
      </c>
      <c r="G156" s="294">
        <v>16</v>
      </c>
      <c r="H156" s="294">
        <v>19</v>
      </c>
      <c r="I156" s="294"/>
      <c r="J156" s="294"/>
      <c r="K156" s="296"/>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c r="DH156" s="9"/>
      <c r="DI156" s="9"/>
      <c r="DJ156" s="9"/>
      <c r="DK156" s="9"/>
      <c r="DL156" s="9"/>
      <c r="DM156" s="9"/>
      <c r="DN156" s="9"/>
      <c r="DO156" s="9"/>
      <c r="DP156" s="9"/>
      <c r="DQ156" s="9"/>
      <c r="DR156" s="9"/>
      <c r="DS156" s="9"/>
      <c r="DT156" s="9"/>
      <c r="DU156" s="9"/>
      <c r="DV156" s="9"/>
      <c r="DW156" s="9"/>
      <c r="DX156" s="9"/>
      <c r="DY156" s="9"/>
      <c r="DZ156" s="9"/>
      <c r="EA156" s="9"/>
      <c r="EB156" s="9"/>
      <c r="EC156" s="9"/>
      <c r="ED156" s="9"/>
      <c r="EE156" s="9"/>
      <c r="EF156" s="9"/>
      <c r="EG156" s="9"/>
      <c r="EH156" s="9"/>
      <c r="EI156" s="9"/>
      <c r="EJ156" s="9"/>
      <c r="EK156" s="9"/>
      <c r="EL156" s="9"/>
      <c r="EM156" s="9"/>
      <c r="EN156" s="9"/>
      <c r="EO156" s="9"/>
      <c r="EP156" s="9"/>
      <c r="EQ156" s="9"/>
      <c r="ER156" s="9"/>
      <c r="ES156" s="9"/>
      <c r="ET156" s="9"/>
      <c r="EU156" s="9"/>
      <c r="EV156" s="9"/>
      <c r="EW156" s="9"/>
      <c r="EX156" s="9"/>
      <c r="EY156" s="9"/>
      <c r="EZ156" s="9"/>
      <c r="FA156" s="9"/>
      <c r="FB156" s="9"/>
      <c r="FC156" s="9"/>
      <c r="FD156" s="9"/>
      <c r="FE156" s="9"/>
      <c r="FF156" s="9"/>
      <c r="FG156" s="9"/>
      <c r="FH156" s="9"/>
      <c r="FI156" s="9"/>
      <c r="FJ156" s="9"/>
      <c r="FK156" s="9"/>
      <c r="FL156" s="9"/>
      <c r="FM156" s="9"/>
      <c r="FN156" s="9"/>
      <c r="FO156" s="9"/>
      <c r="FP156" s="9"/>
      <c r="FQ156" s="9"/>
      <c r="FR156" s="9"/>
      <c r="FS156" s="9"/>
      <c r="FT156" s="9"/>
      <c r="FU156" s="9"/>
      <c r="FV156" s="9"/>
      <c r="FW156" s="9"/>
      <c r="FX156" s="9"/>
      <c r="FY156" s="9"/>
      <c r="FZ156" s="9"/>
      <c r="GA156" s="9"/>
      <c r="GB156" s="9"/>
      <c r="GC156" s="9"/>
      <c r="GD156" s="9"/>
      <c r="GE156" s="9"/>
      <c r="GF156" s="9"/>
      <c r="GG156" s="9"/>
      <c r="GH156" s="9"/>
      <c r="GI156" s="9"/>
      <c r="GJ156" s="9"/>
      <c r="GK156" s="9"/>
      <c r="GL156" s="9"/>
      <c r="GM156" s="9"/>
      <c r="GN156" s="9"/>
      <c r="GO156" s="9"/>
      <c r="GP156" s="9"/>
      <c r="GQ156" s="9"/>
      <c r="GR156" s="9"/>
      <c r="GS156" s="9"/>
      <c r="GT156" s="9"/>
      <c r="GU156" s="9"/>
      <c r="GV156" s="9"/>
      <c r="GW156" s="9"/>
      <c r="GX156" s="9"/>
      <c r="GY156" s="9"/>
      <c r="GZ156" s="9"/>
      <c r="HA156" s="9"/>
      <c r="HB156" s="9"/>
      <c r="HC156" s="9"/>
      <c r="HD156" s="9"/>
      <c r="HE156" s="9"/>
      <c r="HF156" s="9"/>
      <c r="HG156" s="9"/>
      <c r="HH156" s="9"/>
      <c r="HI156" s="9"/>
      <c r="HJ156" s="9"/>
      <c r="HK156" s="9"/>
      <c r="HL156" s="9"/>
      <c r="HM156" s="9"/>
      <c r="HN156" s="9"/>
      <c r="HO156" s="9"/>
      <c r="HP156" s="9"/>
      <c r="HQ156" s="9"/>
      <c r="HR156" s="9"/>
      <c r="HS156" s="9"/>
      <c r="HT156" s="9"/>
      <c r="HU156" s="9"/>
      <c r="HV156" s="9"/>
      <c r="HW156" s="9"/>
      <c r="HX156" s="9"/>
      <c r="HY156" s="9"/>
      <c r="HZ156" s="9"/>
      <c r="IA156" s="9"/>
      <c r="IB156" s="9"/>
      <c r="IC156" s="9"/>
      <c r="ID156" s="9"/>
      <c r="IE156" s="9"/>
      <c r="IF156" s="9"/>
      <c r="IG156" s="9"/>
      <c r="IH156" s="9"/>
      <c r="II156" s="9"/>
      <c r="IJ156" s="9"/>
      <c r="IK156" s="9"/>
      <c r="IL156" s="9"/>
      <c r="IM156" s="9"/>
      <c r="IN156" s="9"/>
      <c r="IO156" s="9"/>
      <c r="IP156" s="9"/>
      <c r="IQ156" s="9"/>
    </row>
    <row r="157" spans="1:251" ht="18" customHeight="1">
      <c r="A157" s="472"/>
      <c r="B157" s="453"/>
      <c r="C157" s="473"/>
      <c r="D157" s="298" t="s">
        <v>701</v>
      </c>
      <c r="E157" s="294">
        <v>25</v>
      </c>
      <c r="F157" s="295">
        <v>16</v>
      </c>
      <c r="G157" s="294">
        <v>18</v>
      </c>
      <c r="H157" s="294">
        <v>32</v>
      </c>
      <c r="I157" s="294"/>
      <c r="J157" s="294"/>
      <c r="K157" s="296"/>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c r="DK157" s="9"/>
      <c r="DL157" s="9"/>
      <c r="DM157" s="9"/>
      <c r="DN157" s="9"/>
      <c r="DO157" s="9"/>
      <c r="DP157" s="9"/>
      <c r="DQ157" s="9"/>
      <c r="DR157" s="9"/>
      <c r="DS157" s="9"/>
      <c r="DT157" s="9"/>
      <c r="DU157" s="9"/>
      <c r="DV157" s="9"/>
      <c r="DW157" s="9"/>
      <c r="DX157" s="9"/>
      <c r="DY157" s="9"/>
      <c r="DZ157" s="9"/>
      <c r="EA157" s="9"/>
      <c r="EB157" s="9"/>
      <c r="EC157" s="9"/>
      <c r="ED157" s="9"/>
      <c r="EE157" s="9"/>
      <c r="EF157" s="9"/>
      <c r="EG157" s="9"/>
      <c r="EH157" s="9"/>
      <c r="EI157" s="9"/>
      <c r="EJ157" s="9"/>
      <c r="EK157" s="9"/>
      <c r="EL157" s="9"/>
      <c r="EM157" s="9"/>
      <c r="EN157" s="9"/>
      <c r="EO157" s="9"/>
      <c r="EP157" s="9"/>
      <c r="EQ157" s="9"/>
      <c r="ER157" s="9"/>
      <c r="ES157" s="9"/>
      <c r="ET157" s="9"/>
      <c r="EU157" s="9"/>
      <c r="EV157" s="9"/>
      <c r="EW157" s="9"/>
      <c r="EX157" s="9"/>
      <c r="EY157" s="9"/>
      <c r="EZ157" s="9"/>
      <c r="FA157" s="9"/>
      <c r="FB157" s="9"/>
      <c r="FC157" s="9"/>
      <c r="FD157" s="9"/>
      <c r="FE157" s="9"/>
      <c r="FF157" s="9"/>
      <c r="FG157" s="9"/>
      <c r="FH157" s="9"/>
      <c r="FI157" s="9"/>
      <c r="FJ157" s="9"/>
      <c r="FK157" s="9"/>
      <c r="FL157" s="9"/>
      <c r="FM157" s="9"/>
      <c r="FN157" s="9"/>
      <c r="FO157" s="9"/>
      <c r="FP157" s="9"/>
      <c r="FQ157" s="9"/>
      <c r="FR157" s="9"/>
      <c r="FS157" s="9"/>
      <c r="FT157" s="9"/>
      <c r="FU157" s="9"/>
      <c r="FV157" s="9"/>
      <c r="FW157" s="9"/>
      <c r="FX157" s="9"/>
      <c r="FY157" s="9"/>
      <c r="FZ157" s="9"/>
      <c r="GA157" s="9"/>
      <c r="GB157" s="9"/>
      <c r="GC157" s="9"/>
      <c r="GD157" s="9"/>
      <c r="GE157" s="9"/>
      <c r="GF157" s="9"/>
      <c r="GG157" s="9"/>
      <c r="GH157" s="9"/>
      <c r="GI157" s="9"/>
      <c r="GJ157" s="9"/>
      <c r="GK157" s="9"/>
      <c r="GL157" s="9"/>
      <c r="GM157" s="9"/>
      <c r="GN157" s="9"/>
      <c r="GO157" s="9"/>
      <c r="GP157" s="9"/>
      <c r="GQ157" s="9"/>
      <c r="GR157" s="9"/>
      <c r="GS157" s="9"/>
      <c r="GT157" s="9"/>
      <c r="GU157" s="9"/>
      <c r="GV157" s="9"/>
      <c r="GW157" s="9"/>
      <c r="GX157" s="9"/>
      <c r="GY157" s="9"/>
      <c r="GZ157" s="9"/>
      <c r="HA157" s="9"/>
      <c r="HB157" s="9"/>
      <c r="HC157" s="9"/>
      <c r="HD157" s="9"/>
      <c r="HE157" s="9"/>
      <c r="HF157" s="9"/>
      <c r="HG157" s="9"/>
      <c r="HH157" s="9"/>
      <c r="HI157" s="9"/>
      <c r="HJ157" s="9"/>
      <c r="HK157" s="9"/>
      <c r="HL157" s="9"/>
      <c r="HM157" s="9"/>
      <c r="HN157" s="9"/>
      <c r="HO157" s="9"/>
      <c r="HP157" s="9"/>
      <c r="HQ157" s="9"/>
      <c r="HR157" s="9"/>
      <c r="HS157" s="9"/>
      <c r="HT157" s="9"/>
      <c r="HU157" s="9"/>
      <c r="HV157" s="9"/>
      <c r="HW157" s="9"/>
      <c r="HX157" s="9"/>
      <c r="HY157" s="9"/>
      <c r="HZ157" s="9"/>
      <c r="IA157" s="9"/>
      <c r="IB157" s="9"/>
      <c r="IC157" s="9"/>
      <c r="ID157" s="9"/>
      <c r="IE157" s="9"/>
      <c r="IF157" s="9"/>
      <c r="IG157" s="9"/>
      <c r="IH157" s="9"/>
      <c r="II157" s="9"/>
      <c r="IJ157" s="9"/>
      <c r="IK157" s="9"/>
      <c r="IL157" s="9"/>
      <c r="IM157" s="9"/>
      <c r="IN157" s="9"/>
      <c r="IO157" s="9"/>
      <c r="IP157" s="9"/>
      <c r="IQ157" s="9"/>
    </row>
    <row r="158" spans="1:251" ht="18" customHeight="1">
      <c r="A158" s="472"/>
      <c r="B158" s="453"/>
      <c r="C158" s="473"/>
      <c r="D158" s="298" t="s">
        <v>702</v>
      </c>
      <c r="E158" s="294">
        <v>30</v>
      </c>
      <c r="F158" s="295">
        <v>22</v>
      </c>
      <c r="G158" s="294">
        <v>24</v>
      </c>
      <c r="H158" s="294">
        <v>36</v>
      </c>
      <c r="I158" s="294"/>
      <c r="J158" s="294"/>
      <c r="K158" s="296"/>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c r="DH158" s="9"/>
      <c r="DI158" s="9"/>
      <c r="DJ158" s="9"/>
      <c r="DK158" s="9"/>
      <c r="DL158" s="9"/>
      <c r="DM158" s="9"/>
      <c r="DN158" s="9"/>
      <c r="DO158" s="9"/>
      <c r="DP158" s="9"/>
      <c r="DQ158" s="9"/>
      <c r="DR158" s="9"/>
      <c r="DS158" s="9"/>
      <c r="DT158" s="9"/>
      <c r="DU158" s="9"/>
      <c r="DV158" s="9"/>
      <c r="DW158" s="9"/>
      <c r="DX158" s="9"/>
      <c r="DY158" s="9"/>
      <c r="DZ158" s="9"/>
      <c r="EA158" s="9"/>
      <c r="EB158" s="9"/>
      <c r="EC158" s="9"/>
      <c r="ED158" s="9"/>
      <c r="EE158" s="9"/>
      <c r="EF158" s="9"/>
      <c r="EG158" s="9"/>
      <c r="EH158" s="9"/>
      <c r="EI158" s="9"/>
      <c r="EJ158" s="9"/>
      <c r="EK158" s="9"/>
      <c r="EL158" s="9"/>
      <c r="EM158" s="9"/>
      <c r="EN158" s="9"/>
      <c r="EO158" s="9"/>
      <c r="EP158" s="9"/>
      <c r="EQ158" s="9"/>
      <c r="ER158" s="9"/>
      <c r="ES158" s="9"/>
      <c r="ET158" s="9"/>
      <c r="EU158" s="9"/>
      <c r="EV158" s="9"/>
      <c r="EW158" s="9"/>
      <c r="EX158" s="9"/>
      <c r="EY158" s="9"/>
      <c r="EZ158" s="9"/>
      <c r="FA158" s="9"/>
      <c r="FB158" s="9"/>
      <c r="FC158" s="9"/>
      <c r="FD158" s="9"/>
      <c r="FE158" s="9"/>
      <c r="FF158" s="9"/>
      <c r="FG158" s="9"/>
      <c r="FH158" s="9"/>
      <c r="FI158" s="9"/>
      <c r="FJ158" s="9"/>
      <c r="FK158" s="9"/>
      <c r="FL158" s="9"/>
      <c r="FM158" s="9"/>
      <c r="FN158" s="9"/>
      <c r="FO158" s="9"/>
      <c r="FP158" s="9"/>
      <c r="FQ158" s="9"/>
      <c r="FR158" s="9"/>
      <c r="FS158" s="9"/>
      <c r="FT158" s="9"/>
      <c r="FU158" s="9"/>
      <c r="FV158" s="9"/>
      <c r="FW158" s="9"/>
      <c r="FX158" s="9"/>
      <c r="FY158" s="9"/>
      <c r="FZ158" s="9"/>
      <c r="GA158" s="9"/>
      <c r="GB158" s="9"/>
      <c r="GC158" s="9"/>
      <c r="GD158" s="9"/>
      <c r="GE158" s="9"/>
      <c r="GF158" s="9"/>
      <c r="GG158" s="9"/>
      <c r="GH158" s="9"/>
      <c r="GI158" s="9"/>
      <c r="GJ158" s="9"/>
      <c r="GK158" s="9"/>
      <c r="GL158" s="9"/>
      <c r="GM158" s="9"/>
      <c r="GN158" s="9"/>
      <c r="GO158" s="9"/>
      <c r="GP158" s="9"/>
      <c r="GQ158" s="9"/>
      <c r="GR158" s="9"/>
      <c r="GS158" s="9"/>
      <c r="GT158" s="9"/>
      <c r="GU158" s="9"/>
      <c r="GV158" s="9"/>
      <c r="GW158" s="9"/>
      <c r="GX158" s="9"/>
      <c r="GY158" s="9"/>
      <c r="GZ158" s="9"/>
      <c r="HA158" s="9"/>
      <c r="HB158" s="9"/>
      <c r="HC158" s="9"/>
      <c r="HD158" s="9"/>
      <c r="HE158" s="9"/>
      <c r="HF158" s="9"/>
      <c r="HG158" s="9"/>
      <c r="HH158" s="9"/>
      <c r="HI158" s="9"/>
      <c r="HJ158" s="9"/>
      <c r="HK158" s="9"/>
      <c r="HL158" s="9"/>
      <c r="HM158" s="9"/>
      <c r="HN158" s="9"/>
      <c r="HO158" s="9"/>
      <c r="HP158" s="9"/>
      <c r="HQ158" s="9"/>
      <c r="HR158" s="9"/>
      <c r="HS158" s="9"/>
      <c r="HT158" s="9"/>
      <c r="HU158" s="9"/>
      <c r="HV158" s="9"/>
      <c r="HW158" s="9"/>
      <c r="HX158" s="9"/>
      <c r="HY158" s="9"/>
      <c r="HZ158" s="9"/>
      <c r="IA158" s="9"/>
      <c r="IB158" s="9"/>
      <c r="IC158" s="9"/>
      <c r="ID158" s="9"/>
      <c r="IE158" s="9"/>
      <c r="IF158" s="9"/>
      <c r="IG158" s="9"/>
      <c r="IH158" s="9"/>
      <c r="II158" s="9"/>
      <c r="IJ158" s="9"/>
      <c r="IK158" s="9"/>
      <c r="IL158" s="9"/>
      <c r="IM158" s="9"/>
      <c r="IN158" s="9"/>
      <c r="IO158" s="9"/>
      <c r="IP158" s="9"/>
      <c r="IQ158" s="9"/>
    </row>
    <row r="159" spans="1:251" ht="18" customHeight="1">
      <c r="A159" s="472">
        <v>67</v>
      </c>
      <c r="B159" s="453" t="s">
        <v>737</v>
      </c>
      <c r="C159" s="473"/>
      <c r="D159" s="298" t="s">
        <v>706</v>
      </c>
      <c r="E159" s="294">
        <v>80</v>
      </c>
      <c r="F159" s="295">
        <v>31</v>
      </c>
      <c r="G159" s="294">
        <v>35</v>
      </c>
      <c r="H159" s="294"/>
      <c r="I159" s="294"/>
      <c r="J159" s="294"/>
      <c r="K159" s="296"/>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Y159" s="9"/>
      <c r="DZ159" s="9"/>
      <c r="EA159" s="9"/>
      <c r="EB159" s="9"/>
      <c r="EC159" s="9"/>
      <c r="ED159" s="9"/>
      <c r="EE159" s="9"/>
      <c r="EF159" s="9"/>
      <c r="EG159" s="9"/>
      <c r="EH159" s="9"/>
      <c r="EI159" s="9"/>
      <c r="EJ159" s="9"/>
      <c r="EK159" s="9"/>
      <c r="EL159" s="9"/>
      <c r="EM159" s="9"/>
      <c r="EN159" s="9"/>
      <c r="EO159" s="9"/>
      <c r="EP159" s="9"/>
      <c r="EQ159" s="9"/>
      <c r="ER159" s="9"/>
      <c r="ES159" s="9"/>
      <c r="ET159" s="9"/>
      <c r="EU159" s="9"/>
      <c r="EV159" s="9"/>
      <c r="EW159" s="9"/>
      <c r="EX159" s="9"/>
      <c r="EY159" s="9"/>
      <c r="EZ159" s="9"/>
      <c r="FA159" s="9"/>
      <c r="FB159" s="9"/>
      <c r="FC159" s="9"/>
      <c r="FD159" s="9"/>
      <c r="FE159" s="9"/>
      <c r="FF159" s="9"/>
      <c r="FG159" s="9"/>
      <c r="FH159" s="9"/>
      <c r="FI159" s="9"/>
      <c r="FJ159" s="9"/>
      <c r="FK159" s="9"/>
      <c r="FL159" s="9"/>
      <c r="FM159" s="9"/>
      <c r="FN159" s="9"/>
      <c r="FO159" s="9"/>
      <c r="FP159" s="9"/>
      <c r="FQ159" s="9"/>
      <c r="FR159" s="9"/>
      <c r="FS159" s="9"/>
      <c r="FT159" s="9"/>
      <c r="FU159" s="9"/>
      <c r="FV159" s="9"/>
      <c r="FW159" s="9"/>
      <c r="FX159" s="9"/>
      <c r="FY159" s="9"/>
      <c r="FZ159" s="9"/>
      <c r="GA159" s="9"/>
      <c r="GB159" s="9"/>
      <c r="GC159" s="9"/>
      <c r="GD159" s="9"/>
      <c r="GE159" s="9"/>
      <c r="GF159" s="9"/>
      <c r="GG159" s="9"/>
      <c r="GH159" s="9"/>
      <c r="GI159" s="9"/>
      <c r="GJ159" s="9"/>
      <c r="GK159" s="9"/>
      <c r="GL159" s="9"/>
      <c r="GM159" s="9"/>
      <c r="GN159" s="9"/>
      <c r="GO159" s="9"/>
      <c r="GP159" s="9"/>
      <c r="GQ159" s="9"/>
      <c r="GR159" s="9"/>
      <c r="GS159" s="9"/>
      <c r="GT159" s="9"/>
      <c r="GU159" s="9"/>
      <c r="GV159" s="9"/>
      <c r="GW159" s="9"/>
      <c r="GX159" s="9"/>
      <c r="GY159" s="9"/>
      <c r="GZ159" s="9"/>
      <c r="HA159" s="9"/>
      <c r="HB159" s="9"/>
      <c r="HC159" s="9"/>
      <c r="HD159" s="9"/>
      <c r="HE159" s="9"/>
      <c r="HF159" s="9"/>
      <c r="HG159" s="9"/>
      <c r="HH159" s="9"/>
      <c r="HI159" s="9"/>
      <c r="HJ159" s="9"/>
      <c r="HK159" s="9"/>
      <c r="HL159" s="9"/>
      <c r="HM159" s="9"/>
      <c r="HN159" s="9"/>
      <c r="HO159" s="9"/>
      <c r="HP159" s="9"/>
      <c r="HQ159" s="9"/>
      <c r="HR159" s="9"/>
      <c r="HS159" s="9"/>
      <c r="HT159" s="9"/>
      <c r="HU159" s="9"/>
      <c r="HV159" s="9"/>
      <c r="HW159" s="9"/>
      <c r="HX159" s="9"/>
      <c r="HY159" s="9"/>
      <c r="HZ159" s="9"/>
      <c r="IA159" s="9"/>
      <c r="IB159" s="9"/>
      <c r="IC159" s="9"/>
      <c r="ID159" s="9"/>
      <c r="IE159" s="9"/>
      <c r="IF159" s="9"/>
      <c r="IG159" s="9"/>
      <c r="IH159" s="9"/>
      <c r="II159" s="9"/>
      <c r="IJ159" s="9"/>
      <c r="IK159" s="9"/>
      <c r="IL159" s="9"/>
      <c r="IM159" s="9"/>
      <c r="IN159" s="9"/>
      <c r="IO159" s="9"/>
      <c r="IP159" s="9"/>
      <c r="IQ159" s="9"/>
    </row>
    <row r="160" spans="1:251" ht="18" customHeight="1">
      <c r="A160" s="472"/>
      <c r="B160" s="453"/>
      <c r="C160" s="473"/>
      <c r="D160" s="298" t="s">
        <v>698</v>
      </c>
      <c r="E160" s="294">
        <v>20</v>
      </c>
      <c r="F160" s="295">
        <v>11</v>
      </c>
      <c r="G160" s="294">
        <v>16</v>
      </c>
      <c r="H160" s="294"/>
      <c r="I160" s="294"/>
      <c r="J160" s="294"/>
      <c r="K160" s="296"/>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9"/>
      <c r="DR160" s="9"/>
      <c r="DS160" s="9"/>
      <c r="DT160" s="9"/>
      <c r="DU160" s="9"/>
      <c r="DV160" s="9"/>
      <c r="DW160" s="9"/>
      <c r="DX160" s="9"/>
      <c r="DY160" s="9"/>
      <c r="DZ160" s="9"/>
      <c r="EA160" s="9"/>
      <c r="EB160" s="9"/>
      <c r="EC160" s="9"/>
      <c r="ED160" s="9"/>
      <c r="EE160" s="9"/>
      <c r="EF160" s="9"/>
      <c r="EG160" s="9"/>
      <c r="EH160" s="9"/>
      <c r="EI160" s="9"/>
      <c r="EJ160" s="9"/>
      <c r="EK160" s="9"/>
      <c r="EL160" s="9"/>
      <c r="EM160" s="9"/>
      <c r="EN160" s="9"/>
      <c r="EO160" s="9"/>
      <c r="EP160" s="9"/>
      <c r="EQ160" s="9"/>
      <c r="ER160" s="9"/>
      <c r="ES160" s="9"/>
      <c r="ET160" s="9"/>
      <c r="EU160" s="9"/>
      <c r="EV160" s="9"/>
      <c r="EW160" s="9"/>
      <c r="EX160" s="9"/>
      <c r="EY160" s="9"/>
      <c r="EZ160" s="9"/>
      <c r="FA160" s="9"/>
      <c r="FB160" s="9"/>
      <c r="FC160" s="9"/>
      <c r="FD160" s="9"/>
      <c r="FE160" s="9"/>
      <c r="FF160" s="9"/>
      <c r="FG160" s="9"/>
      <c r="FH160" s="9"/>
      <c r="FI160" s="9"/>
      <c r="FJ160" s="9"/>
      <c r="FK160" s="9"/>
      <c r="FL160" s="9"/>
      <c r="FM160" s="9"/>
      <c r="FN160" s="9"/>
      <c r="FO160" s="9"/>
      <c r="FP160" s="9"/>
      <c r="FQ160" s="9"/>
      <c r="FR160" s="9"/>
      <c r="FS160" s="9"/>
      <c r="FT160" s="9"/>
      <c r="FU160" s="9"/>
      <c r="FV160" s="9"/>
      <c r="FW160" s="9"/>
      <c r="FX160" s="9"/>
      <c r="FY160" s="9"/>
      <c r="FZ160" s="9"/>
      <c r="GA160" s="9"/>
      <c r="GB160" s="9"/>
      <c r="GC160" s="9"/>
      <c r="GD160" s="9"/>
      <c r="GE160" s="9"/>
      <c r="GF160" s="9"/>
      <c r="GG160" s="9"/>
      <c r="GH160" s="9"/>
      <c r="GI160" s="9"/>
      <c r="GJ160" s="9"/>
      <c r="GK160" s="9"/>
      <c r="GL160" s="9"/>
      <c r="GM160" s="9"/>
      <c r="GN160" s="9"/>
      <c r="GO160" s="9"/>
      <c r="GP160" s="9"/>
      <c r="GQ160" s="9"/>
      <c r="GR160" s="9"/>
      <c r="GS160" s="9"/>
      <c r="GT160" s="9"/>
      <c r="GU160" s="9"/>
      <c r="GV160" s="9"/>
      <c r="GW160" s="9"/>
      <c r="GX160" s="9"/>
      <c r="GY160" s="9"/>
      <c r="GZ160" s="9"/>
      <c r="HA160" s="9"/>
      <c r="HB160" s="9"/>
      <c r="HC160" s="9"/>
      <c r="HD160" s="9"/>
      <c r="HE160" s="9"/>
      <c r="HF160" s="9"/>
      <c r="HG160" s="9"/>
      <c r="HH160" s="9"/>
      <c r="HI160" s="9"/>
      <c r="HJ160" s="9"/>
      <c r="HK160" s="9"/>
      <c r="HL160" s="9"/>
      <c r="HM160" s="9"/>
      <c r="HN160" s="9"/>
      <c r="HO160" s="9"/>
      <c r="HP160" s="9"/>
      <c r="HQ160" s="9"/>
      <c r="HR160" s="9"/>
      <c r="HS160" s="9"/>
      <c r="HT160" s="9"/>
      <c r="HU160" s="9"/>
      <c r="HV160" s="9"/>
      <c r="HW160" s="9"/>
      <c r="HX160" s="9"/>
      <c r="HY160" s="9"/>
      <c r="HZ160" s="9"/>
      <c r="IA160" s="9"/>
      <c r="IB160" s="9"/>
      <c r="IC160" s="9"/>
      <c r="ID160" s="9"/>
      <c r="IE160" s="9"/>
      <c r="IF160" s="9"/>
      <c r="IG160" s="9"/>
      <c r="IH160" s="9"/>
      <c r="II160" s="9"/>
      <c r="IJ160" s="9"/>
      <c r="IK160" s="9"/>
      <c r="IL160" s="9"/>
      <c r="IM160" s="9"/>
      <c r="IN160" s="9"/>
      <c r="IO160" s="9"/>
      <c r="IP160" s="9"/>
      <c r="IQ160" s="9"/>
    </row>
    <row r="161" spans="1:251" ht="18" customHeight="1">
      <c r="A161" s="472"/>
      <c r="B161" s="453"/>
      <c r="C161" s="473"/>
      <c r="D161" s="298" t="s">
        <v>699</v>
      </c>
      <c r="E161" s="294">
        <v>25</v>
      </c>
      <c r="F161" s="295">
        <v>16</v>
      </c>
      <c r="G161" s="294">
        <v>18</v>
      </c>
      <c r="H161" s="294"/>
      <c r="I161" s="294"/>
      <c r="J161" s="294"/>
      <c r="K161" s="296"/>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c r="DH161" s="9"/>
      <c r="DI161" s="9"/>
      <c r="DJ161" s="9"/>
      <c r="DK161" s="9"/>
      <c r="DL161" s="9"/>
      <c r="DM161" s="9"/>
      <c r="DN161" s="9"/>
      <c r="DO161" s="9"/>
      <c r="DP161" s="9"/>
      <c r="DQ161" s="9"/>
      <c r="DR161" s="9"/>
      <c r="DS161" s="9"/>
      <c r="DT161" s="9"/>
      <c r="DU161" s="9"/>
      <c r="DV161" s="9"/>
      <c r="DW161" s="9"/>
      <c r="DX161" s="9"/>
      <c r="DY161" s="9"/>
      <c r="DZ161" s="9"/>
      <c r="EA161" s="9"/>
      <c r="EB161" s="9"/>
      <c r="EC161" s="9"/>
      <c r="ED161" s="9"/>
      <c r="EE161" s="9"/>
      <c r="EF161" s="9"/>
      <c r="EG161" s="9"/>
      <c r="EH161" s="9"/>
      <c r="EI161" s="9"/>
      <c r="EJ161" s="9"/>
      <c r="EK161" s="9"/>
      <c r="EL161" s="9"/>
      <c r="EM161" s="9"/>
      <c r="EN161" s="9"/>
      <c r="EO161" s="9"/>
      <c r="EP161" s="9"/>
      <c r="EQ161" s="9"/>
      <c r="ER161" s="9"/>
      <c r="ES161" s="9"/>
      <c r="ET161" s="9"/>
      <c r="EU161" s="9"/>
      <c r="EV161" s="9"/>
      <c r="EW161" s="9"/>
      <c r="EX161" s="9"/>
      <c r="EY161" s="9"/>
      <c r="EZ161" s="9"/>
      <c r="FA161" s="9"/>
      <c r="FB161" s="9"/>
      <c r="FC161" s="9"/>
      <c r="FD161" s="9"/>
      <c r="FE161" s="9"/>
      <c r="FF161" s="9"/>
      <c r="FG161" s="9"/>
      <c r="FH161" s="9"/>
      <c r="FI161" s="9"/>
      <c r="FJ161" s="9"/>
      <c r="FK161" s="9"/>
      <c r="FL161" s="9"/>
      <c r="FM161" s="9"/>
      <c r="FN161" s="9"/>
      <c r="FO161" s="9"/>
      <c r="FP161" s="9"/>
      <c r="FQ161" s="9"/>
      <c r="FR161" s="9"/>
      <c r="FS161" s="9"/>
      <c r="FT161" s="9"/>
      <c r="FU161" s="9"/>
      <c r="FV161" s="9"/>
      <c r="FW161" s="9"/>
      <c r="FX161" s="9"/>
      <c r="FY161" s="9"/>
      <c r="FZ161" s="9"/>
      <c r="GA161" s="9"/>
      <c r="GB161" s="9"/>
      <c r="GC161" s="9"/>
      <c r="GD161" s="9"/>
      <c r="GE161" s="9"/>
      <c r="GF161" s="9"/>
      <c r="GG161" s="9"/>
      <c r="GH161" s="9"/>
      <c r="GI161" s="9"/>
      <c r="GJ161" s="9"/>
      <c r="GK161" s="9"/>
      <c r="GL161" s="9"/>
      <c r="GM161" s="9"/>
      <c r="GN161" s="9"/>
      <c r="GO161" s="9"/>
      <c r="GP161" s="9"/>
      <c r="GQ161" s="9"/>
      <c r="GR161" s="9"/>
      <c r="GS161" s="9"/>
      <c r="GT161" s="9"/>
      <c r="GU161" s="9"/>
      <c r="GV161" s="9"/>
      <c r="GW161" s="9"/>
      <c r="GX161" s="9"/>
      <c r="GY161" s="9"/>
      <c r="GZ161" s="9"/>
      <c r="HA161" s="9"/>
      <c r="HB161" s="9"/>
      <c r="HC161" s="9"/>
      <c r="HD161" s="9"/>
      <c r="HE161" s="9"/>
      <c r="HF161" s="9"/>
      <c r="HG161" s="9"/>
      <c r="HH161" s="9"/>
      <c r="HI161" s="9"/>
      <c r="HJ161" s="9"/>
      <c r="HK161" s="9"/>
      <c r="HL161" s="9"/>
      <c r="HM161" s="9"/>
      <c r="HN161" s="9"/>
      <c r="HO161" s="9"/>
      <c r="HP161" s="9"/>
      <c r="HQ161" s="9"/>
      <c r="HR161" s="9"/>
      <c r="HS161" s="9"/>
      <c r="HT161" s="9"/>
      <c r="HU161" s="9"/>
      <c r="HV161" s="9"/>
      <c r="HW161" s="9"/>
      <c r="HX161" s="9"/>
      <c r="HY161" s="9"/>
      <c r="HZ161" s="9"/>
      <c r="IA161" s="9"/>
      <c r="IB161" s="9"/>
      <c r="IC161" s="9"/>
      <c r="ID161" s="9"/>
      <c r="IE161" s="9"/>
      <c r="IF161" s="9"/>
      <c r="IG161" s="9"/>
      <c r="IH161" s="9"/>
      <c r="II161" s="9"/>
      <c r="IJ161" s="9"/>
      <c r="IK161" s="9"/>
      <c r="IL161" s="9"/>
      <c r="IM161" s="9"/>
      <c r="IN161" s="9"/>
      <c r="IO161" s="9"/>
      <c r="IP161" s="9"/>
      <c r="IQ161" s="9"/>
    </row>
    <row r="162" spans="1:251" ht="18" customHeight="1">
      <c r="A162" s="472"/>
      <c r="B162" s="453"/>
      <c r="C162" s="473"/>
      <c r="D162" s="298" t="s">
        <v>700</v>
      </c>
      <c r="E162" s="294">
        <v>30</v>
      </c>
      <c r="F162" s="295">
        <v>23</v>
      </c>
      <c r="G162" s="294">
        <v>25</v>
      </c>
      <c r="H162" s="294"/>
      <c r="I162" s="294"/>
      <c r="J162" s="294"/>
      <c r="K162" s="296"/>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c r="DH162" s="9"/>
      <c r="DI162" s="9"/>
      <c r="DJ162" s="9"/>
      <c r="DK162" s="9"/>
      <c r="DL162" s="9"/>
      <c r="DM162" s="9"/>
      <c r="DN162" s="9"/>
      <c r="DO162" s="9"/>
      <c r="DP162" s="9"/>
      <c r="DQ162" s="9"/>
      <c r="DR162" s="9"/>
      <c r="DS162" s="9"/>
      <c r="DT162" s="9"/>
      <c r="DU162" s="9"/>
      <c r="DV162" s="9"/>
      <c r="DW162" s="9"/>
      <c r="DX162" s="9"/>
      <c r="DY162" s="9"/>
      <c r="DZ162" s="9"/>
      <c r="EA162" s="9"/>
      <c r="EB162" s="9"/>
      <c r="EC162" s="9"/>
      <c r="ED162" s="9"/>
      <c r="EE162" s="9"/>
      <c r="EF162" s="9"/>
      <c r="EG162" s="9"/>
      <c r="EH162" s="9"/>
      <c r="EI162" s="9"/>
      <c r="EJ162" s="9"/>
      <c r="EK162" s="9"/>
      <c r="EL162" s="9"/>
      <c r="EM162" s="9"/>
      <c r="EN162" s="9"/>
      <c r="EO162" s="9"/>
      <c r="EP162" s="9"/>
      <c r="EQ162" s="9"/>
      <c r="ER162" s="9"/>
      <c r="ES162" s="9"/>
      <c r="ET162" s="9"/>
      <c r="EU162" s="9"/>
      <c r="EV162" s="9"/>
      <c r="EW162" s="9"/>
      <c r="EX162" s="9"/>
      <c r="EY162" s="9"/>
      <c r="EZ162" s="9"/>
      <c r="FA162" s="9"/>
      <c r="FB162" s="9"/>
      <c r="FC162" s="9"/>
      <c r="FD162" s="9"/>
      <c r="FE162" s="9"/>
      <c r="FF162" s="9"/>
      <c r="FG162" s="9"/>
      <c r="FH162" s="9"/>
      <c r="FI162" s="9"/>
      <c r="FJ162" s="9"/>
      <c r="FK162" s="9"/>
      <c r="FL162" s="9"/>
      <c r="FM162" s="9"/>
      <c r="FN162" s="9"/>
      <c r="FO162" s="9"/>
      <c r="FP162" s="9"/>
      <c r="FQ162" s="9"/>
      <c r="FR162" s="9"/>
      <c r="FS162" s="9"/>
      <c r="FT162" s="9"/>
      <c r="FU162" s="9"/>
      <c r="FV162" s="9"/>
      <c r="FW162" s="9"/>
      <c r="FX162" s="9"/>
      <c r="FY162" s="9"/>
      <c r="FZ162" s="9"/>
      <c r="GA162" s="9"/>
      <c r="GB162" s="9"/>
      <c r="GC162" s="9"/>
      <c r="GD162" s="9"/>
      <c r="GE162" s="9"/>
      <c r="GF162" s="9"/>
      <c r="GG162" s="9"/>
      <c r="GH162" s="9"/>
      <c r="GI162" s="9"/>
      <c r="GJ162" s="9"/>
      <c r="GK162" s="9"/>
      <c r="GL162" s="9"/>
      <c r="GM162" s="9"/>
      <c r="GN162" s="9"/>
      <c r="GO162" s="9"/>
      <c r="GP162" s="9"/>
      <c r="GQ162" s="9"/>
      <c r="GR162" s="9"/>
      <c r="GS162" s="9"/>
      <c r="GT162" s="9"/>
      <c r="GU162" s="9"/>
      <c r="GV162" s="9"/>
      <c r="GW162" s="9"/>
      <c r="GX162" s="9"/>
      <c r="GY162" s="9"/>
      <c r="GZ162" s="9"/>
      <c r="HA162" s="9"/>
      <c r="HB162" s="9"/>
      <c r="HC162" s="9"/>
      <c r="HD162" s="9"/>
      <c r="HE162" s="9"/>
      <c r="HF162" s="9"/>
      <c r="HG162" s="9"/>
      <c r="HH162" s="9"/>
      <c r="HI162" s="9"/>
      <c r="HJ162" s="9"/>
      <c r="HK162" s="9"/>
      <c r="HL162" s="9"/>
      <c r="HM162" s="9"/>
      <c r="HN162" s="9"/>
      <c r="HO162" s="9"/>
      <c r="HP162" s="9"/>
      <c r="HQ162" s="9"/>
      <c r="HR162" s="9"/>
      <c r="HS162" s="9"/>
      <c r="HT162" s="9"/>
      <c r="HU162" s="9"/>
      <c r="HV162" s="9"/>
      <c r="HW162" s="9"/>
      <c r="HX162" s="9"/>
      <c r="HY162" s="9"/>
      <c r="HZ162" s="9"/>
      <c r="IA162" s="9"/>
      <c r="IB162" s="9"/>
      <c r="IC162" s="9"/>
      <c r="ID162" s="9"/>
      <c r="IE162" s="9"/>
      <c r="IF162" s="9"/>
      <c r="IG162" s="9"/>
      <c r="IH162" s="9"/>
      <c r="II162" s="9"/>
      <c r="IJ162" s="9"/>
      <c r="IK162" s="9"/>
      <c r="IL162" s="9"/>
      <c r="IM162" s="9"/>
      <c r="IN162" s="9"/>
      <c r="IO162" s="9"/>
      <c r="IP162" s="9"/>
      <c r="IQ162" s="9"/>
    </row>
    <row r="163" spans="1:251" ht="18" customHeight="1">
      <c r="A163" s="472"/>
      <c r="B163" s="453"/>
      <c r="C163" s="473"/>
      <c r="D163" s="298" t="s">
        <v>701</v>
      </c>
      <c r="E163" s="294">
        <v>40</v>
      </c>
      <c r="F163" s="295">
        <v>34</v>
      </c>
      <c r="G163" s="294">
        <v>36</v>
      </c>
      <c r="H163" s="294"/>
      <c r="I163" s="294"/>
      <c r="J163" s="294"/>
      <c r="K163" s="296"/>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c r="DF163" s="9"/>
      <c r="DG163" s="9"/>
      <c r="DH163" s="9"/>
      <c r="DI163" s="9"/>
      <c r="DJ163" s="9"/>
      <c r="DK163" s="9"/>
      <c r="DL163" s="9"/>
      <c r="DM163" s="9"/>
      <c r="DN163" s="9"/>
      <c r="DO163" s="9"/>
      <c r="DP163" s="9"/>
      <c r="DQ163" s="9"/>
      <c r="DR163" s="9"/>
      <c r="DS163" s="9"/>
      <c r="DT163" s="9"/>
      <c r="DU163" s="9"/>
      <c r="DV163" s="9"/>
      <c r="DW163" s="9"/>
      <c r="DX163" s="9"/>
      <c r="DY163" s="9"/>
      <c r="DZ163" s="9"/>
      <c r="EA163" s="9"/>
      <c r="EB163" s="9"/>
      <c r="EC163" s="9"/>
      <c r="ED163" s="9"/>
      <c r="EE163" s="9"/>
      <c r="EF163" s="9"/>
      <c r="EG163" s="9"/>
      <c r="EH163" s="9"/>
      <c r="EI163" s="9"/>
      <c r="EJ163" s="9"/>
      <c r="EK163" s="9"/>
      <c r="EL163" s="9"/>
      <c r="EM163" s="9"/>
      <c r="EN163" s="9"/>
      <c r="EO163" s="9"/>
      <c r="EP163" s="9"/>
      <c r="EQ163" s="9"/>
      <c r="ER163" s="9"/>
      <c r="ES163" s="9"/>
      <c r="ET163" s="9"/>
      <c r="EU163" s="9"/>
      <c r="EV163" s="9"/>
      <c r="EW163" s="9"/>
      <c r="EX163" s="9"/>
      <c r="EY163" s="9"/>
      <c r="EZ163" s="9"/>
      <c r="FA163" s="9"/>
      <c r="FB163" s="9"/>
      <c r="FC163" s="9"/>
      <c r="FD163" s="9"/>
      <c r="FE163" s="9"/>
      <c r="FF163" s="9"/>
      <c r="FG163" s="9"/>
      <c r="FH163" s="9"/>
      <c r="FI163" s="9"/>
      <c r="FJ163" s="9"/>
      <c r="FK163" s="9"/>
      <c r="FL163" s="9"/>
      <c r="FM163" s="9"/>
      <c r="FN163" s="9"/>
      <c r="FO163" s="9"/>
      <c r="FP163" s="9"/>
      <c r="FQ163" s="9"/>
      <c r="FR163" s="9"/>
      <c r="FS163" s="9"/>
      <c r="FT163" s="9"/>
      <c r="FU163" s="9"/>
      <c r="FV163" s="9"/>
      <c r="FW163" s="9"/>
      <c r="FX163" s="9"/>
      <c r="FY163" s="9"/>
      <c r="FZ163" s="9"/>
      <c r="GA163" s="9"/>
      <c r="GB163" s="9"/>
      <c r="GC163" s="9"/>
      <c r="GD163" s="9"/>
      <c r="GE163" s="9"/>
      <c r="GF163" s="9"/>
      <c r="GG163" s="9"/>
      <c r="GH163" s="9"/>
      <c r="GI163" s="9"/>
      <c r="GJ163" s="9"/>
      <c r="GK163" s="9"/>
      <c r="GL163" s="9"/>
      <c r="GM163" s="9"/>
      <c r="GN163" s="9"/>
      <c r="GO163" s="9"/>
      <c r="GP163" s="9"/>
      <c r="GQ163" s="9"/>
      <c r="GR163" s="9"/>
      <c r="GS163" s="9"/>
      <c r="GT163" s="9"/>
      <c r="GU163" s="9"/>
      <c r="GV163" s="9"/>
      <c r="GW163" s="9"/>
      <c r="GX163" s="9"/>
      <c r="GY163" s="9"/>
      <c r="GZ163" s="9"/>
      <c r="HA163" s="9"/>
      <c r="HB163" s="9"/>
      <c r="HC163" s="9"/>
      <c r="HD163" s="9"/>
      <c r="HE163" s="9"/>
      <c r="HF163" s="9"/>
      <c r="HG163" s="9"/>
      <c r="HH163" s="9"/>
      <c r="HI163" s="9"/>
      <c r="HJ163" s="9"/>
      <c r="HK163" s="9"/>
      <c r="HL163" s="9"/>
      <c r="HM163" s="9"/>
      <c r="HN163" s="9"/>
      <c r="HO163" s="9"/>
      <c r="HP163" s="9"/>
      <c r="HQ163" s="9"/>
      <c r="HR163" s="9"/>
      <c r="HS163" s="9"/>
      <c r="HT163" s="9"/>
      <c r="HU163" s="9"/>
      <c r="HV163" s="9"/>
      <c r="HW163" s="9"/>
      <c r="HX163" s="9"/>
      <c r="HY163" s="9"/>
      <c r="HZ163" s="9"/>
      <c r="IA163" s="9"/>
      <c r="IB163" s="9"/>
      <c r="IC163" s="9"/>
      <c r="ID163" s="9"/>
      <c r="IE163" s="9"/>
      <c r="IF163" s="9"/>
      <c r="IG163" s="9"/>
      <c r="IH163" s="9"/>
      <c r="II163" s="9"/>
      <c r="IJ163" s="9"/>
      <c r="IK163" s="9"/>
      <c r="IL163" s="9"/>
      <c r="IM163" s="9"/>
      <c r="IN163" s="9"/>
      <c r="IO163" s="9"/>
      <c r="IP163" s="9"/>
      <c r="IQ163" s="9"/>
    </row>
    <row r="164" spans="1:251" ht="18" customHeight="1">
      <c r="A164" s="472"/>
      <c r="B164" s="453"/>
      <c r="C164" s="473"/>
      <c r="D164" s="298" t="s">
        <v>702</v>
      </c>
      <c r="E164" s="294">
        <v>60</v>
      </c>
      <c r="F164" s="295">
        <v>44</v>
      </c>
      <c r="G164" s="294">
        <v>46</v>
      </c>
      <c r="H164" s="294"/>
      <c r="I164" s="294"/>
      <c r="J164" s="294"/>
      <c r="K164" s="296"/>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c r="DH164" s="9"/>
      <c r="DI164" s="9"/>
      <c r="DJ164" s="9"/>
      <c r="DK164" s="9"/>
      <c r="DL164" s="9"/>
      <c r="DM164" s="9"/>
      <c r="DN164" s="9"/>
      <c r="DO164" s="9"/>
      <c r="DP164" s="9"/>
      <c r="DQ164" s="9"/>
      <c r="DR164" s="9"/>
      <c r="DS164" s="9"/>
      <c r="DT164" s="9"/>
      <c r="DU164" s="9"/>
      <c r="DV164" s="9"/>
      <c r="DW164" s="9"/>
      <c r="DX164" s="9"/>
      <c r="DY164" s="9"/>
      <c r="DZ164" s="9"/>
      <c r="EA164" s="9"/>
      <c r="EB164" s="9"/>
      <c r="EC164" s="9"/>
      <c r="ED164" s="9"/>
      <c r="EE164" s="9"/>
      <c r="EF164" s="9"/>
      <c r="EG164" s="9"/>
      <c r="EH164" s="9"/>
      <c r="EI164" s="9"/>
      <c r="EJ164" s="9"/>
      <c r="EK164" s="9"/>
      <c r="EL164" s="9"/>
      <c r="EM164" s="9"/>
      <c r="EN164" s="9"/>
      <c r="EO164" s="9"/>
      <c r="EP164" s="9"/>
      <c r="EQ164" s="9"/>
      <c r="ER164" s="9"/>
      <c r="ES164" s="9"/>
      <c r="ET164" s="9"/>
      <c r="EU164" s="9"/>
      <c r="EV164" s="9"/>
      <c r="EW164" s="9"/>
      <c r="EX164" s="9"/>
      <c r="EY164" s="9"/>
      <c r="EZ164" s="9"/>
      <c r="FA164" s="9"/>
      <c r="FB164" s="9"/>
      <c r="FC164" s="9"/>
      <c r="FD164" s="9"/>
      <c r="FE164" s="9"/>
      <c r="FF164" s="9"/>
      <c r="FG164" s="9"/>
      <c r="FH164" s="9"/>
      <c r="FI164" s="9"/>
      <c r="FJ164" s="9"/>
      <c r="FK164" s="9"/>
      <c r="FL164" s="9"/>
      <c r="FM164" s="9"/>
      <c r="FN164" s="9"/>
      <c r="FO164" s="9"/>
      <c r="FP164" s="9"/>
      <c r="FQ164" s="9"/>
      <c r="FR164" s="9"/>
      <c r="FS164" s="9"/>
      <c r="FT164" s="9"/>
      <c r="FU164" s="9"/>
      <c r="FV164" s="9"/>
      <c r="FW164" s="9"/>
      <c r="FX164" s="9"/>
      <c r="FY164" s="9"/>
      <c r="FZ164" s="9"/>
      <c r="GA164" s="9"/>
      <c r="GB164" s="9"/>
      <c r="GC164" s="9"/>
      <c r="GD164" s="9"/>
      <c r="GE164" s="9"/>
      <c r="GF164" s="9"/>
      <c r="GG164" s="9"/>
      <c r="GH164" s="9"/>
      <c r="GI164" s="9"/>
      <c r="GJ164" s="9"/>
      <c r="GK164" s="9"/>
      <c r="GL164" s="9"/>
      <c r="GM164" s="9"/>
      <c r="GN164" s="9"/>
      <c r="GO164" s="9"/>
      <c r="GP164" s="9"/>
      <c r="GQ164" s="9"/>
      <c r="GR164" s="9"/>
      <c r="GS164" s="9"/>
      <c r="GT164" s="9"/>
      <c r="GU164" s="9"/>
      <c r="GV164" s="9"/>
      <c r="GW164" s="9"/>
      <c r="GX164" s="9"/>
      <c r="GY164" s="9"/>
      <c r="GZ164" s="9"/>
      <c r="HA164" s="9"/>
      <c r="HB164" s="9"/>
      <c r="HC164" s="9"/>
      <c r="HD164" s="9"/>
      <c r="HE164" s="9"/>
      <c r="HF164" s="9"/>
      <c r="HG164" s="9"/>
      <c r="HH164" s="9"/>
      <c r="HI164" s="9"/>
      <c r="HJ164" s="9"/>
      <c r="HK164" s="9"/>
      <c r="HL164" s="9"/>
      <c r="HM164" s="9"/>
      <c r="HN164" s="9"/>
      <c r="HO164" s="9"/>
      <c r="HP164" s="9"/>
      <c r="HQ164" s="9"/>
      <c r="HR164" s="9"/>
      <c r="HS164" s="9"/>
      <c r="HT164" s="9"/>
      <c r="HU164" s="9"/>
      <c r="HV164" s="9"/>
      <c r="HW164" s="9"/>
      <c r="HX164" s="9"/>
      <c r="HY164" s="9"/>
      <c r="HZ164" s="9"/>
      <c r="IA164" s="9"/>
      <c r="IB164" s="9"/>
      <c r="IC164" s="9"/>
      <c r="ID164" s="9"/>
      <c r="IE164" s="9"/>
      <c r="IF164" s="9"/>
      <c r="IG164" s="9"/>
      <c r="IH164" s="9"/>
      <c r="II164" s="9"/>
      <c r="IJ164" s="9"/>
      <c r="IK164" s="9"/>
      <c r="IL164" s="9"/>
      <c r="IM164" s="9"/>
      <c r="IN164" s="9"/>
      <c r="IO164" s="9"/>
      <c r="IP164" s="9"/>
      <c r="IQ164" s="9"/>
    </row>
    <row r="165" spans="1:251" ht="18" customHeight="1">
      <c r="A165" s="472"/>
      <c r="B165" s="453"/>
      <c r="C165" s="473"/>
      <c r="D165" s="298" t="s">
        <v>706</v>
      </c>
      <c r="E165" s="294">
        <v>80</v>
      </c>
      <c r="F165" s="295">
        <v>60</v>
      </c>
      <c r="G165" s="294">
        <v>66</v>
      </c>
      <c r="H165" s="294"/>
      <c r="I165" s="294"/>
      <c r="J165" s="294"/>
      <c r="K165" s="296"/>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c r="DH165" s="9"/>
      <c r="DI165" s="9"/>
      <c r="DJ165" s="9"/>
      <c r="DK165" s="9"/>
      <c r="DL165" s="9"/>
      <c r="DM165" s="9"/>
      <c r="DN165" s="9"/>
      <c r="DO165" s="9"/>
      <c r="DP165" s="9"/>
      <c r="DQ165" s="9"/>
      <c r="DR165" s="9"/>
      <c r="DS165" s="9"/>
      <c r="DT165" s="9"/>
      <c r="DU165" s="9"/>
      <c r="DV165" s="9"/>
      <c r="DW165" s="9"/>
      <c r="DX165" s="9"/>
      <c r="DY165" s="9"/>
      <c r="DZ165" s="9"/>
      <c r="EA165" s="9"/>
      <c r="EB165" s="9"/>
      <c r="EC165" s="9"/>
      <c r="ED165" s="9"/>
      <c r="EE165" s="9"/>
      <c r="EF165" s="9"/>
      <c r="EG165" s="9"/>
      <c r="EH165" s="9"/>
      <c r="EI165" s="9"/>
      <c r="EJ165" s="9"/>
      <c r="EK165" s="9"/>
      <c r="EL165" s="9"/>
      <c r="EM165" s="9"/>
      <c r="EN165" s="9"/>
      <c r="EO165" s="9"/>
      <c r="EP165" s="9"/>
      <c r="EQ165" s="9"/>
      <c r="ER165" s="9"/>
      <c r="ES165" s="9"/>
      <c r="ET165" s="9"/>
      <c r="EU165" s="9"/>
      <c r="EV165" s="9"/>
      <c r="EW165" s="9"/>
      <c r="EX165" s="9"/>
      <c r="EY165" s="9"/>
      <c r="EZ165" s="9"/>
      <c r="FA165" s="9"/>
      <c r="FB165" s="9"/>
      <c r="FC165" s="9"/>
      <c r="FD165" s="9"/>
      <c r="FE165" s="9"/>
      <c r="FF165" s="9"/>
      <c r="FG165" s="9"/>
      <c r="FH165" s="9"/>
      <c r="FI165" s="9"/>
      <c r="FJ165" s="9"/>
      <c r="FK165" s="9"/>
      <c r="FL165" s="9"/>
      <c r="FM165" s="9"/>
      <c r="FN165" s="9"/>
      <c r="FO165" s="9"/>
      <c r="FP165" s="9"/>
      <c r="FQ165" s="9"/>
      <c r="FR165" s="9"/>
      <c r="FS165" s="9"/>
      <c r="FT165" s="9"/>
      <c r="FU165" s="9"/>
      <c r="FV165" s="9"/>
      <c r="FW165" s="9"/>
      <c r="FX165" s="9"/>
      <c r="FY165" s="9"/>
      <c r="FZ165" s="9"/>
      <c r="GA165" s="9"/>
      <c r="GB165" s="9"/>
      <c r="GC165" s="9"/>
      <c r="GD165" s="9"/>
      <c r="GE165" s="9"/>
      <c r="GF165" s="9"/>
      <c r="GG165" s="9"/>
      <c r="GH165" s="9"/>
      <c r="GI165" s="9"/>
      <c r="GJ165" s="9"/>
      <c r="GK165" s="9"/>
      <c r="GL165" s="9"/>
      <c r="GM165" s="9"/>
      <c r="GN165" s="9"/>
      <c r="GO165" s="9"/>
      <c r="GP165" s="9"/>
      <c r="GQ165" s="9"/>
      <c r="GR165" s="9"/>
      <c r="GS165" s="9"/>
      <c r="GT165" s="9"/>
      <c r="GU165" s="9"/>
      <c r="GV165" s="9"/>
      <c r="GW165" s="9"/>
      <c r="GX165" s="9"/>
      <c r="GY165" s="9"/>
      <c r="GZ165" s="9"/>
      <c r="HA165" s="9"/>
      <c r="HB165" s="9"/>
      <c r="HC165" s="9"/>
      <c r="HD165" s="9"/>
      <c r="HE165" s="9"/>
      <c r="HF165" s="9"/>
      <c r="HG165" s="9"/>
      <c r="HH165" s="9"/>
      <c r="HI165" s="9"/>
      <c r="HJ165" s="9"/>
      <c r="HK165" s="9"/>
      <c r="HL165" s="9"/>
      <c r="HM165" s="9"/>
      <c r="HN165" s="9"/>
      <c r="HO165" s="9"/>
      <c r="HP165" s="9"/>
      <c r="HQ165" s="9"/>
      <c r="HR165" s="9"/>
      <c r="HS165" s="9"/>
      <c r="HT165" s="9"/>
      <c r="HU165" s="9"/>
      <c r="HV165" s="9"/>
      <c r="HW165" s="9"/>
      <c r="HX165" s="9"/>
      <c r="HY165" s="9"/>
      <c r="HZ165" s="9"/>
      <c r="IA165" s="9"/>
      <c r="IB165" s="9"/>
      <c r="IC165" s="9"/>
      <c r="ID165" s="9"/>
      <c r="IE165" s="9"/>
      <c r="IF165" s="9"/>
      <c r="IG165" s="9"/>
      <c r="IH165" s="9"/>
      <c r="II165" s="9"/>
      <c r="IJ165" s="9"/>
      <c r="IK165" s="9"/>
      <c r="IL165" s="9"/>
      <c r="IM165" s="9"/>
      <c r="IN165" s="9"/>
      <c r="IO165" s="9"/>
      <c r="IP165" s="9"/>
      <c r="IQ165" s="9"/>
    </row>
    <row r="166" spans="1:251" ht="18" customHeight="1">
      <c r="A166" s="472">
        <v>68</v>
      </c>
      <c r="B166" s="453" t="s">
        <v>738</v>
      </c>
      <c r="C166" s="473"/>
      <c r="D166" s="298" t="s">
        <v>739</v>
      </c>
      <c r="E166" s="294">
        <v>120</v>
      </c>
      <c r="F166" s="295">
        <v>88</v>
      </c>
      <c r="G166" s="294">
        <v>89</v>
      </c>
      <c r="H166" s="294"/>
      <c r="I166" s="294"/>
      <c r="J166" s="294"/>
      <c r="K166" s="296"/>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c r="DH166" s="9"/>
      <c r="DI166" s="9"/>
      <c r="DJ166" s="9"/>
      <c r="DK166" s="9"/>
      <c r="DL166" s="9"/>
      <c r="DM166" s="9"/>
      <c r="DN166" s="9"/>
      <c r="DO166" s="9"/>
      <c r="DP166" s="9"/>
      <c r="DQ166" s="9"/>
      <c r="DR166" s="9"/>
      <c r="DS166" s="9"/>
      <c r="DT166" s="9"/>
      <c r="DU166" s="9"/>
      <c r="DV166" s="9"/>
      <c r="DW166" s="9"/>
      <c r="DX166" s="9"/>
      <c r="DY166" s="9"/>
      <c r="DZ166" s="9"/>
      <c r="EA166" s="9"/>
      <c r="EB166" s="9"/>
      <c r="EC166" s="9"/>
      <c r="ED166" s="9"/>
      <c r="EE166" s="9"/>
      <c r="EF166" s="9"/>
      <c r="EG166" s="9"/>
      <c r="EH166" s="9"/>
      <c r="EI166" s="9"/>
      <c r="EJ166" s="9"/>
      <c r="EK166" s="9"/>
      <c r="EL166" s="9"/>
      <c r="EM166" s="9"/>
      <c r="EN166" s="9"/>
      <c r="EO166" s="9"/>
      <c r="EP166" s="9"/>
      <c r="EQ166" s="9"/>
      <c r="ER166" s="9"/>
      <c r="ES166" s="9"/>
      <c r="ET166" s="9"/>
      <c r="EU166" s="9"/>
      <c r="EV166" s="9"/>
      <c r="EW166" s="9"/>
      <c r="EX166" s="9"/>
      <c r="EY166" s="9"/>
      <c r="EZ166" s="9"/>
      <c r="FA166" s="9"/>
      <c r="FB166" s="9"/>
      <c r="FC166" s="9"/>
      <c r="FD166" s="9"/>
      <c r="FE166" s="9"/>
      <c r="FF166" s="9"/>
      <c r="FG166" s="9"/>
      <c r="FH166" s="9"/>
      <c r="FI166" s="9"/>
      <c r="FJ166" s="9"/>
      <c r="FK166" s="9"/>
      <c r="FL166" s="9"/>
      <c r="FM166" s="9"/>
      <c r="FN166" s="9"/>
      <c r="FO166" s="9"/>
      <c r="FP166" s="9"/>
      <c r="FQ166" s="9"/>
      <c r="FR166" s="9"/>
      <c r="FS166" s="9"/>
      <c r="FT166" s="9"/>
      <c r="FU166" s="9"/>
      <c r="FV166" s="9"/>
      <c r="FW166" s="9"/>
      <c r="FX166" s="9"/>
      <c r="FY166" s="9"/>
      <c r="FZ166" s="9"/>
      <c r="GA166" s="9"/>
      <c r="GB166" s="9"/>
      <c r="GC166" s="9"/>
      <c r="GD166" s="9"/>
      <c r="GE166" s="9"/>
      <c r="GF166" s="9"/>
      <c r="GG166" s="9"/>
      <c r="GH166" s="9"/>
      <c r="GI166" s="9"/>
      <c r="GJ166" s="9"/>
      <c r="GK166" s="9"/>
      <c r="GL166" s="9"/>
      <c r="GM166" s="9"/>
      <c r="GN166" s="9"/>
      <c r="GO166" s="9"/>
      <c r="GP166" s="9"/>
      <c r="GQ166" s="9"/>
      <c r="GR166" s="9"/>
      <c r="GS166" s="9"/>
      <c r="GT166" s="9"/>
      <c r="GU166" s="9"/>
      <c r="GV166" s="9"/>
      <c r="GW166" s="9"/>
      <c r="GX166" s="9"/>
      <c r="GY166" s="9"/>
      <c r="GZ166" s="9"/>
      <c r="HA166" s="9"/>
      <c r="HB166" s="9"/>
      <c r="HC166" s="9"/>
      <c r="HD166" s="9"/>
      <c r="HE166" s="9"/>
      <c r="HF166" s="9"/>
      <c r="HG166" s="9"/>
      <c r="HH166" s="9"/>
      <c r="HI166" s="9"/>
      <c r="HJ166" s="9"/>
      <c r="HK166" s="9"/>
      <c r="HL166" s="9"/>
      <c r="HM166" s="9"/>
      <c r="HN166" s="9"/>
      <c r="HO166" s="9"/>
      <c r="HP166" s="9"/>
      <c r="HQ166" s="9"/>
      <c r="HR166" s="9"/>
      <c r="HS166" s="9"/>
      <c r="HT166" s="9"/>
      <c r="HU166" s="9"/>
      <c r="HV166" s="9"/>
      <c r="HW166" s="9"/>
      <c r="HX166" s="9"/>
      <c r="HY166" s="9"/>
      <c r="HZ166" s="9"/>
      <c r="IA166" s="9"/>
      <c r="IB166" s="9"/>
      <c r="IC166" s="9"/>
      <c r="ID166" s="9"/>
      <c r="IE166" s="9"/>
      <c r="IF166" s="9"/>
      <c r="IG166" s="9"/>
      <c r="IH166" s="9"/>
      <c r="II166" s="9"/>
      <c r="IJ166" s="9"/>
      <c r="IK166" s="9"/>
      <c r="IL166" s="9"/>
      <c r="IM166" s="9"/>
      <c r="IN166" s="9"/>
      <c r="IO166" s="9"/>
      <c r="IP166" s="9"/>
      <c r="IQ166" s="9"/>
    </row>
    <row r="167" spans="1:251" ht="18" customHeight="1">
      <c r="A167" s="472"/>
      <c r="B167" s="453"/>
      <c r="C167" s="473"/>
      <c r="D167" s="298" t="s">
        <v>698</v>
      </c>
      <c r="E167" s="294">
        <v>15</v>
      </c>
      <c r="F167" s="295">
        <v>3</v>
      </c>
      <c r="G167" s="294">
        <v>4</v>
      </c>
      <c r="H167" s="294"/>
      <c r="I167" s="294"/>
      <c r="J167" s="294"/>
      <c r="K167" s="296"/>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9"/>
      <c r="DL167" s="9"/>
      <c r="DM167" s="9"/>
      <c r="DN167" s="9"/>
      <c r="DO167" s="9"/>
      <c r="DP167" s="9"/>
      <c r="DQ167" s="9"/>
      <c r="DR167" s="9"/>
      <c r="DS167" s="9"/>
      <c r="DT167" s="9"/>
      <c r="DU167" s="9"/>
      <c r="DV167" s="9"/>
      <c r="DW167" s="9"/>
      <c r="DX167" s="9"/>
      <c r="DY167" s="9"/>
      <c r="DZ167" s="9"/>
      <c r="EA167" s="9"/>
      <c r="EB167" s="9"/>
      <c r="EC167" s="9"/>
      <c r="ED167" s="9"/>
      <c r="EE167" s="9"/>
      <c r="EF167" s="9"/>
      <c r="EG167" s="9"/>
      <c r="EH167" s="9"/>
      <c r="EI167" s="9"/>
      <c r="EJ167" s="9"/>
      <c r="EK167" s="9"/>
      <c r="EL167" s="9"/>
      <c r="EM167" s="9"/>
      <c r="EN167" s="9"/>
      <c r="EO167" s="9"/>
      <c r="EP167" s="9"/>
      <c r="EQ167" s="9"/>
      <c r="ER167" s="9"/>
      <c r="ES167" s="9"/>
      <c r="ET167" s="9"/>
      <c r="EU167" s="9"/>
      <c r="EV167" s="9"/>
      <c r="EW167" s="9"/>
      <c r="EX167" s="9"/>
      <c r="EY167" s="9"/>
      <c r="EZ167" s="9"/>
      <c r="FA167" s="9"/>
      <c r="FB167" s="9"/>
      <c r="FC167" s="9"/>
      <c r="FD167" s="9"/>
      <c r="FE167" s="9"/>
      <c r="FF167" s="9"/>
      <c r="FG167" s="9"/>
      <c r="FH167" s="9"/>
      <c r="FI167" s="9"/>
      <c r="FJ167" s="9"/>
      <c r="FK167" s="9"/>
      <c r="FL167" s="9"/>
      <c r="FM167" s="9"/>
      <c r="FN167" s="9"/>
      <c r="FO167" s="9"/>
      <c r="FP167" s="9"/>
      <c r="FQ167" s="9"/>
      <c r="FR167" s="9"/>
      <c r="FS167" s="9"/>
      <c r="FT167" s="9"/>
      <c r="FU167" s="9"/>
      <c r="FV167" s="9"/>
      <c r="FW167" s="9"/>
      <c r="FX167" s="9"/>
      <c r="FY167" s="9"/>
      <c r="FZ167" s="9"/>
      <c r="GA167" s="9"/>
      <c r="GB167" s="9"/>
      <c r="GC167" s="9"/>
      <c r="GD167" s="9"/>
      <c r="GE167" s="9"/>
      <c r="GF167" s="9"/>
      <c r="GG167" s="9"/>
      <c r="GH167" s="9"/>
      <c r="GI167" s="9"/>
      <c r="GJ167" s="9"/>
      <c r="GK167" s="9"/>
      <c r="GL167" s="9"/>
      <c r="GM167" s="9"/>
      <c r="GN167" s="9"/>
      <c r="GO167" s="9"/>
      <c r="GP167" s="9"/>
      <c r="GQ167" s="9"/>
      <c r="GR167" s="9"/>
      <c r="GS167" s="9"/>
      <c r="GT167" s="9"/>
      <c r="GU167" s="9"/>
      <c r="GV167" s="9"/>
      <c r="GW167" s="9"/>
      <c r="GX167" s="9"/>
      <c r="GY167" s="9"/>
      <c r="GZ167" s="9"/>
      <c r="HA167" s="9"/>
      <c r="HB167" s="9"/>
      <c r="HC167" s="9"/>
      <c r="HD167" s="9"/>
      <c r="HE167" s="9"/>
      <c r="HF167" s="9"/>
      <c r="HG167" s="9"/>
      <c r="HH167" s="9"/>
      <c r="HI167" s="9"/>
      <c r="HJ167" s="9"/>
      <c r="HK167" s="9"/>
      <c r="HL167" s="9"/>
      <c r="HM167" s="9"/>
      <c r="HN167" s="9"/>
      <c r="HO167" s="9"/>
      <c r="HP167" s="9"/>
      <c r="HQ167" s="9"/>
      <c r="HR167" s="9"/>
      <c r="HS167" s="9"/>
      <c r="HT167" s="9"/>
      <c r="HU167" s="9"/>
      <c r="HV167" s="9"/>
      <c r="HW167" s="9"/>
      <c r="HX167" s="9"/>
      <c r="HY167" s="9"/>
      <c r="HZ167" s="9"/>
      <c r="IA167" s="9"/>
      <c r="IB167" s="9"/>
      <c r="IC167" s="9"/>
      <c r="ID167" s="9"/>
      <c r="IE167" s="9"/>
      <c r="IF167" s="9"/>
      <c r="IG167" s="9"/>
      <c r="IH167" s="9"/>
      <c r="II167" s="9"/>
      <c r="IJ167" s="9"/>
      <c r="IK167" s="9"/>
      <c r="IL167" s="9"/>
      <c r="IM167" s="9"/>
      <c r="IN167" s="9"/>
      <c r="IO167" s="9"/>
      <c r="IP167" s="9"/>
      <c r="IQ167" s="9"/>
    </row>
    <row r="168" spans="1:251" ht="18" customHeight="1">
      <c r="A168" s="472"/>
      <c r="B168" s="453"/>
      <c r="C168" s="473"/>
      <c r="D168" s="298" t="s">
        <v>699</v>
      </c>
      <c r="E168" s="294">
        <v>20</v>
      </c>
      <c r="F168" s="295">
        <v>6</v>
      </c>
      <c r="G168" s="294">
        <v>8</v>
      </c>
      <c r="H168" s="294"/>
      <c r="I168" s="294"/>
      <c r="J168" s="294"/>
      <c r="K168" s="296"/>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c r="DH168" s="9"/>
      <c r="DI168" s="9"/>
      <c r="DJ168" s="9"/>
      <c r="DK168" s="9"/>
      <c r="DL168" s="9"/>
      <c r="DM168" s="9"/>
      <c r="DN168" s="9"/>
      <c r="DO168" s="9"/>
      <c r="DP168" s="9"/>
      <c r="DQ168" s="9"/>
      <c r="DR168" s="9"/>
      <c r="DS168" s="9"/>
      <c r="DT168" s="9"/>
      <c r="DU168" s="9"/>
      <c r="DV168" s="9"/>
      <c r="DW168" s="9"/>
      <c r="DX168" s="9"/>
      <c r="DY168" s="9"/>
      <c r="DZ168" s="9"/>
      <c r="EA168" s="9"/>
      <c r="EB168" s="9"/>
      <c r="EC168" s="9"/>
      <c r="ED168" s="9"/>
      <c r="EE168" s="9"/>
      <c r="EF168" s="9"/>
      <c r="EG168" s="9"/>
      <c r="EH168" s="9"/>
      <c r="EI168" s="9"/>
      <c r="EJ168" s="9"/>
      <c r="EK168" s="9"/>
      <c r="EL168" s="9"/>
      <c r="EM168" s="9"/>
      <c r="EN168" s="9"/>
      <c r="EO168" s="9"/>
      <c r="EP168" s="9"/>
      <c r="EQ168" s="9"/>
      <c r="ER168" s="9"/>
      <c r="ES168" s="9"/>
      <c r="ET168" s="9"/>
      <c r="EU168" s="9"/>
      <c r="EV168" s="9"/>
      <c r="EW168" s="9"/>
      <c r="EX168" s="9"/>
      <c r="EY168" s="9"/>
      <c r="EZ168" s="9"/>
      <c r="FA168" s="9"/>
      <c r="FB168" s="9"/>
      <c r="FC168" s="9"/>
      <c r="FD168" s="9"/>
      <c r="FE168" s="9"/>
      <c r="FF168" s="9"/>
      <c r="FG168" s="9"/>
      <c r="FH168" s="9"/>
      <c r="FI168" s="9"/>
      <c r="FJ168" s="9"/>
      <c r="FK168" s="9"/>
      <c r="FL168" s="9"/>
      <c r="FM168" s="9"/>
      <c r="FN168" s="9"/>
      <c r="FO168" s="9"/>
      <c r="FP168" s="9"/>
      <c r="FQ168" s="9"/>
      <c r="FR168" s="9"/>
      <c r="FS168" s="9"/>
      <c r="FT168" s="9"/>
      <c r="FU168" s="9"/>
      <c r="FV168" s="9"/>
      <c r="FW168" s="9"/>
      <c r="FX168" s="9"/>
      <c r="FY168" s="9"/>
      <c r="FZ168" s="9"/>
      <c r="GA168" s="9"/>
      <c r="GB168" s="9"/>
      <c r="GC168" s="9"/>
      <c r="GD168" s="9"/>
      <c r="GE168" s="9"/>
      <c r="GF168" s="9"/>
      <c r="GG168" s="9"/>
      <c r="GH168" s="9"/>
      <c r="GI168" s="9"/>
      <c r="GJ168" s="9"/>
      <c r="GK168" s="9"/>
      <c r="GL168" s="9"/>
      <c r="GM168" s="9"/>
      <c r="GN168" s="9"/>
      <c r="GO168" s="9"/>
      <c r="GP168" s="9"/>
      <c r="GQ168" s="9"/>
      <c r="GR168" s="9"/>
      <c r="GS168" s="9"/>
      <c r="GT168" s="9"/>
      <c r="GU168" s="9"/>
      <c r="GV168" s="9"/>
      <c r="GW168" s="9"/>
      <c r="GX168" s="9"/>
      <c r="GY168" s="9"/>
      <c r="GZ168" s="9"/>
      <c r="HA168" s="9"/>
      <c r="HB168" s="9"/>
      <c r="HC168" s="9"/>
      <c r="HD168" s="9"/>
      <c r="HE168" s="9"/>
      <c r="HF168" s="9"/>
      <c r="HG168" s="9"/>
      <c r="HH168" s="9"/>
      <c r="HI168" s="9"/>
      <c r="HJ168" s="9"/>
      <c r="HK168" s="9"/>
      <c r="HL168" s="9"/>
      <c r="HM168" s="9"/>
      <c r="HN168" s="9"/>
      <c r="HO168" s="9"/>
      <c r="HP168" s="9"/>
      <c r="HQ168" s="9"/>
      <c r="HR168" s="9"/>
      <c r="HS168" s="9"/>
      <c r="HT168" s="9"/>
      <c r="HU168" s="9"/>
      <c r="HV168" s="9"/>
      <c r="HW168" s="9"/>
      <c r="HX168" s="9"/>
      <c r="HY168" s="9"/>
      <c r="HZ168" s="9"/>
      <c r="IA168" s="9"/>
      <c r="IB168" s="9"/>
      <c r="IC168" s="9"/>
      <c r="ID168" s="9"/>
      <c r="IE168" s="9"/>
      <c r="IF168" s="9"/>
      <c r="IG168" s="9"/>
      <c r="IH168" s="9"/>
      <c r="II168" s="9"/>
      <c r="IJ168" s="9"/>
      <c r="IK168" s="9"/>
      <c r="IL168" s="9"/>
      <c r="IM168" s="9"/>
      <c r="IN168" s="9"/>
      <c r="IO168" s="9"/>
      <c r="IP168" s="9"/>
      <c r="IQ168" s="9"/>
    </row>
    <row r="169" spans="1:251" ht="18" customHeight="1">
      <c r="A169" s="472"/>
      <c r="B169" s="453"/>
      <c r="C169" s="473"/>
      <c r="D169" s="298" t="s">
        <v>700</v>
      </c>
      <c r="E169" s="294">
        <v>25</v>
      </c>
      <c r="F169" s="295">
        <v>9</v>
      </c>
      <c r="G169" s="294">
        <v>11</v>
      </c>
      <c r="H169" s="294"/>
      <c r="I169" s="294"/>
      <c r="J169" s="294"/>
      <c r="K169" s="296"/>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c r="DH169" s="9"/>
      <c r="DI169" s="9"/>
      <c r="DJ169" s="9"/>
      <c r="DK169" s="9"/>
      <c r="DL169" s="9"/>
      <c r="DM169" s="9"/>
      <c r="DN169" s="9"/>
      <c r="DO169" s="9"/>
      <c r="DP169" s="9"/>
      <c r="DQ169" s="9"/>
      <c r="DR169" s="9"/>
      <c r="DS169" s="9"/>
      <c r="DT169" s="9"/>
      <c r="DU169" s="9"/>
      <c r="DV169" s="9"/>
      <c r="DW169" s="9"/>
      <c r="DX169" s="9"/>
      <c r="DY169" s="9"/>
      <c r="DZ169" s="9"/>
      <c r="EA169" s="9"/>
      <c r="EB169" s="9"/>
      <c r="EC169" s="9"/>
      <c r="ED169" s="9"/>
      <c r="EE169" s="9"/>
      <c r="EF169" s="9"/>
      <c r="EG169" s="9"/>
      <c r="EH169" s="9"/>
      <c r="EI169" s="9"/>
      <c r="EJ169" s="9"/>
      <c r="EK169" s="9"/>
      <c r="EL169" s="9"/>
      <c r="EM169" s="9"/>
      <c r="EN169" s="9"/>
      <c r="EO169" s="9"/>
      <c r="EP169" s="9"/>
      <c r="EQ169" s="9"/>
      <c r="ER169" s="9"/>
      <c r="ES169" s="9"/>
      <c r="ET169" s="9"/>
      <c r="EU169" s="9"/>
      <c r="EV169" s="9"/>
      <c r="EW169" s="9"/>
      <c r="EX169" s="9"/>
      <c r="EY169" s="9"/>
      <c r="EZ169" s="9"/>
      <c r="FA169" s="9"/>
      <c r="FB169" s="9"/>
      <c r="FC169" s="9"/>
      <c r="FD169" s="9"/>
      <c r="FE169" s="9"/>
      <c r="FF169" s="9"/>
      <c r="FG169" s="9"/>
      <c r="FH169" s="9"/>
      <c r="FI169" s="9"/>
      <c r="FJ169" s="9"/>
      <c r="FK169" s="9"/>
      <c r="FL169" s="9"/>
      <c r="FM169" s="9"/>
      <c r="FN169" s="9"/>
      <c r="FO169" s="9"/>
      <c r="FP169" s="9"/>
      <c r="FQ169" s="9"/>
      <c r="FR169" s="9"/>
      <c r="FS169" s="9"/>
      <c r="FT169" s="9"/>
      <c r="FU169" s="9"/>
      <c r="FV169" s="9"/>
      <c r="FW169" s="9"/>
      <c r="FX169" s="9"/>
      <c r="FY169" s="9"/>
      <c r="FZ169" s="9"/>
      <c r="GA169" s="9"/>
      <c r="GB169" s="9"/>
      <c r="GC169" s="9"/>
      <c r="GD169" s="9"/>
      <c r="GE169" s="9"/>
      <c r="GF169" s="9"/>
      <c r="GG169" s="9"/>
      <c r="GH169" s="9"/>
      <c r="GI169" s="9"/>
      <c r="GJ169" s="9"/>
      <c r="GK169" s="9"/>
      <c r="GL169" s="9"/>
      <c r="GM169" s="9"/>
      <c r="GN169" s="9"/>
      <c r="GO169" s="9"/>
      <c r="GP169" s="9"/>
      <c r="GQ169" s="9"/>
      <c r="GR169" s="9"/>
      <c r="GS169" s="9"/>
      <c r="GT169" s="9"/>
      <c r="GU169" s="9"/>
      <c r="GV169" s="9"/>
      <c r="GW169" s="9"/>
      <c r="GX169" s="9"/>
      <c r="GY169" s="9"/>
      <c r="GZ169" s="9"/>
      <c r="HA169" s="9"/>
      <c r="HB169" s="9"/>
      <c r="HC169" s="9"/>
      <c r="HD169" s="9"/>
      <c r="HE169" s="9"/>
      <c r="HF169" s="9"/>
      <c r="HG169" s="9"/>
      <c r="HH169" s="9"/>
      <c r="HI169" s="9"/>
      <c r="HJ169" s="9"/>
      <c r="HK169" s="9"/>
      <c r="HL169" s="9"/>
      <c r="HM169" s="9"/>
      <c r="HN169" s="9"/>
      <c r="HO169" s="9"/>
      <c r="HP169" s="9"/>
      <c r="HQ169" s="9"/>
      <c r="HR169" s="9"/>
      <c r="HS169" s="9"/>
      <c r="HT169" s="9"/>
      <c r="HU169" s="9"/>
      <c r="HV169" s="9"/>
      <c r="HW169" s="9"/>
      <c r="HX169" s="9"/>
      <c r="HY169" s="9"/>
      <c r="HZ169" s="9"/>
      <c r="IA169" s="9"/>
      <c r="IB169" s="9"/>
      <c r="IC169" s="9"/>
      <c r="ID169" s="9"/>
      <c r="IE169" s="9"/>
      <c r="IF169" s="9"/>
      <c r="IG169" s="9"/>
      <c r="IH169" s="9"/>
      <c r="II169" s="9"/>
      <c r="IJ169" s="9"/>
      <c r="IK169" s="9"/>
      <c r="IL169" s="9"/>
      <c r="IM169" s="9"/>
      <c r="IN169" s="9"/>
      <c r="IO169" s="9"/>
      <c r="IP169" s="9"/>
      <c r="IQ169" s="9"/>
    </row>
    <row r="170" spans="1:251" ht="18" customHeight="1">
      <c r="A170" s="472"/>
      <c r="B170" s="453"/>
      <c r="C170" s="473"/>
      <c r="D170" s="298" t="s">
        <v>701</v>
      </c>
      <c r="E170" s="294">
        <v>30</v>
      </c>
      <c r="F170" s="295">
        <v>16</v>
      </c>
      <c r="G170" s="294">
        <v>18</v>
      </c>
      <c r="H170" s="294"/>
      <c r="I170" s="294"/>
      <c r="J170" s="294"/>
      <c r="K170" s="296"/>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c r="DF170" s="9"/>
      <c r="DG170" s="9"/>
      <c r="DH170" s="9"/>
      <c r="DI170" s="9"/>
      <c r="DJ170" s="9"/>
      <c r="DK170" s="9"/>
      <c r="DL170" s="9"/>
      <c r="DM170" s="9"/>
      <c r="DN170" s="9"/>
      <c r="DO170" s="9"/>
      <c r="DP170" s="9"/>
      <c r="DQ170" s="9"/>
      <c r="DR170" s="9"/>
      <c r="DS170" s="9"/>
      <c r="DT170" s="9"/>
      <c r="DU170" s="9"/>
      <c r="DV170" s="9"/>
      <c r="DW170" s="9"/>
      <c r="DX170" s="9"/>
      <c r="DY170" s="9"/>
      <c r="DZ170" s="9"/>
      <c r="EA170" s="9"/>
      <c r="EB170" s="9"/>
      <c r="EC170" s="9"/>
      <c r="ED170" s="9"/>
      <c r="EE170" s="9"/>
      <c r="EF170" s="9"/>
      <c r="EG170" s="9"/>
      <c r="EH170" s="9"/>
      <c r="EI170" s="9"/>
      <c r="EJ170" s="9"/>
      <c r="EK170" s="9"/>
      <c r="EL170" s="9"/>
      <c r="EM170" s="9"/>
      <c r="EN170" s="9"/>
      <c r="EO170" s="9"/>
      <c r="EP170" s="9"/>
      <c r="EQ170" s="9"/>
      <c r="ER170" s="9"/>
      <c r="ES170" s="9"/>
      <c r="ET170" s="9"/>
      <c r="EU170" s="9"/>
      <c r="EV170" s="9"/>
      <c r="EW170" s="9"/>
      <c r="EX170" s="9"/>
      <c r="EY170" s="9"/>
      <c r="EZ170" s="9"/>
      <c r="FA170" s="9"/>
      <c r="FB170" s="9"/>
      <c r="FC170" s="9"/>
      <c r="FD170" s="9"/>
      <c r="FE170" s="9"/>
      <c r="FF170" s="9"/>
      <c r="FG170" s="9"/>
      <c r="FH170" s="9"/>
      <c r="FI170" s="9"/>
      <c r="FJ170" s="9"/>
      <c r="FK170" s="9"/>
      <c r="FL170" s="9"/>
      <c r="FM170" s="9"/>
      <c r="FN170" s="9"/>
      <c r="FO170" s="9"/>
      <c r="FP170" s="9"/>
      <c r="FQ170" s="9"/>
      <c r="FR170" s="9"/>
      <c r="FS170" s="9"/>
      <c r="FT170" s="9"/>
      <c r="FU170" s="9"/>
      <c r="FV170" s="9"/>
      <c r="FW170" s="9"/>
      <c r="FX170" s="9"/>
      <c r="FY170" s="9"/>
      <c r="FZ170" s="9"/>
      <c r="GA170" s="9"/>
      <c r="GB170" s="9"/>
      <c r="GC170" s="9"/>
      <c r="GD170" s="9"/>
      <c r="GE170" s="9"/>
      <c r="GF170" s="9"/>
      <c r="GG170" s="9"/>
      <c r="GH170" s="9"/>
      <c r="GI170" s="9"/>
      <c r="GJ170" s="9"/>
      <c r="GK170" s="9"/>
      <c r="GL170" s="9"/>
      <c r="GM170" s="9"/>
      <c r="GN170" s="9"/>
      <c r="GO170" s="9"/>
      <c r="GP170" s="9"/>
      <c r="GQ170" s="9"/>
      <c r="GR170" s="9"/>
      <c r="GS170" s="9"/>
      <c r="GT170" s="9"/>
      <c r="GU170" s="9"/>
      <c r="GV170" s="9"/>
      <c r="GW170" s="9"/>
      <c r="GX170" s="9"/>
      <c r="GY170" s="9"/>
      <c r="GZ170" s="9"/>
      <c r="HA170" s="9"/>
      <c r="HB170" s="9"/>
      <c r="HC170" s="9"/>
      <c r="HD170" s="9"/>
      <c r="HE170" s="9"/>
      <c r="HF170" s="9"/>
      <c r="HG170" s="9"/>
      <c r="HH170" s="9"/>
      <c r="HI170" s="9"/>
      <c r="HJ170" s="9"/>
      <c r="HK170" s="9"/>
      <c r="HL170" s="9"/>
      <c r="HM170" s="9"/>
      <c r="HN170" s="9"/>
      <c r="HO170" s="9"/>
      <c r="HP170" s="9"/>
      <c r="HQ170" s="9"/>
      <c r="HR170" s="9"/>
      <c r="HS170" s="9"/>
      <c r="HT170" s="9"/>
      <c r="HU170" s="9"/>
      <c r="HV170" s="9"/>
      <c r="HW170" s="9"/>
      <c r="HX170" s="9"/>
      <c r="HY170" s="9"/>
      <c r="HZ170" s="9"/>
      <c r="IA170" s="9"/>
      <c r="IB170" s="9"/>
      <c r="IC170" s="9"/>
      <c r="ID170" s="9"/>
      <c r="IE170" s="9"/>
      <c r="IF170" s="9"/>
      <c r="IG170" s="9"/>
      <c r="IH170" s="9"/>
      <c r="II170" s="9"/>
      <c r="IJ170" s="9"/>
      <c r="IK170" s="9"/>
      <c r="IL170" s="9"/>
      <c r="IM170" s="9"/>
      <c r="IN170" s="9"/>
      <c r="IO170" s="9"/>
      <c r="IP170" s="9"/>
      <c r="IQ170" s="9"/>
    </row>
    <row r="171" spans="1:251" ht="25.5" customHeight="1">
      <c r="A171" s="472"/>
      <c r="B171" s="453"/>
      <c r="C171" s="473"/>
      <c r="D171" s="298" t="s">
        <v>702</v>
      </c>
      <c r="E171" s="294">
        <v>40</v>
      </c>
      <c r="F171" s="295">
        <v>23</v>
      </c>
      <c r="G171" s="294">
        <v>25</v>
      </c>
      <c r="H171" s="294"/>
      <c r="I171" s="294"/>
      <c r="J171" s="294"/>
      <c r="K171" s="296"/>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9"/>
      <c r="DL171" s="9"/>
      <c r="DM171" s="9"/>
      <c r="DN171" s="9"/>
      <c r="DO171" s="9"/>
      <c r="DP171" s="9"/>
      <c r="DQ171" s="9"/>
      <c r="DR171" s="9"/>
      <c r="DS171" s="9"/>
      <c r="DT171" s="9"/>
      <c r="DU171" s="9"/>
      <c r="DV171" s="9"/>
      <c r="DW171" s="9"/>
      <c r="DX171" s="9"/>
      <c r="DY171" s="9"/>
      <c r="DZ171" s="9"/>
      <c r="EA171" s="9"/>
      <c r="EB171" s="9"/>
      <c r="EC171" s="9"/>
      <c r="ED171" s="9"/>
      <c r="EE171" s="9"/>
      <c r="EF171" s="9"/>
      <c r="EG171" s="9"/>
      <c r="EH171" s="9"/>
      <c r="EI171" s="9"/>
      <c r="EJ171" s="9"/>
      <c r="EK171" s="9"/>
      <c r="EL171" s="9"/>
      <c r="EM171" s="9"/>
      <c r="EN171" s="9"/>
      <c r="EO171" s="9"/>
      <c r="EP171" s="9"/>
      <c r="EQ171" s="9"/>
      <c r="ER171" s="9"/>
      <c r="ES171" s="9"/>
      <c r="ET171" s="9"/>
      <c r="EU171" s="9"/>
      <c r="EV171" s="9"/>
      <c r="EW171" s="9"/>
      <c r="EX171" s="9"/>
      <c r="EY171" s="9"/>
      <c r="EZ171" s="9"/>
      <c r="FA171" s="9"/>
      <c r="FB171" s="9"/>
      <c r="FC171" s="9"/>
      <c r="FD171" s="9"/>
      <c r="FE171" s="9"/>
      <c r="FF171" s="9"/>
      <c r="FG171" s="9"/>
      <c r="FH171" s="9"/>
      <c r="FI171" s="9"/>
      <c r="FJ171" s="9"/>
      <c r="FK171" s="9"/>
      <c r="FL171" s="9"/>
      <c r="FM171" s="9"/>
      <c r="FN171" s="9"/>
      <c r="FO171" s="9"/>
      <c r="FP171" s="9"/>
      <c r="FQ171" s="9"/>
      <c r="FR171" s="9"/>
      <c r="FS171" s="9"/>
      <c r="FT171" s="9"/>
      <c r="FU171" s="9"/>
      <c r="FV171" s="9"/>
      <c r="FW171" s="9"/>
      <c r="FX171" s="9"/>
      <c r="FY171" s="9"/>
      <c r="FZ171" s="9"/>
      <c r="GA171" s="9"/>
      <c r="GB171" s="9"/>
      <c r="GC171" s="9"/>
      <c r="GD171" s="9"/>
      <c r="GE171" s="9"/>
      <c r="GF171" s="9"/>
      <c r="GG171" s="9"/>
      <c r="GH171" s="9"/>
      <c r="GI171" s="9"/>
      <c r="GJ171" s="9"/>
      <c r="GK171" s="9"/>
      <c r="GL171" s="9"/>
      <c r="GM171" s="9"/>
      <c r="GN171" s="9"/>
      <c r="GO171" s="9"/>
      <c r="GP171" s="9"/>
      <c r="GQ171" s="9"/>
      <c r="GR171" s="9"/>
      <c r="GS171" s="9"/>
      <c r="GT171" s="9"/>
      <c r="GU171" s="9"/>
      <c r="GV171" s="9"/>
      <c r="GW171" s="9"/>
      <c r="GX171" s="9"/>
      <c r="GY171" s="9"/>
      <c r="GZ171" s="9"/>
      <c r="HA171" s="9"/>
      <c r="HB171" s="9"/>
      <c r="HC171" s="9"/>
      <c r="HD171" s="9"/>
      <c r="HE171" s="9"/>
      <c r="HF171" s="9"/>
      <c r="HG171" s="9"/>
      <c r="HH171" s="9"/>
      <c r="HI171" s="9"/>
      <c r="HJ171" s="9"/>
      <c r="HK171" s="9"/>
      <c r="HL171" s="9"/>
      <c r="HM171" s="9"/>
      <c r="HN171" s="9"/>
      <c r="HO171" s="9"/>
      <c r="HP171" s="9"/>
      <c r="HQ171" s="9"/>
      <c r="HR171" s="9"/>
      <c r="HS171" s="9"/>
      <c r="HT171" s="9"/>
      <c r="HU171" s="9"/>
      <c r="HV171" s="9"/>
      <c r="HW171" s="9"/>
      <c r="HX171" s="9"/>
      <c r="HY171" s="9"/>
      <c r="HZ171" s="9"/>
      <c r="IA171" s="9"/>
      <c r="IB171" s="9"/>
      <c r="IC171" s="9"/>
      <c r="ID171" s="9"/>
      <c r="IE171" s="9"/>
      <c r="IF171" s="9"/>
      <c r="IG171" s="9"/>
      <c r="IH171" s="9"/>
      <c r="II171" s="9"/>
      <c r="IJ171" s="9"/>
      <c r="IK171" s="9"/>
      <c r="IL171" s="9"/>
      <c r="IM171" s="9"/>
      <c r="IN171" s="9"/>
      <c r="IO171" s="9"/>
      <c r="IP171" s="9"/>
      <c r="IQ171" s="9"/>
    </row>
    <row r="172" spans="1:251" ht="18.75" customHeight="1">
      <c r="A172" s="472"/>
      <c r="B172" s="453"/>
      <c r="C172" s="473"/>
      <c r="D172" s="298" t="s">
        <v>706</v>
      </c>
      <c r="E172" s="294">
        <v>60</v>
      </c>
      <c r="F172" s="295">
        <v>27</v>
      </c>
      <c r="G172" s="294">
        <v>29</v>
      </c>
      <c r="H172" s="294"/>
      <c r="I172" s="294"/>
      <c r="J172" s="294"/>
      <c r="K172" s="296"/>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c r="DW172" s="9"/>
      <c r="DX172" s="9"/>
      <c r="DY172" s="9"/>
      <c r="DZ172" s="9"/>
      <c r="EA172" s="9"/>
      <c r="EB172" s="9"/>
      <c r="EC172" s="9"/>
      <c r="ED172" s="9"/>
      <c r="EE172" s="9"/>
      <c r="EF172" s="9"/>
      <c r="EG172" s="9"/>
      <c r="EH172" s="9"/>
      <c r="EI172" s="9"/>
      <c r="EJ172" s="9"/>
      <c r="EK172" s="9"/>
      <c r="EL172" s="9"/>
      <c r="EM172" s="9"/>
      <c r="EN172" s="9"/>
      <c r="EO172" s="9"/>
      <c r="EP172" s="9"/>
      <c r="EQ172" s="9"/>
      <c r="ER172" s="9"/>
      <c r="ES172" s="9"/>
      <c r="ET172" s="9"/>
      <c r="EU172" s="9"/>
      <c r="EV172" s="9"/>
      <c r="EW172" s="9"/>
      <c r="EX172" s="9"/>
      <c r="EY172" s="9"/>
      <c r="EZ172" s="9"/>
      <c r="FA172" s="9"/>
      <c r="FB172" s="9"/>
      <c r="FC172" s="9"/>
      <c r="FD172" s="9"/>
      <c r="FE172" s="9"/>
      <c r="FF172" s="9"/>
      <c r="FG172" s="9"/>
      <c r="FH172" s="9"/>
      <c r="FI172" s="9"/>
      <c r="FJ172" s="9"/>
      <c r="FK172" s="9"/>
      <c r="FL172" s="9"/>
      <c r="FM172" s="9"/>
      <c r="FN172" s="9"/>
      <c r="FO172" s="9"/>
      <c r="FP172" s="9"/>
      <c r="FQ172" s="9"/>
      <c r="FR172" s="9"/>
      <c r="FS172" s="9"/>
      <c r="FT172" s="9"/>
      <c r="FU172" s="9"/>
      <c r="FV172" s="9"/>
      <c r="FW172" s="9"/>
      <c r="FX172" s="9"/>
      <c r="FY172" s="9"/>
      <c r="FZ172" s="9"/>
      <c r="GA172" s="9"/>
      <c r="GB172" s="9"/>
      <c r="GC172" s="9"/>
      <c r="GD172" s="9"/>
      <c r="GE172" s="9"/>
      <c r="GF172" s="9"/>
      <c r="GG172" s="9"/>
      <c r="GH172" s="9"/>
      <c r="GI172" s="9"/>
      <c r="GJ172" s="9"/>
      <c r="GK172" s="9"/>
      <c r="GL172" s="9"/>
      <c r="GM172" s="9"/>
      <c r="GN172" s="9"/>
      <c r="GO172" s="9"/>
      <c r="GP172" s="9"/>
      <c r="GQ172" s="9"/>
      <c r="GR172" s="9"/>
      <c r="GS172" s="9"/>
      <c r="GT172" s="9"/>
      <c r="GU172" s="9"/>
      <c r="GV172" s="9"/>
      <c r="GW172" s="9"/>
      <c r="GX172" s="9"/>
      <c r="GY172" s="9"/>
      <c r="GZ172" s="9"/>
      <c r="HA172" s="9"/>
      <c r="HB172" s="9"/>
      <c r="HC172" s="9"/>
      <c r="HD172" s="9"/>
      <c r="HE172" s="9"/>
      <c r="HF172" s="9"/>
      <c r="HG172" s="9"/>
      <c r="HH172" s="9"/>
      <c r="HI172" s="9"/>
      <c r="HJ172" s="9"/>
      <c r="HK172" s="9"/>
      <c r="HL172" s="9"/>
      <c r="HM172" s="9"/>
      <c r="HN172" s="9"/>
      <c r="HO172" s="9"/>
      <c r="HP172" s="9"/>
      <c r="HQ172" s="9"/>
      <c r="HR172" s="9"/>
      <c r="HS172" s="9"/>
      <c r="HT172" s="9"/>
      <c r="HU172" s="9"/>
      <c r="HV172" s="9"/>
      <c r="HW172" s="9"/>
      <c r="HX172" s="9"/>
      <c r="HY172" s="9"/>
      <c r="HZ172" s="9"/>
      <c r="IA172" s="9"/>
      <c r="IB172" s="9"/>
      <c r="IC172" s="9"/>
      <c r="ID172" s="9"/>
      <c r="IE172" s="9"/>
      <c r="IF172" s="9"/>
      <c r="IG172" s="9"/>
      <c r="IH172" s="9"/>
      <c r="II172" s="9"/>
      <c r="IJ172" s="9"/>
      <c r="IK172" s="9"/>
      <c r="IL172" s="9"/>
      <c r="IM172" s="9"/>
      <c r="IN172" s="9"/>
      <c r="IO172" s="9"/>
      <c r="IP172" s="9"/>
      <c r="IQ172" s="9"/>
    </row>
    <row r="173" spans="1:251" ht="22.5" customHeight="1">
      <c r="A173" s="472">
        <v>69</v>
      </c>
      <c r="B173" s="453" t="s">
        <v>740</v>
      </c>
      <c r="C173" s="473"/>
      <c r="D173" s="298" t="s">
        <v>739</v>
      </c>
      <c r="E173" s="294">
        <v>60</v>
      </c>
      <c r="F173" s="295">
        <v>36</v>
      </c>
      <c r="G173" s="294">
        <v>38</v>
      </c>
      <c r="H173" s="294"/>
      <c r="I173" s="294"/>
      <c r="J173" s="294"/>
      <c r="K173" s="296"/>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9"/>
      <c r="DP173" s="9"/>
      <c r="DQ173" s="9"/>
      <c r="DR173" s="9"/>
      <c r="DS173" s="9"/>
      <c r="DT173" s="9"/>
      <c r="DU173" s="9"/>
      <c r="DV173" s="9"/>
      <c r="DW173" s="9"/>
      <c r="DX173" s="9"/>
      <c r="DY173" s="9"/>
      <c r="DZ173" s="9"/>
      <c r="EA173" s="9"/>
      <c r="EB173" s="9"/>
      <c r="EC173" s="9"/>
      <c r="ED173" s="9"/>
      <c r="EE173" s="9"/>
      <c r="EF173" s="9"/>
      <c r="EG173" s="9"/>
      <c r="EH173" s="9"/>
      <c r="EI173" s="9"/>
      <c r="EJ173" s="9"/>
      <c r="EK173" s="9"/>
      <c r="EL173" s="9"/>
      <c r="EM173" s="9"/>
      <c r="EN173" s="9"/>
      <c r="EO173" s="9"/>
      <c r="EP173" s="9"/>
      <c r="EQ173" s="9"/>
      <c r="ER173" s="9"/>
      <c r="ES173" s="9"/>
      <c r="ET173" s="9"/>
      <c r="EU173" s="9"/>
      <c r="EV173" s="9"/>
      <c r="EW173" s="9"/>
      <c r="EX173" s="9"/>
      <c r="EY173" s="9"/>
      <c r="EZ173" s="9"/>
      <c r="FA173" s="9"/>
      <c r="FB173" s="9"/>
      <c r="FC173" s="9"/>
      <c r="FD173" s="9"/>
      <c r="FE173" s="9"/>
      <c r="FF173" s="9"/>
      <c r="FG173" s="9"/>
      <c r="FH173" s="9"/>
      <c r="FI173" s="9"/>
      <c r="FJ173" s="9"/>
      <c r="FK173" s="9"/>
      <c r="FL173" s="9"/>
      <c r="FM173" s="9"/>
      <c r="FN173" s="9"/>
      <c r="FO173" s="9"/>
      <c r="FP173" s="9"/>
      <c r="FQ173" s="9"/>
      <c r="FR173" s="9"/>
      <c r="FS173" s="9"/>
      <c r="FT173" s="9"/>
      <c r="FU173" s="9"/>
      <c r="FV173" s="9"/>
      <c r="FW173" s="9"/>
      <c r="FX173" s="9"/>
      <c r="FY173" s="9"/>
      <c r="FZ173" s="9"/>
      <c r="GA173" s="9"/>
      <c r="GB173" s="9"/>
      <c r="GC173" s="9"/>
      <c r="GD173" s="9"/>
      <c r="GE173" s="9"/>
      <c r="GF173" s="9"/>
      <c r="GG173" s="9"/>
      <c r="GH173" s="9"/>
      <c r="GI173" s="9"/>
      <c r="GJ173" s="9"/>
      <c r="GK173" s="9"/>
      <c r="GL173" s="9"/>
      <c r="GM173" s="9"/>
      <c r="GN173" s="9"/>
      <c r="GO173" s="9"/>
      <c r="GP173" s="9"/>
      <c r="GQ173" s="9"/>
      <c r="GR173" s="9"/>
      <c r="GS173" s="9"/>
      <c r="GT173" s="9"/>
      <c r="GU173" s="9"/>
      <c r="GV173" s="9"/>
      <c r="GW173" s="9"/>
      <c r="GX173" s="9"/>
      <c r="GY173" s="9"/>
      <c r="GZ173" s="9"/>
      <c r="HA173" s="9"/>
      <c r="HB173" s="9"/>
      <c r="HC173" s="9"/>
      <c r="HD173" s="9"/>
      <c r="HE173" s="9"/>
      <c r="HF173" s="9"/>
      <c r="HG173" s="9"/>
      <c r="HH173" s="9"/>
      <c r="HI173" s="9"/>
      <c r="HJ173" s="9"/>
      <c r="HK173" s="9"/>
      <c r="HL173" s="9"/>
      <c r="HM173" s="9"/>
      <c r="HN173" s="9"/>
      <c r="HO173" s="9"/>
      <c r="HP173" s="9"/>
      <c r="HQ173" s="9"/>
      <c r="HR173" s="9"/>
      <c r="HS173" s="9"/>
      <c r="HT173" s="9"/>
      <c r="HU173" s="9"/>
      <c r="HV173" s="9"/>
      <c r="HW173" s="9"/>
      <c r="HX173" s="9"/>
      <c r="HY173" s="9"/>
      <c r="HZ173" s="9"/>
      <c r="IA173" s="9"/>
      <c r="IB173" s="9"/>
      <c r="IC173" s="9"/>
      <c r="ID173" s="9"/>
      <c r="IE173" s="9"/>
      <c r="IF173" s="9"/>
      <c r="IG173" s="9"/>
      <c r="IH173" s="9"/>
      <c r="II173" s="9"/>
      <c r="IJ173" s="9"/>
      <c r="IK173" s="9"/>
      <c r="IL173" s="9"/>
      <c r="IM173" s="9"/>
      <c r="IN173" s="9"/>
      <c r="IO173" s="9"/>
      <c r="IP173" s="9"/>
      <c r="IQ173" s="9"/>
    </row>
    <row r="174" spans="1:251" ht="18.75" customHeight="1">
      <c r="A174" s="472"/>
      <c r="B174" s="453"/>
      <c r="C174" s="473"/>
      <c r="D174" s="298" t="s">
        <v>698</v>
      </c>
      <c r="E174" s="294">
        <v>10</v>
      </c>
      <c r="F174" s="295">
        <v>3</v>
      </c>
      <c r="G174" s="294">
        <v>6</v>
      </c>
      <c r="H174" s="294"/>
      <c r="I174" s="294"/>
      <c r="J174" s="294"/>
      <c r="K174" s="296"/>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9"/>
      <c r="DP174" s="9"/>
      <c r="DQ174" s="9"/>
      <c r="DR174" s="9"/>
      <c r="DS174" s="9"/>
      <c r="DT174" s="9"/>
      <c r="DU174" s="9"/>
      <c r="DV174" s="9"/>
      <c r="DW174" s="9"/>
      <c r="DX174" s="9"/>
      <c r="DY174" s="9"/>
      <c r="DZ174" s="9"/>
      <c r="EA174" s="9"/>
      <c r="EB174" s="9"/>
      <c r="EC174" s="9"/>
      <c r="ED174" s="9"/>
      <c r="EE174" s="9"/>
      <c r="EF174" s="9"/>
      <c r="EG174" s="9"/>
      <c r="EH174" s="9"/>
      <c r="EI174" s="9"/>
      <c r="EJ174" s="9"/>
      <c r="EK174" s="9"/>
      <c r="EL174" s="9"/>
      <c r="EM174" s="9"/>
      <c r="EN174" s="9"/>
      <c r="EO174" s="9"/>
      <c r="EP174" s="9"/>
      <c r="EQ174" s="9"/>
      <c r="ER174" s="9"/>
      <c r="ES174" s="9"/>
      <c r="ET174" s="9"/>
      <c r="EU174" s="9"/>
      <c r="EV174" s="9"/>
      <c r="EW174" s="9"/>
      <c r="EX174" s="9"/>
      <c r="EY174" s="9"/>
      <c r="EZ174" s="9"/>
      <c r="FA174" s="9"/>
      <c r="FB174" s="9"/>
      <c r="FC174" s="9"/>
      <c r="FD174" s="9"/>
      <c r="FE174" s="9"/>
      <c r="FF174" s="9"/>
      <c r="FG174" s="9"/>
      <c r="FH174" s="9"/>
      <c r="FI174" s="9"/>
      <c r="FJ174" s="9"/>
      <c r="FK174" s="9"/>
      <c r="FL174" s="9"/>
      <c r="FM174" s="9"/>
      <c r="FN174" s="9"/>
      <c r="FO174" s="9"/>
      <c r="FP174" s="9"/>
      <c r="FQ174" s="9"/>
      <c r="FR174" s="9"/>
      <c r="FS174" s="9"/>
      <c r="FT174" s="9"/>
      <c r="FU174" s="9"/>
      <c r="FV174" s="9"/>
      <c r="FW174" s="9"/>
      <c r="FX174" s="9"/>
      <c r="FY174" s="9"/>
      <c r="FZ174" s="9"/>
      <c r="GA174" s="9"/>
      <c r="GB174" s="9"/>
      <c r="GC174" s="9"/>
      <c r="GD174" s="9"/>
      <c r="GE174" s="9"/>
      <c r="GF174" s="9"/>
      <c r="GG174" s="9"/>
      <c r="GH174" s="9"/>
      <c r="GI174" s="9"/>
      <c r="GJ174" s="9"/>
      <c r="GK174" s="9"/>
      <c r="GL174" s="9"/>
      <c r="GM174" s="9"/>
      <c r="GN174" s="9"/>
      <c r="GO174" s="9"/>
      <c r="GP174" s="9"/>
      <c r="GQ174" s="9"/>
      <c r="GR174" s="9"/>
      <c r="GS174" s="9"/>
      <c r="GT174" s="9"/>
      <c r="GU174" s="9"/>
      <c r="GV174" s="9"/>
      <c r="GW174" s="9"/>
      <c r="GX174" s="9"/>
      <c r="GY174" s="9"/>
      <c r="GZ174" s="9"/>
      <c r="HA174" s="9"/>
      <c r="HB174" s="9"/>
      <c r="HC174" s="9"/>
      <c r="HD174" s="9"/>
      <c r="HE174" s="9"/>
      <c r="HF174" s="9"/>
      <c r="HG174" s="9"/>
      <c r="HH174" s="9"/>
      <c r="HI174" s="9"/>
      <c r="HJ174" s="9"/>
      <c r="HK174" s="9"/>
      <c r="HL174" s="9"/>
      <c r="HM174" s="9"/>
      <c r="HN174" s="9"/>
      <c r="HO174" s="9"/>
      <c r="HP174" s="9"/>
      <c r="HQ174" s="9"/>
      <c r="HR174" s="9"/>
      <c r="HS174" s="9"/>
      <c r="HT174" s="9"/>
      <c r="HU174" s="9"/>
      <c r="HV174" s="9"/>
      <c r="HW174" s="9"/>
      <c r="HX174" s="9"/>
      <c r="HY174" s="9"/>
      <c r="HZ174" s="9"/>
      <c r="IA174" s="9"/>
      <c r="IB174" s="9"/>
      <c r="IC174" s="9"/>
      <c r="ID174" s="9"/>
      <c r="IE174" s="9"/>
      <c r="IF174" s="9"/>
      <c r="IG174" s="9"/>
      <c r="IH174" s="9"/>
      <c r="II174" s="9"/>
      <c r="IJ174" s="9"/>
      <c r="IK174" s="9"/>
      <c r="IL174" s="9"/>
      <c r="IM174" s="9"/>
      <c r="IN174" s="9"/>
      <c r="IO174" s="9"/>
      <c r="IP174" s="9"/>
      <c r="IQ174" s="9"/>
    </row>
    <row r="175" spans="1:251" ht="20.25" customHeight="1">
      <c r="A175" s="472"/>
      <c r="B175" s="453"/>
      <c r="C175" s="473"/>
      <c r="D175" s="298" t="s">
        <v>699</v>
      </c>
      <c r="E175" s="294">
        <v>15</v>
      </c>
      <c r="F175" s="295">
        <v>6</v>
      </c>
      <c r="G175" s="294">
        <v>12</v>
      </c>
      <c r="H175" s="294"/>
      <c r="I175" s="294"/>
      <c r="J175" s="294"/>
      <c r="K175" s="296"/>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c r="DF175" s="9"/>
      <c r="DG175" s="9"/>
      <c r="DH175" s="9"/>
      <c r="DI175" s="9"/>
      <c r="DJ175" s="9"/>
      <c r="DK175" s="9"/>
      <c r="DL175" s="9"/>
      <c r="DM175" s="9"/>
      <c r="DN175" s="9"/>
      <c r="DO175" s="9"/>
      <c r="DP175" s="9"/>
      <c r="DQ175" s="9"/>
      <c r="DR175" s="9"/>
      <c r="DS175" s="9"/>
      <c r="DT175" s="9"/>
      <c r="DU175" s="9"/>
      <c r="DV175" s="9"/>
      <c r="DW175" s="9"/>
      <c r="DX175" s="9"/>
      <c r="DY175" s="9"/>
      <c r="DZ175" s="9"/>
      <c r="EA175" s="9"/>
      <c r="EB175" s="9"/>
      <c r="EC175" s="9"/>
      <c r="ED175" s="9"/>
      <c r="EE175" s="9"/>
      <c r="EF175" s="9"/>
      <c r="EG175" s="9"/>
      <c r="EH175" s="9"/>
      <c r="EI175" s="9"/>
      <c r="EJ175" s="9"/>
      <c r="EK175" s="9"/>
      <c r="EL175" s="9"/>
      <c r="EM175" s="9"/>
      <c r="EN175" s="9"/>
      <c r="EO175" s="9"/>
      <c r="EP175" s="9"/>
      <c r="EQ175" s="9"/>
      <c r="ER175" s="9"/>
      <c r="ES175" s="9"/>
      <c r="ET175" s="9"/>
      <c r="EU175" s="9"/>
      <c r="EV175" s="9"/>
      <c r="EW175" s="9"/>
      <c r="EX175" s="9"/>
      <c r="EY175" s="9"/>
      <c r="EZ175" s="9"/>
      <c r="FA175" s="9"/>
      <c r="FB175" s="9"/>
      <c r="FC175" s="9"/>
      <c r="FD175" s="9"/>
      <c r="FE175" s="9"/>
      <c r="FF175" s="9"/>
      <c r="FG175" s="9"/>
      <c r="FH175" s="9"/>
      <c r="FI175" s="9"/>
      <c r="FJ175" s="9"/>
      <c r="FK175" s="9"/>
      <c r="FL175" s="9"/>
      <c r="FM175" s="9"/>
      <c r="FN175" s="9"/>
      <c r="FO175" s="9"/>
      <c r="FP175" s="9"/>
      <c r="FQ175" s="9"/>
      <c r="FR175" s="9"/>
      <c r="FS175" s="9"/>
      <c r="FT175" s="9"/>
      <c r="FU175" s="9"/>
      <c r="FV175" s="9"/>
      <c r="FW175" s="9"/>
      <c r="FX175" s="9"/>
      <c r="FY175" s="9"/>
      <c r="FZ175" s="9"/>
      <c r="GA175" s="9"/>
      <c r="GB175" s="9"/>
      <c r="GC175" s="9"/>
      <c r="GD175" s="9"/>
      <c r="GE175" s="9"/>
      <c r="GF175" s="9"/>
      <c r="GG175" s="9"/>
      <c r="GH175" s="9"/>
      <c r="GI175" s="9"/>
      <c r="GJ175" s="9"/>
      <c r="GK175" s="9"/>
      <c r="GL175" s="9"/>
      <c r="GM175" s="9"/>
      <c r="GN175" s="9"/>
      <c r="GO175" s="9"/>
      <c r="GP175" s="9"/>
      <c r="GQ175" s="9"/>
      <c r="GR175" s="9"/>
      <c r="GS175" s="9"/>
      <c r="GT175" s="9"/>
      <c r="GU175" s="9"/>
      <c r="GV175" s="9"/>
      <c r="GW175" s="9"/>
      <c r="GX175" s="9"/>
      <c r="GY175" s="9"/>
      <c r="GZ175" s="9"/>
      <c r="HA175" s="9"/>
      <c r="HB175" s="9"/>
      <c r="HC175" s="9"/>
      <c r="HD175" s="9"/>
      <c r="HE175" s="9"/>
      <c r="HF175" s="9"/>
      <c r="HG175" s="9"/>
      <c r="HH175" s="9"/>
      <c r="HI175" s="9"/>
      <c r="HJ175" s="9"/>
      <c r="HK175" s="9"/>
      <c r="HL175" s="9"/>
      <c r="HM175" s="9"/>
      <c r="HN175" s="9"/>
      <c r="HO175" s="9"/>
      <c r="HP175" s="9"/>
      <c r="HQ175" s="9"/>
      <c r="HR175" s="9"/>
      <c r="HS175" s="9"/>
      <c r="HT175" s="9"/>
      <c r="HU175" s="9"/>
      <c r="HV175" s="9"/>
      <c r="HW175" s="9"/>
      <c r="HX175" s="9"/>
      <c r="HY175" s="9"/>
      <c r="HZ175" s="9"/>
      <c r="IA175" s="9"/>
      <c r="IB175" s="9"/>
      <c r="IC175" s="9"/>
      <c r="ID175" s="9"/>
      <c r="IE175" s="9"/>
      <c r="IF175" s="9"/>
      <c r="IG175" s="9"/>
      <c r="IH175" s="9"/>
      <c r="II175" s="9"/>
      <c r="IJ175" s="9"/>
      <c r="IK175" s="9"/>
      <c r="IL175" s="9"/>
      <c r="IM175" s="9"/>
      <c r="IN175" s="9"/>
      <c r="IO175" s="9"/>
      <c r="IP175" s="9"/>
      <c r="IQ175" s="9"/>
    </row>
    <row r="176" spans="1:251" ht="18" customHeight="1">
      <c r="A176" s="472"/>
      <c r="B176" s="453"/>
      <c r="C176" s="473"/>
      <c r="D176" s="298" t="s">
        <v>700</v>
      </c>
      <c r="E176" s="294">
        <v>15</v>
      </c>
      <c r="F176" s="295">
        <v>8</v>
      </c>
      <c r="G176" s="294">
        <v>12</v>
      </c>
      <c r="H176" s="294"/>
      <c r="I176" s="294"/>
      <c r="J176" s="294"/>
      <c r="K176" s="296"/>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9"/>
      <c r="DP176" s="9"/>
      <c r="DQ176" s="9"/>
      <c r="DR176" s="9"/>
      <c r="DS176" s="9"/>
      <c r="DT176" s="9"/>
      <c r="DU176" s="9"/>
      <c r="DV176" s="9"/>
      <c r="DW176" s="9"/>
      <c r="DX176" s="9"/>
      <c r="DY176" s="9"/>
      <c r="DZ176" s="9"/>
      <c r="EA176" s="9"/>
      <c r="EB176" s="9"/>
      <c r="EC176" s="9"/>
      <c r="ED176" s="9"/>
      <c r="EE176" s="9"/>
      <c r="EF176" s="9"/>
      <c r="EG176" s="9"/>
      <c r="EH176" s="9"/>
      <c r="EI176" s="9"/>
      <c r="EJ176" s="9"/>
      <c r="EK176" s="9"/>
      <c r="EL176" s="9"/>
      <c r="EM176" s="9"/>
      <c r="EN176" s="9"/>
      <c r="EO176" s="9"/>
      <c r="EP176" s="9"/>
      <c r="EQ176" s="9"/>
      <c r="ER176" s="9"/>
      <c r="ES176" s="9"/>
      <c r="ET176" s="9"/>
      <c r="EU176" s="9"/>
      <c r="EV176" s="9"/>
      <c r="EW176" s="9"/>
      <c r="EX176" s="9"/>
      <c r="EY176" s="9"/>
      <c r="EZ176" s="9"/>
      <c r="FA176" s="9"/>
      <c r="FB176" s="9"/>
      <c r="FC176" s="9"/>
      <c r="FD176" s="9"/>
      <c r="FE176" s="9"/>
      <c r="FF176" s="9"/>
      <c r="FG176" s="9"/>
      <c r="FH176" s="9"/>
      <c r="FI176" s="9"/>
      <c r="FJ176" s="9"/>
      <c r="FK176" s="9"/>
      <c r="FL176" s="9"/>
      <c r="FM176" s="9"/>
      <c r="FN176" s="9"/>
      <c r="FO176" s="9"/>
      <c r="FP176" s="9"/>
      <c r="FQ176" s="9"/>
      <c r="FR176" s="9"/>
      <c r="FS176" s="9"/>
      <c r="FT176" s="9"/>
      <c r="FU176" s="9"/>
      <c r="FV176" s="9"/>
      <c r="FW176" s="9"/>
      <c r="FX176" s="9"/>
      <c r="FY176" s="9"/>
      <c r="FZ176" s="9"/>
      <c r="GA176" s="9"/>
      <c r="GB176" s="9"/>
      <c r="GC176" s="9"/>
      <c r="GD176" s="9"/>
      <c r="GE176" s="9"/>
      <c r="GF176" s="9"/>
      <c r="GG176" s="9"/>
      <c r="GH176" s="9"/>
      <c r="GI176" s="9"/>
      <c r="GJ176" s="9"/>
      <c r="GK176" s="9"/>
      <c r="GL176" s="9"/>
      <c r="GM176" s="9"/>
      <c r="GN176" s="9"/>
      <c r="GO176" s="9"/>
      <c r="GP176" s="9"/>
      <c r="GQ176" s="9"/>
      <c r="GR176" s="9"/>
      <c r="GS176" s="9"/>
      <c r="GT176" s="9"/>
      <c r="GU176" s="9"/>
      <c r="GV176" s="9"/>
      <c r="GW176" s="9"/>
      <c r="GX176" s="9"/>
      <c r="GY176" s="9"/>
      <c r="GZ176" s="9"/>
      <c r="HA176" s="9"/>
      <c r="HB176" s="9"/>
      <c r="HC176" s="9"/>
      <c r="HD176" s="9"/>
      <c r="HE176" s="9"/>
      <c r="HF176" s="9"/>
      <c r="HG176" s="9"/>
      <c r="HH176" s="9"/>
      <c r="HI176" s="9"/>
      <c r="HJ176" s="9"/>
      <c r="HK176" s="9"/>
      <c r="HL176" s="9"/>
      <c r="HM176" s="9"/>
      <c r="HN176" s="9"/>
      <c r="HO176" s="9"/>
      <c r="HP176" s="9"/>
      <c r="HQ176" s="9"/>
      <c r="HR176" s="9"/>
      <c r="HS176" s="9"/>
      <c r="HT176" s="9"/>
      <c r="HU176" s="9"/>
      <c r="HV176" s="9"/>
      <c r="HW176" s="9"/>
      <c r="HX176" s="9"/>
      <c r="HY176" s="9"/>
      <c r="HZ176" s="9"/>
      <c r="IA176" s="9"/>
      <c r="IB176" s="9"/>
      <c r="IC176" s="9"/>
      <c r="ID176" s="9"/>
      <c r="IE176" s="9"/>
      <c r="IF176" s="9"/>
      <c r="IG176" s="9"/>
      <c r="IH176" s="9"/>
      <c r="II176" s="9"/>
      <c r="IJ176" s="9"/>
      <c r="IK176" s="9"/>
      <c r="IL176" s="9"/>
      <c r="IM176" s="9"/>
      <c r="IN176" s="9"/>
      <c r="IO176" s="9"/>
      <c r="IP176" s="9"/>
      <c r="IQ176" s="9"/>
    </row>
    <row r="177" spans="1:251" ht="18" customHeight="1">
      <c r="A177" s="472"/>
      <c r="B177" s="453"/>
      <c r="C177" s="473"/>
      <c r="D177" s="298" t="s">
        <v>701</v>
      </c>
      <c r="E177" s="294">
        <v>20</v>
      </c>
      <c r="F177" s="295">
        <v>18</v>
      </c>
      <c r="G177" s="294">
        <v>21</v>
      </c>
      <c r="H177" s="294"/>
      <c r="I177" s="294"/>
      <c r="J177" s="294"/>
      <c r="K177" s="296"/>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9"/>
      <c r="DP177" s="9"/>
      <c r="DQ177" s="9"/>
      <c r="DR177" s="9"/>
      <c r="DS177" s="9"/>
      <c r="DT177" s="9"/>
      <c r="DU177" s="9"/>
      <c r="DV177" s="9"/>
      <c r="DW177" s="9"/>
      <c r="DX177" s="9"/>
      <c r="DY177" s="9"/>
      <c r="DZ177" s="9"/>
      <c r="EA177" s="9"/>
      <c r="EB177" s="9"/>
      <c r="EC177" s="9"/>
      <c r="ED177" s="9"/>
      <c r="EE177" s="9"/>
      <c r="EF177" s="9"/>
      <c r="EG177" s="9"/>
      <c r="EH177" s="9"/>
      <c r="EI177" s="9"/>
      <c r="EJ177" s="9"/>
      <c r="EK177" s="9"/>
      <c r="EL177" s="9"/>
      <c r="EM177" s="9"/>
      <c r="EN177" s="9"/>
      <c r="EO177" s="9"/>
      <c r="EP177" s="9"/>
      <c r="EQ177" s="9"/>
      <c r="ER177" s="9"/>
      <c r="ES177" s="9"/>
      <c r="ET177" s="9"/>
      <c r="EU177" s="9"/>
      <c r="EV177" s="9"/>
      <c r="EW177" s="9"/>
      <c r="EX177" s="9"/>
      <c r="EY177" s="9"/>
      <c r="EZ177" s="9"/>
      <c r="FA177" s="9"/>
      <c r="FB177" s="9"/>
      <c r="FC177" s="9"/>
      <c r="FD177" s="9"/>
      <c r="FE177" s="9"/>
      <c r="FF177" s="9"/>
      <c r="FG177" s="9"/>
      <c r="FH177" s="9"/>
      <c r="FI177" s="9"/>
      <c r="FJ177" s="9"/>
      <c r="FK177" s="9"/>
      <c r="FL177" s="9"/>
      <c r="FM177" s="9"/>
      <c r="FN177" s="9"/>
      <c r="FO177" s="9"/>
      <c r="FP177" s="9"/>
      <c r="FQ177" s="9"/>
      <c r="FR177" s="9"/>
      <c r="FS177" s="9"/>
      <c r="FT177" s="9"/>
      <c r="FU177" s="9"/>
      <c r="FV177" s="9"/>
      <c r="FW177" s="9"/>
      <c r="FX177" s="9"/>
      <c r="FY177" s="9"/>
      <c r="FZ177" s="9"/>
      <c r="GA177" s="9"/>
      <c r="GB177" s="9"/>
      <c r="GC177" s="9"/>
      <c r="GD177" s="9"/>
      <c r="GE177" s="9"/>
      <c r="GF177" s="9"/>
      <c r="GG177" s="9"/>
      <c r="GH177" s="9"/>
      <c r="GI177" s="9"/>
      <c r="GJ177" s="9"/>
      <c r="GK177" s="9"/>
      <c r="GL177" s="9"/>
      <c r="GM177" s="9"/>
      <c r="GN177" s="9"/>
      <c r="GO177" s="9"/>
      <c r="GP177" s="9"/>
      <c r="GQ177" s="9"/>
      <c r="GR177" s="9"/>
      <c r="GS177" s="9"/>
      <c r="GT177" s="9"/>
      <c r="GU177" s="9"/>
      <c r="GV177" s="9"/>
      <c r="GW177" s="9"/>
      <c r="GX177" s="9"/>
      <c r="GY177" s="9"/>
      <c r="GZ177" s="9"/>
      <c r="HA177" s="9"/>
      <c r="HB177" s="9"/>
      <c r="HC177" s="9"/>
      <c r="HD177" s="9"/>
      <c r="HE177" s="9"/>
      <c r="HF177" s="9"/>
      <c r="HG177" s="9"/>
      <c r="HH177" s="9"/>
      <c r="HI177" s="9"/>
      <c r="HJ177" s="9"/>
      <c r="HK177" s="9"/>
      <c r="HL177" s="9"/>
      <c r="HM177" s="9"/>
      <c r="HN177" s="9"/>
      <c r="HO177" s="9"/>
      <c r="HP177" s="9"/>
      <c r="HQ177" s="9"/>
      <c r="HR177" s="9"/>
      <c r="HS177" s="9"/>
      <c r="HT177" s="9"/>
      <c r="HU177" s="9"/>
      <c r="HV177" s="9"/>
      <c r="HW177" s="9"/>
      <c r="HX177" s="9"/>
      <c r="HY177" s="9"/>
      <c r="HZ177" s="9"/>
      <c r="IA177" s="9"/>
      <c r="IB177" s="9"/>
      <c r="IC177" s="9"/>
      <c r="ID177" s="9"/>
      <c r="IE177" s="9"/>
      <c r="IF177" s="9"/>
      <c r="IG177" s="9"/>
      <c r="IH177" s="9"/>
      <c r="II177" s="9"/>
      <c r="IJ177" s="9"/>
      <c r="IK177" s="9"/>
      <c r="IL177" s="9"/>
      <c r="IM177" s="9"/>
      <c r="IN177" s="9"/>
      <c r="IO177" s="9"/>
      <c r="IP177" s="9"/>
      <c r="IQ177" s="9"/>
    </row>
    <row r="178" spans="1:251" ht="18" customHeight="1">
      <c r="A178" s="472"/>
      <c r="B178" s="453"/>
      <c r="C178" s="473"/>
      <c r="D178" s="298" t="s">
        <v>702</v>
      </c>
      <c r="E178" s="294">
        <v>20</v>
      </c>
      <c r="F178" s="295">
        <v>23</v>
      </c>
      <c r="G178" s="294">
        <v>29</v>
      </c>
      <c r="H178" s="294"/>
      <c r="I178" s="294"/>
      <c r="J178" s="294"/>
      <c r="K178" s="296"/>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c r="DF178" s="9"/>
      <c r="DG178" s="9"/>
      <c r="DH178" s="9"/>
      <c r="DI178" s="9"/>
      <c r="DJ178" s="9"/>
      <c r="DK178" s="9"/>
      <c r="DL178" s="9"/>
      <c r="DM178" s="9"/>
      <c r="DN178" s="9"/>
      <c r="DO178" s="9"/>
      <c r="DP178" s="9"/>
      <c r="DQ178" s="9"/>
      <c r="DR178" s="9"/>
      <c r="DS178" s="9"/>
      <c r="DT178" s="9"/>
      <c r="DU178" s="9"/>
      <c r="DV178" s="9"/>
      <c r="DW178" s="9"/>
      <c r="DX178" s="9"/>
      <c r="DY178" s="9"/>
      <c r="DZ178" s="9"/>
      <c r="EA178" s="9"/>
      <c r="EB178" s="9"/>
      <c r="EC178" s="9"/>
      <c r="ED178" s="9"/>
      <c r="EE178" s="9"/>
      <c r="EF178" s="9"/>
      <c r="EG178" s="9"/>
      <c r="EH178" s="9"/>
      <c r="EI178" s="9"/>
      <c r="EJ178" s="9"/>
      <c r="EK178" s="9"/>
      <c r="EL178" s="9"/>
      <c r="EM178" s="9"/>
      <c r="EN178" s="9"/>
      <c r="EO178" s="9"/>
      <c r="EP178" s="9"/>
      <c r="EQ178" s="9"/>
      <c r="ER178" s="9"/>
      <c r="ES178" s="9"/>
      <c r="ET178" s="9"/>
      <c r="EU178" s="9"/>
      <c r="EV178" s="9"/>
      <c r="EW178" s="9"/>
      <c r="EX178" s="9"/>
      <c r="EY178" s="9"/>
      <c r="EZ178" s="9"/>
      <c r="FA178" s="9"/>
      <c r="FB178" s="9"/>
      <c r="FC178" s="9"/>
      <c r="FD178" s="9"/>
      <c r="FE178" s="9"/>
      <c r="FF178" s="9"/>
      <c r="FG178" s="9"/>
      <c r="FH178" s="9"/>
      <c r="FI178" s="9"/>
      <c r="FJ178" s="9"/>
      <c r="FK178" s="9"/>
      <c r="FL178" s="9"/>
      <c r="FM178" s="9"/>
      <c r="FN178" s="9"/>
      <c r="FO178" s="9"/>
      <c r="FP178" s="9"/>
      <c r="FQ178" s="9"/>
      <c r="FR178" s="9"/>
      <c r="FS178" s="9"/>
      <c r="FT178" s="9"/>
      <c r="FU178" s="9"/>
      <c r="FV178" s="9"/>
      <c r="FW178" s="9"/>
      <c r="FX178" s="9"/>
      <c r="FY178" s="9"/>
      <c r="FZ178" s="9"/>
      <c r="GA178" s="9"/>
      <c r="GB178" s="9"/>
      <c r="GC178" s="9"/>
      <c r="GD178" s="9"/>
      <c r="GE178" s="9"/>
      <c r="GF178" s="9"/>
      <c r="GG178" s="9"/>
      <c r="GH178" s="9"/>
      <c r="GI178" s="9"/>
      <c r="GJ178" s="9"/>
      <c r="GK178" s="9"/>
      <c r="GL178" s="9"/>
      <c r="GM178" s="9"/>
      <c r="GN178" s="9"/>
      <c r="GO178" s="9"/>
      <c r="GP178" s="9"/>
      <c r="GQ178" s="9"/>
      <c r="GR178" s="9"/>
      <c r="GS178" s="9"/>
      <c r="GT178" s="9"/>
      <c r="GU178" s="9"/>
      <c r="GV178" s="9"/>
      <c r="GW178" s="9"/>
      <c r="GX178" s="9"/>
      <c r="GY178" s="9"/>
      <c r="GZ178" s="9"/>
      <c r="HA178" s="9"/>
      <c r="HB178" s="9"/>
      <c r="HC178" s="9"/>
      <c r="HD178" s="9"/>
      <c r="HE178" s="9"/>
      <c r="HF178" s="9"/>
      <c r="HG178" s="9"/>
      <c r="HH178" s="9"/>
      <c r="HI178" s="9"/>
      <c r="HJ178" s="9"/>
      <c r="HK178" s="9"/>
      <c r="HL178" s="9"/>
      <c r="HM178" s="9"/>
      <c r="HN178" s="9"/>
      <c r="HO178" s="9"/>
      <c r="HP178" s="9"/>
      <c r="HQ178" s="9"/>
      <c r="HR178" s="9"/>
      <c r="HS178" s="9"/>
      <c r="HT178" s="9"/>
      <c r="HU178" s="9"/>
      <c r="HV178" s="9"/>
      <c r="HW178" s="9"/>
      <c r="HX178" s="9"/>
      <c r="HY178" s="9"/>
      <c r="HZ178" s="9"/>
      <c r="IA178" s="9"/>
      <c r="IB178" s="9"/>
      <c r="IC178" s="9"/>
      <c r="ID178" s="9"/>
      <c r="IE178" s="9"/>
      <c r="IF178" s="9"/>
      <c r="IG178" s="9"/>
      <c r="IH178" s="9"/>
      <c r="II178" s="9"/>
      <c r="IJ178" s="9"/>
      <c r="IK178" s="9"/>
      <c r="IL178" s="9"/>
      <c r="IM178" s="9"/>
      <c r="IN178" s="9"/>
      <c r="IO178" s="9"/>
      <c r="IP178" s="9"/>
      <c r="IQ178" s="9"/>
    </row>
    <row r="179" spans="1:251" ht="18" customHeight="1">
      <c r="A179" s="472"/>
      <c r="B179" s="453"/>
      <c r="C179" s="473"/>
      <c r="D179" s="298" t="s">
        <v>706</v>
      </c>
      <c r="E179" s="294">
        <v>50</v>
      </c>
      <c r="F179" s="295">
        <v>29</v>
      </c>
      <c r="G179" s="294">
        <v>31</v>
      </c>
      <c r="H179" s="294"/>
      <c r="I179" s="294"/>
      <c r="J179" s="294"/>
      <c r="K179" s="296"/>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c r="DW179" s="9"/>
      <c r="DX179" s="9"/>
      <c r="DY179" s="9"/>
      <c r="DZ179" s="9"/>
      <c r="EA179" s="9"/>
      <c r="EB179" s="9"/>
      <c r="EC179" s="9"/>
      <c r="ED179" s="9"/>
      <c r="EE179" s="9"/>
      <c r="EF179" s="9"/>
      <c r="EG179" s="9"/>
      <c r="EH179" s="9"/>
      <c r="EI179" s="9"/>
      <c r="EJ179" s="9"/>
      <c r="EK179" s="9"/>
      <c r="EL179" s="9"/>
      <c r="EM179" s="9"/>
      <c r="EN179" s="9"/>
      <c r="EO179" s="9"/>
      <c r="EP179" s="9"/>
      <c r="EQ179" s="9"/>
      <c r="ER179" s="9"/>
      <c r="ES179" s="9"/>
      <c r="ET179" s="9"/>
      <c r="EU179" s="9"/>
      <c r="EV179" s="9"/>
      <c r="EW179" s="9"/>
      <c r="EX179" s="9"/>
      <c r="EY179" s="9"/>
      <c r="EZ179" s="9"/>
      <c r="FA179" s="9"/>
      <c r="FB179" s="9"/>
      <c r="FC179" s="9"/>
      <c r="FD179" s="9"/>
      <c r="FE179" s="9"/>
      <c r="FF179" s="9"/>
      <c r="FG179" s="9"/>
      <c r="FH179" s="9"/>
      <c r="FI179" s="9"/>
      <c r="FJ179" s="9"/>
      <c r="FK179" s="9"/>
      <c r="FL179" s="9"/>
      <c r="FM179" s="9"/>
      <c r="FN179" s="9"/>
      <c r="FO179" s="9"/>
      <c r="FP179" s="9"/>
      <c r="FQ179" s="9"/>
      <c r="FR179" s="9"/>
      <c r="FS179" s="9"/>
      <c r="FT179" s="9"/>
      <c r="FU179" s="9"/>
      <c r="FV179" s="9"/>
      <c r="FW179" s="9"/>
      <c r="FX179" s="9"/>
      <c r="FY179" s="9"/>
      <c r="FZ179" s="9"/>
      <c r="GA179" s="9"/>
      <c r="GB179" s="9"/>
      <c r="GC179" s="9"/>
      <c r="GD179" s="9"/>
      <c r="GE179" s="9"/>
      <c r="GF179" s="9"/>
      <c r="GG179" s="9"/>
      <c r="GH179" s="9"/>
      <c r="GI179" s="9"/>
      <c r="GJ179" s="9"/>
      <c r="GK179" s="9"/>
      <c r="GL179" s="9"/>
      <c r="GM179" s="9"/>
      <c r="GN179" s="9"/>
      <c r="GO179" s="9"/>
      <c r="GP179" s="9"/>
      <c r="GQ179" s="9"/>
      <c r="GR179" s="9"/>
      <c r="GS179" s="9"/>
      <c r="GT179" s="9"/>
      <c r="GU179" s="9"/>
      <c r="GV179" s="9"/>
      <c r="GW179" s="9"/>
      <c r="GX179" s="9"/>
      <c r="GY179" s="9"/>
      <c r="GZ179" s="9"/>
      <c r="HA179" s="9"/>
      <c r="HB179" s="9"/>
      <c r="HC179" s="9"/>
      <c r="HD179" s="9"/>
      <c r="HE179" s="9"/>
      <c r="HF179" s="9"/>
      <c r="HG179" s="9"/>
      <c r="HH179" s="9"/>
      <c r="HI179" s="9"/>
      <c r="HJ179" s="9"/>
      <c r="HK179" s="9"/>
      <c r="HL179" s="9"/>
      <c r="HM179" s="9"/>
      <c r="HN179" s="9"/>
      <c r="HO179" s="9"/>
      <c r="HP179" s="9"/>
      <c r="HQ179" s="9"/>
      <c r="HR179" s="9"/>
      <c r="HS179" s="9"/>
      <c r="HT179" s="9"/>
      <c r="HU179" s="9"/>
      <c r="HV179" s="9"/>
      <c r="HW179" s="9"/>
      <c r="HX179" s="9"/>
      <c r="HY179" s="9"/>
      <c r="HZ179" s="9"/>
      <c r="IA179" s="9"/>
      <c r="IB179" s="9"/>
      <c r="IC179" s="9"/>
      <c r="ID179" s="9"/>
      <c r="IE179" s="9"/>
      <c r="IF179" s="9"/>
      <c r="IG179" s="9"/>
      <c r="IH179" s="9"/>
      <c r="II179" s="9"/>
      <c r="IJ179" s="9"/>
      <c r="IK179" s="9"/>
      <c r="IL179" s="9"/>
      <c r="IM179" s="9"/>
      <c r="IN179" s="9"/>
      <c r="IO179" s="9"/>
      <c r="IP179" s="9"/>
      <c r="IQ179" s="9"/>
    </row>
    <row r="180" spans="1:251" ht="18" customHeight="1">
      <c r="A180" s="472">
        <v>72</v>
      </c>
      <c r="B180" s="453" t="s">
        <v>741</v>
      </c>
      <c r="C180" s="473"/>
      <c r="D180" s="298" t="s">
        <v>739</v>
      </c>
      <c r="E180" s="294">
        <v>60</v>
      </c>
      <c r="F180" s="295">
        <v>111</v>
      </c>
      <c r="G180" s="294">
        <v>116</v>
      </c>
      <c r="H180" s="294">
        <v>128</v>
      </c>
      <c r="I180" s="294"/>
      <c r="J180" s="294"/>
      <c r="K180" s="296"/>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c r="EB180" s="9"/>
      <c r="EC180" s="9"/>
      <c r="ED180" s="9"/>
      <c r="EE180" s="9"/>
      <c r="EF180" s="9"/>
      <c r="EG180" s="9"/>
      <c r="EH180" s="9"/>
      <c r="EI180" s="9"/>
      <c r="EJ180" s="9"/>
      <c r="EK180" s="9"/>
      <c r="EL180" s="9"/>
      <c r="EM180" s="9"/>
      <c r="EN180" s="9"/>
      <c r="EO180" s="9"/>
      <c r="EP180" s="9"/>
      <c r="EQ180" s="9"/>
      <c r="ER180" s="9"/>
      <c r="ES180" s="9"/>
      <c r="ET180" s="9"/>
      <c r="EU180" s="9"/>
      <c r="EV180" s="9"/>
      <c r="EW180" s="9"/>
      <c r="EX180" s="9"/>
      <c r="EY180" s="9"/>
      <c r="EZ180" s="9"/>
      <c r="FA180" s="9"/>
      <c r="FB180" s="9"/>
      <c r="FC180" s="9"/>
      <c r="FD180" s="9"/>
      <c r="FE180" s="9"/>
      <c r="FF180" s="9"/>
      <c r="FG180" s="9"/>
      <c r="FH180" s="9"/>
      <c r="FI180" s="9"/>
      <c r="FJ180" s="9"/>
      <c r="FK180" s="9"/>
      <c r="FL180" s="9"/>
      <c r="FM180" s="9"/>
      <c r="FN180" s="9"/>
      <c r="FO180" s="9"/>
      <c r="FP180" s="9"/>
      <c r="FQ180" s="9"/>
      <c r="FR180" s="9"/>
      <c r="FS180" s="9"/>
      <c r="FT180" s="9"/>
      <c r="FU180" s="9"/>
      <c r="FV180" s="9"/>
      <c r="FW180" s="9"/>
      <c r="FX180" s="9"/>
      <c r="FY180" s="9"/>
      <c r="FZ180" s="9"/>
      <c r="GA180" s="9"/>
      <c r="GB180" s="9"/>
      <c r="GC180" s="9"/>
      <c r="GD180" s="9"/>
      <c r="GE180" s="9"/>
      <c r="GF180" s="9"/>
      <c r="GG180" s="9"/>
      <c r="GH180" s="9"/>
      <c r="GI180" s="9"/>
      <c r="GJ180" s="9"/>
      <c r="GK180" s="9"/>
      <c r="GL180" s="9"/>
      <c r="GM180" s="9"/>
      <c r="GN180" s="9"/>
      <c r="GO180" s="9"/>
      <c r="GP180" s="9"/>
      <c r="GQ180" s="9"/>
      <c r="GR180" s="9"/>
      <c r="GS180" s="9"/>
      <c r="GT180" s="9"/>
      <c r="GU180" s="9"/>
      <c r="GV180" s="9"/>
      <c r="GW180" s="9"/>
      <c r="GX180" s="9"/>
      <c r="GY180" s="9"/>
      <c r="GZ180" s="9"/>
      <c r="HA180" s="9"/>
      <c r="HB180" s="9"/>
      <c r="HC180" s="9"/>
      <c r="HD180" s="9"/>
      <c r="HE180" s="9"/>
      <c r="HF180" s="9"/>
      <c r="HG180" s="9"/>
      <c r="HH180" s="9"/>
      <c r="HI180" s="9"/>
      <c r="HJ180" s="9"/>
      <c r="HK180" s="9"/>
      <c r="HL180" s="9"/>
      <c r="HM180" s="9"/>
      <c r="HN180" s="9"/>
      <c r="HO180" s="9"/>
      <c r="HP180" s="9"/>
      <c r="HQ180" s="9"/>
      <c r="HR180" s="9"/>
      <c r="HS180" s="9"/>
      <c r="HT180" s="9"/>
      <c r="HU180" s="9"/>
      <c r="HV180" s="9"/>
      <c r="HW180" s="9"/>
      <c r="HX180" s="9"/>
      <c r="HY180" s="9"/>
      <c r="HZ180" s="9"/>
      <c r="IA180" s="9"/>
      <c r="IB180" s="9"/>
      <c r="IC180" s="9"/>
      <c r="ID180" s="9"/>
      <c r="IE180" s="9"/>
      <c r="IF180" s="9"/>
      <c r="IG180" s="9"/>
      <c r="IH180" s="9"/>
      <c r="II180" s="9"/>
      <c r="IJ180" s="9"/>
      <c r="IK180" s="9"/>
      <c r="IL180" s="9"/>
      <c r="IM180" s="9"/>
      <c r="IN180" s="9"/>
      <c r="IO180" s="9"/>
      <c r="IP180" s="9"/>
      <c r="IQ180" s="9"/>
    </row>
    <row r="181" spans="1:251" ht="18" customHeight="1">
      <c r="A181" s="472"/>
      <c r="B181" s="453"/>
      <c r="C181" s="473"/>
      <c r="D181" s="298" t="s">
        <v>698</v>
      </c>
      <c r="E181" s="294">
        <v>10</v>
      </c>
      <c r="F181" s="295">
        <v>7.5</v>
      </c>
      <c r="G181" s="294">
        <v>10</v>
      </c>
      <c r="H181" s="294">
        <v>8</v>
      </c>
      <c r="I181" s="294"/>
      <c r="J181" s="294"/>
      <c r="K181" s="296"/>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9"/>
      <c r="DL181" s="9"/>
      <c r="DM181" s="9"/>
      <c r="DN181" s="9"/>
      <c r="DO181" s="9"/>
      <c r="DP181" s="9"/>
      <c r="DQ181" s="9"/>
      <c r="DR181" s="9"/>
      <c r="DS181" s="9"/>
      <c r="DT181" s="9"/>
      <c r="DU181" s="9"/>
      <c r="DV181" s="9"/>
      <c r="DW181" s="9"/>
      <c r="DX181" s="9"/>
      <c r="DY181" s="9"/>
      <c r="DZ181" s="9"/>
      <c r="EA181" s="9"/>
      <c r="EB181" s="9"/>
      <c r="EC181" s="9"/>
      <c r="ED181" s="9"/>
      <c r="EE181" s="9"/>
      <c r="EF181" s="9"/>
      <c r="EG181" s="9"/>
      <c r="EH181" s="9"/>
      <c r="EI181" s="9"/>
      <c r="EJ181" s="9"/>
      <c r="EK181" s="9"/>
      <c r="EL181" s="9"/>
      <c r="EM181" s="9"/>
      <c r="EN181" s="9"/>
      <c r="EO181" s="9"/>
      <c r="EP181" s="9"/>
      <c r="EQ181" s="9"/>
      <c r="ER181" s="9"/>
      <c r="ES181" s="9"/>
      <c r="ET181" s="9"/>
      <c r="EU181" s="9"/>
      <c r="EV181" s="9"/>
      <c r="EW181" s="9"/>
      <c r="EX181" s="9"/>
      <c r="EY181" s="9"/>
      <c r="EZ181" s="9"/>
      <c r="FA181" s="9"/>
      <c r="FB181" s="9"/>
      <c r="FC181" s="9"/>
      <c r="FD181" s="9"/>
      <c r="FE181" s="9"/>
      <c r="FF181" s="9"/>
      <c r="FG181" s="9"/>
      <c r="FH181" s="9"/>
      <c r="FI181" s="9"/>
      <c r="FJ181" s="9"/>
      <c r="FK181" s="9"/>
      <c r="FL181" s="9"/>
      <c r="FM181" s="9"/>
      <c r="FN181" s="9"/>
      <c r="FO181" s="9"/>
      <c r="FP181" s="9"/>
      <c r="FQ181" s="9"/>
      <c r="FR181" s="9"/>
      <c r="FS181" s="9"/>
      <c r="FT181" s="9"/>
      <c r="FU181" s="9"/>
      <c r="FV181" s="9"/>
      <c r="FW181" s="9"/>
      <c r="FX181" s="9"/>
      <c r="FY181" s="9"/>
      <c r="FZ181" s="9"/>
      <c r="GA181" s="9"/>
      <c r="GB181" s="9"/>
      <c r="GC181" s="9"/>
      <c r="GD181" s="9"/>
      <c r="GE181" s="9"/>
      <c r="GF181" s="9"/>
      <c r="GG181" s="9"/>
      <c r="GH181" s="9"/>
      <c r="GI181" s="9"/>
      <c r="GJ181" s="9"/>
      <c r="GK181" s="9"/>
      <c r="GL181" s="9"/>
      <c r="GM181" s="9"/>
      <c r="GN181" s="9"/>
      <c r="GO181" s="9"/>
      <c r="GP181" s="9"/>
      <c r="GQ181" s="9"/>
      <c r="GR181" s="9"/>
      <c r="GS181" s="9"/>
      <c r="GT181" s="9"/>
      <c r="GU181" s="9"/>
      <c r="GV181" s="9"/>
      <c r="GW181" s="9"/>
      <c r="GX181" s="9"/>
      <c r="GY181" s="9"/>
      <c r="GZ181" s="9"/>
      <c r="HA181" s="9"/>
      <c r="HB181" s="9"/>
      <c r="HC181" s="9"/>
      <c r="HD181" s="9"/>
      <c r="HE181" s="9"/>
      <c r="HF181" s="9"/>
      <c r="HG181" s="9"/>
      <c r="HH181" s="9"/>
      <c r="HI181" s="9"/>
      <c r="HJ181" s="9"/>
      <c r="HK181" s="9"/>
      <c r="HL181" s="9"/>
      <c r="HM181" s="9"/>
      <c r="HN181" s="9"/>
      <c r="HO181" s="9"/>
      <c r="HP181" s="9"/>
      <c r="HQ181" s="9"/>
      <c r="HR181" s="9"/>
      <c r="HS181" s="9"/>
      <c r="HT181" s="9"/>
      <c r="HU181" s="9"/>
      <c r="HV181" s="9"/>
      <c r="HW181" s="9"/>
      <c r="HX181" s="9"/>
      <c r="HY181" s="9"/>
      <c r="HZ181" s="9"/>
      <c r="IA181" s="9"/>
      <c r="IB181" s="9"/>
      <c r="IC181" s="9"/>
      <c r="ID181" s="9"/>
      <c r="IE181" s="9"/>
      <c r="IF181" s="9"/>
      <c r="IG181" s="9"/>
      <c r="IH181" s="9"/>
      <c r="II181" s="9"/>
      <c r="IJ181" s="9"/>
      <c r="IK181" s="9"/>
      <c r="IL181" s="9"/>
      <c r="IM181" s="9"/>
      <c r="IN181" s="9"/>
      <c r="IO181" s="9"/>
      <c r="IP181" s="9"/>
      <c r="IQ181" s="9"/>
    </row>
    <row r="182" spans="1:251" ht="18" customHeight="1">
      <c r="A182" s="472"/>
      <c r="B182" s="453"/>
      <c r="C182" s="473"/>
      <c r="D182" s="298" t="s">
        <v>699</v>
      </c>
      <c r="E182" s="294">
        <v>15</v>
      </c>
      <c r="F182" s="295">
        <v>11</v>
      </c>
      <c r="G182" s="294">
        <v>16</v>
      </c>
      <c r="H182" s="294">
        <v>10</v>
      </c>
      <c r="I182" s="294"/>
      <c r="J182" s="294"/>
      <c r="K182" s="296"/>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9"/>
      <c r="DL182" s="9"/>
      <c r="DM182" s="9"/>
      <c r="DN182" s="9"/>
      <c r="DO182" s="9"/>
      <c r="DP182" s="9"/>
      <c r="DQ182" s="9"/>
      <c r="DR182" s="9"/>
      <c r="DS182" s="9"/>
      <c r="DT182" s="9"/>
      <c r="DU182" s="9"/>
      <c r="DV182" s="9"/>
      <c r="DW182" s="9"/>
      <c r="DX182" s="9"/>
      <c r="DY182" s="9"/>
      <c r="DZ182" s="9"/>
      <c r="EA182" s="9"/>
      <c r="EB182" s="9"/>
      <c r="EC182" s="9"/>
      <c r="ED182" s="9"/>
      <c r="EE182" s="9"/>
      <c r="EF182" s="9"/>
      <c r="EG182" s="9"/>
      <c r="EH182" s="9"/>
      <c r="EI182" s="9"/>
      <c r="EJ182" s="9"/>
      <c r="EK182" s="9"/>
      <c r="EL182" s="9"/>
      <c r="EM182" s="9"/>
      <c r="EN182" s="9"/>
      <c r="EO182" s="9"/>
      <c r="EP182" s="9"/>
      <c r="EQ182" s="9"/>
      <c r="ER182" s="9"/>
      <c r="ES182" s="9"/>
      <c r="ET182" s="9"/>
      <c r="EU182" s="9"/>
      <c r="EV182" s="9"/>
      <c r="EW182" s="9"/>
      <c r="EX182" s="9"/>
      <c r="EY182" s="9"/>
      <c r="EZ182" s="9"/>
      <c r="FA182" s="9"/>
      <c r="FB182" s="9"/>
      <c r="FC182" s="9"/>
      <c r="FD182" s="9"/>
      <c r="FE182" s="9"/>
      <c r="FF182" s="9"/>
      <c r="FG182" s="9"/>
      <c r="FH182" s="9"/>
      <c r="FI182" s="9"/>
      <c r="FJ182" s="9"/>
      <c r="FK182" s="9"/>
      <c r="FL182" s="9"/>
      <c r="FM182" s="9"/>
      <c r="FN182" s="9"/>
      <c r="FO182" s="9"/>
      <c r="FP182" s="9"/>
      <c r="FQ182" s="9"/>
      <c r="FR182" s="9"/>
      <c r="FS182" s="9"/>
      <c r="FT182" s="9"/>
      <c r="FU182" s="9"/>
      <c r="FV182" s="9"/>
      <c r="FW182" s="9"/>
      <c r="FX182" s="9"/>
      <c r="FY182" s="9"/>
      <c r="FZ182" s="9"/>
      <c r="GA182" s="9"/>
      <c r="GB182" s="9"/>
      <c r="GC182" s="9"/>
      <c r="GD182" s="9"/>
      <c r="GE182" s="9"/>
      <c r="GF182" s="9"/>
      <c r="GG182" s="9"/>
      <c r="GH182" s="9"/>
      <c r="GI182" s="9"/>
      <c r="GJ182" s="9"/>
      <c r="GK182" s="9"/>
      <c r="GL182" s="9"/>
      <c r="GM182" s="9"/>
      <c r="GN182" s="9"/>
      <c r="GO182" s="9"/>
      <c r="GP182" s="9"/>
      <c r="GQ182" s="9"/>
      <c r="GR182" s="9"/>
      <c r="GS182" s="9"/>
      <c r="GT182" s="9"/>
      <c r="GU182" s="9"/>
      <c r="GV182" s="9"/>
      <c r="GW182" s="9"/>
      <c r="GX182" s="9"/>
      <c r="GY182" s="9"/>
      <c r="GZ182" s="9"/>
      <c r="HA182" s="9"/>
      <c r="HB182" s="9"/>
      <c r="HC182" s="9"/>
      <c r="HD182" s="9"/>
      <c r="HE182" s="9"/>
      <c r="HF182" s="9"/>
      <c r="HG182" s="9"/>
      <c r="HH182" s="9"/>
      <c r="HI182" s="9"/>
      <c r="HJ182" s="9"/>
      <c r="HK182" s="9"/>
      <c r="HL182" s="9"/>
      <c r="HM182" s="9"/>
      <c r="HN182" s="9"/>
      <c r="HO182" s="9"/>
      <c r="HP182" s="9"/>
      <c r="HQ182" s="9"/>
      <c r="HR182" s="9"/>
      <c r="HS182" s="9"/>
      <c r="HT182" s="9"/>
      <c r="HU182" s="9"/>
      <c r="HV182" s="9"/>
      <c r="HW182" s="9"/>
      <c r="HX182" s="9"/>
      <c r="HY182" s="9"/>
      <c r="HZ182" s="9"/>
      <c r="IA182" s="9"/>
      <c r="IB182" s="9"/>
      <c r="IC182" s="9"/>
      <c r="ID182" s="9"/>
      <c r="IE182" s="9"/>
      <c r="IF182" s="9"/>
      <c r="IG182" s="9"/>
      <c r="IH182" s="9"/>
      <c r="II182" s="9"/>
      <c r="IJ182" s="9"/>
      <c r="IK182" s="9"/>
      <c r="IL182" s="9"/>
      <c r="IM182" s="9"/>
      <c r="IN182" s="9"/>
      <c r="IO182" s="9"/>
      <c r="IP182" s="9"/>
      <c r="IQ182" s="9"/>
    </row>
    <row r="183" spans="1:251" ht="18" customHeight="1">
      <c r="A183" s="472"/>
      <c r="B183" s="453"/>
      <c r="C183" s="473"/>
      <c r="D183" s="298" t="s">
        <v>700</v>
      </c>
      <c r="E183" s="294">
        <v>20</v>
      </c>
      <c r="F183" s="295">
        <v>16</v>
      </c>
      <c r="G183" s="294">
        <v>20</v>
      </c>
      <c r="H183" s="294">
        <v>15</v>
      </c>
      <c r="I183" s="294"/>
      <c r="J183" s="294"/>
      <c r="K183" s="296"/>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9"/>
      <c r="DL183" s="9"/>
      <c r="DM183" s="9"/>
      <c r="DN183" s="9"/>
      <c r="DO183" s="9"/>
      <c r="DP183" s="9"/>
      <c r="DQ183" s="9"/>
      <c r="DR183" s="9"/>
      <c r="DS183" s="9"/>
      <c r="DT183" s="9"/>
      <c r="DU183" s="9"/>
      <c r="DV183" s="9"/>
      <c r="DW183" s="9"/>
      <c r="DX183" s="9"/>
      <c r="DY183" s="9"/>
      <c r="DZ183" s="9"/>
      <c r="EA183" s="9"/>
      <c r="EB183" s="9"/>
      <c r="EC183" s="9"/>
      <c r="ED183" s="9"/>
      <c r="EE183" s="9"/>
      <c r="EF183" s="9"/>
      <c r="EG183" s="9"/>
      <c r="EH183" s="9"/>
      <c r="EI183" s="9"/>
      <c r="EJ183" s="9"/>
      <c r="EK183" s="9"/>
      <c r="EL183" s="9"/>
      <c r="EM183" s="9"/>
      <c r="EN183" s="9"/>
      <c r="EO183" s="9"/>
      <c r="EP183" s="9"/>
      <c r="EQ183" s="9"/>
      <c r="ER183" s="9"/>
      <c r="ES183" s="9"/>
      <c r="ET183" s="9"/>
      <c r="EU183" s="9"/>
      <c r="EV183" s="9"/>
      <c r="EW183" s="9"/>
      <c r="EX183" s="9"/>
      <c r="EY183" s="9"/>
      <c r="EZ183" s="9"/>
      <c r="FA183" s="9"/>
      <c r="FB183" s="9"/>
      <c r="FC183" s="9"/>
      <c r="FD183" s="9"/>
      <c r="FE183" s="9"/>
      <c r="FF183" s="9"/>
      <c r="FG183" s="9"/>
      <c r="FH183" s="9"/>
      <c r="FI183" s="9"/>
      <c r="FJ183" s="9"/>
      <c r="FK183" s="9"/>
      <c r="FL183" s="9"/>
      <c r="FM183" s="9"/>
      <c r="FN183" s="9"/>
      <c r="FO183" s="9"/>
      <c r="FP183" s="9"/>
      <c r="FQ183" s="9"/>
      <c r="FR183" s="9"/>
      <c r="FS183" s="9"/>
      <c r="FT183" s="9"/>
      <c r="FU183" s="9"/>
      <c r="FV183" s="9"/>
      <c r="FW183" s="9"/>
      <c r="FX183" s="9"/>
      <c r="FY183" s="9"/>
      <c r="FZ183" s="9"/>
      <c r="GA183" s="9"/>
      <c r="GB183" s="9"/>
      <c r="GC183" s="9"/>
      <c r="GD183" s="9"/>
      <c r="GE183" s="9"/>
      <c r="GF183" s="9"/>
      <c r="GG183" s="9"/>
      <c r="GH183" s="9"/>
      <c r="GI183" s="9"/>
      <c r="GJ183" s="9"/>
      <c r="GK183" s="9"/>
      <c r="GL183" s="9"/>
      <c r="GM183" s="9"/>
      <c r="GN183" s="9"/>
      <c r="GO183" s="9"/>
      <c r="GP183" s="9"/>
      <c r="GQ183" s="9"/>
      <c r="GR183" s="9"/>
      <c r="GS183" s="9"/>
      <c r="GT183" s="9"/>
      <c r="GU183" s="9"/>
      <c r="GV183" s="9"/>
      <c r="GW183" s="9"/>
      <c r="GX183" s="9"/>
      <c r="GY183" s="9"/>
      <c r="GZ183" s="9"/>
      <c r="HA183" s="9"/>
      <c r="HB183" s="9"/>
      <c r="HC183" s="9"/>
      <c r="HD183" s="9"/>
      <c r="HE183" s="9"/>
      <c r="HF183" s="9"/>
      <c r="HG183" s="9"/>
      <c r="HH183" s="9"/>
      <c r="HI183" s="9"/>
      <c r="HJ183" s="9"/>
      <c r="HK183" s="9"/>
      <c r="HL183" s="9"/>
      <c r="HM183" s="9"/>
      <c r="HN183" s="9"/>
      <c r="HO183" s="9"/>
      <c r="HP183" s="9"/>
      <c r="HQ183" s="9"/>
      <c r="HR183" s="9"/>
      <c r="HS183" s="9"/>
      <c r="HT183" s="9"/>
      <c r="HU183" s="9"/>
      <c r="HV183" s="9"/>
      <c r="HW183" s="9"/>
      <c r="HX183" s="9"/>
      <c r="HY183" s="9"/>
      <c r="HZ183" s="9"/>
      <c r="IA183" s="9"/>
      <c r="IB183" s="9"/>
      <c r="IC183" s="9"/>
      <c r="ID183" s="9"/>
      <c r="IE183" s="9"/>
      <c r="IF183" s="9"/>
      <c r="IG183" s="9"/>
      <c r="IH183" s="9"/>
      <c r="II183" s="9"/>
      <c r="IJ183" s="9"/>
      <c r="IK183" s="9"/>
      <c r="IL183" s="9"/>
      <c r="IM183" s="9"/>
      <c r="IN183" s="9"/>
      <c r="IO183" s="9"/>
      <c r="IP183" s="9"/>
      <c r="IQ183" s="9"/>
    </row>
    <row r="184" spans="1:251" ht="18" customHeight="1">
      <c r="A184" s="472"/>
      <c r="B184" s="453"/>
      <c r="C184" s="473"/>
      <c r="D184" s="298" t="s">
        <v>701</v>
      </c>
      <c r="E184" s="294">
        <v>25</v>
      </c>
      <c r="F184" s="295">
        <v>22</v>
      </c>
      <c r="G184" s="294">
        <v>25</v>
      </c>
      <c r="H184" s="294">
        <v>21</v>
      </c>
      <c r="I184" s="294"/>
      <c r="J184" s="294"/>
      <c r="K184" s="296"/>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c r="DH184" s="9"/>
      <c r="DI184" s="9"/>
      <c r="DJ184" s="9"/>
      <c r="DK184" s="9"/>
      <c r="DL184" s="9"/>
      <c r="DM184" s="9"/>
      <c r="DN184" s="9"/>
      <c r="DO184" s="9"/>
      <c r="DP184" s="9"/>
      <c r="DQ184" s="9"/>
      <c r="DR184" s="9"/>
      <c r="DS184" s="9"/>
      <c r="DT184" s="9"/>
      <c r="DU184" s="9"/>
      <c r="DV184" s="9"/>
      <c r="DW184" s="9"/>
      <c r="DX184" s="9"/>
      <c r="DY184" s="9"/>
      <c r="DZ184" s="9"/>
      <c r="EA184" s="9"/>
      <c r="EB184" s="9"/>
      <c r="EC184" s="9"/>
      <c r="ED184" s="9"/>
      <c r="EE184" s="9"/>
      <c r="EF184" s="9"/>
      <c r="EG184" s="9"/>
      <c r="EH184" s="9"/>
      <c r="EI184" s="9"/>
      <c r="EJ184" s="9"/>
      <c r="EK184" s="9"/>
      <c r="EL184" s="9"/>
      <c r="EM184" s="9"/>
      <c r="EN184" s="9"/>
      <c r="EO184" s="9"/>
      <c r="EP184" s="9"/>
      <c r="EQ184" s="9"/>
      <c r="ER184" s="9"/>
      <c r="ES184" s="9"/>
      <c r="ET184" s="9"/>
      <c r="EU184" s="9"/>
      <c r="EV184" s="9"/>
      <c r="EW184" s="9"/>
      <c r="EX184" s="9"/>
      <c r="EY184" s="9"/>
      <c r="EZ184" s="9"/>
      <c r="FA184" s="9"/>
      <c r="FB184" s="9"/>
      <c r="FC184" s="9"/>
      <c r="FD184" s="9"/>
      <c r="FE184" s="9"/>
      <c r="FF184" s="9"/>
      <c r="FG184" s="9"/>
      <c r="FH184" s="9"/>
      <c r="FI184" s="9"/>
      <c r="FJ184" s="9"/>
      <c r="FK184" s="9"/>
      <c r="FL184" s="9"/>
      <c r="FM184" s="9"/>
      <c r="FN184" s="9"/>
      <c r="FO184" s="9"/>
      <c r="FP184" s="9"/>
      <c r="FQ184" s="9"/>
      <c r="FR184" s="9"/>
      <c r="FS184" s="9"/>
      <c r="FT184" s="9"/>
      <c r="FU184" s="9"/>
      <c r="FV184" s="9"/>
      <c r="FW184" s="9"/>
      <c r="FX184" s="9"/>
      <c r="FY184" s="9"/>
      <c r="FZ184" s="9"/>
      <c r="GA184" s="9"/>
      <c r="GB184" s="9"/>
      <c r="GC184" s="9"/>
      <c r="GD184" s="9"/>
      <c r="GE184" s="9"/>
      <c r="GF184" s="9"/>
      <c r="GG184" s="9"/>
      <c r="GH184" s="9"/>
      <c r="GI184" s="9"/>
      <c r="GJ184" s="9"/>
      <c r="GK184" s="9"/>
      <c r="GL184" s="9"/>
      <c r="GM184" s="9"/>
      <c r="GN184" s="9"/>
      <c r="GO184" s="9"/>
      <c r="GP184" s="9"/>
      <c r="GQ184" s="9"/>
      <c r="GR184" s="9"/>
      <c r="GS184" s="9"/>
      <c r="GT184" s="9"/>
      <c r="GU184" s="9"/>
      <c r="GV184" s="9"/>
      <c r="GW184" s="9"/>
      <c r="GX184" s="9"/>
      <c r="GY184" s="9"/>
      <c r="GZ184" s="9"/>
      <c r="HA184" s="9"/>
      <c r="HB184" s="9"/>
      <c r="HC184" s="9"/>
      <c r="HD184" s="9"/>
      <c r="HE184" s="9"/>
      <c r="HF184" s="9"/>
      <c r="HG184" s="9"/>
      <c r="HH184" s="9"/>
      <c r="HI184" s="9"/>
      <c r="HJ184" s="9"/>
      <c r="HK184" s="9"/>
      <c r="HL184" s="9"/>
      <c r="HM184" s="9"/>
      <c r="HN184" s="9"/>
      <c r="HO184" s="9"/>
      <c r="HP184" s="9"/>
      <c r="HQ184" s="9"/>
      <c r="HR184" s="9"/>
      <c r="HS184" s="9"/>
      <c r="HT184" s="9"/>
      <c r="HU184" s="9"/>
      <c r="HV184" s="9"/>
      <c r="HW184" s="9"/>
      <c r="HX184" s="9"/>
      <c r="HY184" s="9"/>
      <c r="HZ184" s="9"/>
      <c r="IA184" s="9"/>
      <c r="IB184" s="9"/>
      <c r="IC184" s="9"/>
      <c r="ID184" s="9"/>
      <c r="IE184" s="9"/>
      <c r="IF184" s="9"/>
      <c r="IG184" s="9"/>
      <c r="IH184" s="9"/>
      <c r="II184" s="9"/>
      <c r="IJ184" s="9"/>
      <c r="IK184" s="9"/>
      <c r="IL184" s="9"/>
      <c r="IM184" s="9"/>
      <c r="IN184" s="9"/>
      <c r="IO184" s="9"/>
      <c r="IP184" s="9"/>
      <c r="IQ184" s="9"/>
    </row>
    <row r="185" spans="1:251" ht="18" customHeight="1">
      <c r="A185" s="472"/>
      <c r="B185" s="453"/>
      <c r="C185" s="473"/>
      <c r="D185" s="298" t="s">
        <v>702</v>
      </c>
      <c r="E185" s="294">
        <v>30</v>
      </c>
      <c r="F185" s="295">
        <v>27</v>
      </c>
      <c r="G185" s="294">
        <v>28</v>
      </c>
      <c r="H185" s="294">
        <v>26</v>
      </c>
      <c r="I185" s="294"/>
      <c r="J185" s="294"/>
      <c r="K185" s="296"/>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c r="DW185" s="9"/>
      <c r="DX185" s="9"/>
      <c r="DY185" s="9"/>
      <c r="DZ185" s="9"/>
      <c r="EA185" s="9"/>
      <c r="EB185" s="9"/>
      <c r="EC185" s="9"/>
      <c r="ED185" s="9"/>
      <c r="EE185" s="9"/>
      <c r="EF185" s="9"/>
      <c r="EG185" s="9"/>
      <c r="EH185" s="9"/>
      <c r="EI185" s="9"/>
      <c r="EJ185" s="9"/>
      <c r="EK185" s="9"/>
      <c r="EL185" s="9"/>
      <c r="EM185" s="9"/>
      <c r="EN185" s="9"/>
      <c r="EO185" s="9"/>
      <c r="EP185" s="9"/>
      <c r="EQ185" s="9"/>
      <c r="ER185" s="9"/>
      <c r="ES185" s="9"/>
      <c r="ET185" s="9"/>
      <c r="EU185" s="9"/>
      <c r="EV185" s="9"/>
      <c r="EW185" s="9"/>
      <c r="EX185" s="9"/>
      <c r="EY185" s="9"/>
      <c r="EZ185" s="9"/>
      <c r="FA185" s="9"/>
      <c r="FB185" s="9"/>
      <c r="FC185" s="9"/>
      <c r="FD185" s="9"/>
      <c r="FE185" s="9"/>
      <c r="FF185" s="9"/>
      <c r="FG185" s="9"/>
      <c r="FH185" s="9"/>
      <c r="FI185" s="9"/>
      <c r="FJ185" s="9"/>
      <c r="FK185" s="9"/>
      <c r="FL185" s="9"/>
      <c r="FM185" s="9"/>
      <c r="FN185" s="9"/>
      <c r="FO185" s="9"/>
      <c r="FP185" s="9"/>
      <c r="FQ185" s="9"/>
      <c r="FR185" s="9"/>
      <c r="FS185" s="9"/>
      <c r="FT185" s="9"/>
      <c r="FU185" s="9"/>
      <c r="FV185" s="9"/>
      <c r="FW185" s="9"/>
      <c r="FX185" s="9"/>
      <c r="FY185" s="9"/>
      <c r="FZ185" s="9"/>
      <c r="GA185" s="9"/>
      <c r="GB185" s="9"/>
      <c r="GC185" s="9"/>
      <c r="GD185" s="9"/>
      <c r="GE185" s="9"/>
      <c r="GF185" s="9"/>
      <c r="GG185" s="9"/>
      <c r="GH185" s="9"/>
      <c r="GI185" s="9"/>
      <c r="GJ185" s="9"/>
      <c r="GK185" s="9"/>
      <c r="GL185" s="9"/>
      <c r="GM185" s="9"/>
      <c r="GN185" s="9"/>
      <c r="GO185" s="9"/>
      <c r="GP185" s="9"/>
      <c r="GQ185" s="9"/>
      <c r="GR185" s="9"/>
      <c r="GS185" s="9"/>
      <c r="GT185" s="9"/>
      <c r="GU185" s="9"/>
      <c r="GV185" s="9"/>
      <c r="GW185" s="9"/>
      <c r="GX185" s="9"/>
      <c r="GY185" s="9"/>
      <c r="GZ185" s="9"/>
      <c r="HA185" s="9"/>
      <c r="HB185" s="9"/>
      <c r="HC185" s="9"/>
      <c r="HD185" s="9"/>
      <c r="HE185" s="9"/>
      <c r="HF185" s="9"/>
      <c r="HG185" s="9"/>
      <c r="HH185" s="9"/>
      <c r="HI185" s="9"/>
      <c r="HJ185" s="9"/>
      <c r="HK185" s="9"/>
      <c r="HL185" s="9"/>
      <c r="HM185" s="9"/>
      <c r="HN185" s="9"/>
      <c r="HO185" s="9"/>
      <c r="HP185" s="9"/>
      <c r="HQ185" s="9"/>
      <c r="HR185" s="9"/>
      <c r="HS185" s="9"/>
      <c r="HT185" s="9"/>
      <c r="HU185" s="9"/>
      <c r="HV185" s="9"/>
      <c r="HW185" s="9"/>
      <c r="HX185" s="9"/>
      <c r="HY185" s="9"/>
      <c r="HZ185" s="9"/>
      <c r="IA185" s="9"/>
      <c r="IB185" s="9"/>
      <c r="IC185" s="9"/>
      <c r="ID185" s="9"/>
      <c r="IE185" s="9"/>
      <c r="IF185" s="9"/>
      <c r="IG185" s="9"/>
      <c r="IH185" s="9"/>
      <c r="II185" s="9"/>
      <c r="IJ185" s="9"/>
      <c r="IK185" s="9"/>
      <c r="IL185" s="9"/>
      <c r="IM185" s="9"/>
      <c r="IN185" s="9"/>
      <c r="IO185" s="9"/>
      <c r="IP185" s="9"/>
      <c r="IQ185" s="9"/>
    </row>
    <row r="186" spans="1:251" ht="18" customHeight="1">
      <c r="A186" s="472"/>
      <c r="B186" s="453"/>
      <c r="C186" s="473"/>
      <c r="D186" s="298" t="s">
        <v>706</v>
      </c>
      <c r="E186" s="294">
        <v>80</v>
      </c>
      <c r="F186" s="295">
        <v>36</v>
      </c>
      <c r="G186" s="294">
        <v>38</v>
      </c>
      <c r="H186" s="294">
        <v>35</v>
      </c>
      <c r="I186" s="294"/>
      <c r="J186" s="294"/>
      <c r="K186" s="296"/>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9"/>
      <c r="DR186" s="9"/>
      <c r="DS186" s="9"/>
      <c r="DT186" s="9"/>
      <c r="DU186" s="9"/>
      <c r="DV186" s="9"/>
      <c r="DW186" s="9"/>
      <c r="DX186" s="9"/>
      <c r="DY186" s="9"/>
      <c r="DZ186" s="9"/>
      <c r="EA186" s="9"/>
      <c r="EB186" s="9"/>
      <c r="EC186" s="9"/>
      <c r="ED186" s="9"/>
      <c r="EE186" s="9"/>
      <c r="EF186" s="9"/>
      <c r="EG186" s="9"/>
      <c r="EH186" s="9"/>
      <c r="EI186" s="9"/>
      <c r="EJ186" s="9"/>
      <c r="EK186" s="9"/>
      <c r="EL186" s="9"/>
      <c r="EM186" s="9"/>
      <c r="EN186" s="9"/>
      <c r="EO186" s="9"/>
      <c r="EP186" s="9"/>
      <c r="EQ186" s="9"/>
      <c r="ER186" s="9"/>
      <c r="ES186" s="9"/>
      <c r="ET186" s="9"/>
      <c r="EU186" s="9"/>
      <c r="EV186" s="9"/>
      <c r="EW186" s="9"/>
      <c r="EX186" s="9"/>
      <c r="EY186" s="9"/>
      <c r="EZ186" s="9"/>
      <c r="FA186" s="9"/>
      <c r="FB186" s="9"/>
      <c r="FC186" s="9"/>
      <c r="FD186" s="9"/>
      <c r="FE186" s="9"/>
      <c r="FF186" s="9"/>
      <c r="FG186" s="9"/>
      <c r="FH186" s="9"/>
      <c r="FI186" s="9"/>
      <c r="FJ186" s="9"/>
      <c r="FK186" s="9"/>
      <c r="FL186" s="9"/>
      <c r="FM186" s="9"/>
      <c r="FN186" s="9"/>
      <c r="FO186" s="9"/>
      <c r="FP186" s="9"/>
      <c r="FQ186" s="9"/>
      <c r="FR186" s="9"/>
      <c r="FS186" s="9"/>
      <c r="FT186" s="9"/>
      <c r="FU186" s="9"/>
      <c r="FV186" s="9"/>
      <c r="FW186" s="9"/>
      <c r="FX186" s="9"/>
      <c r="FY186" s="9"/>
      <c r="FZ186" s="9"/>
      <c r="GA186" s="9"/>
      <c r="GB186" s="9"/>
      <c r="GC186" s="9"/>
      <c r="GD186" s="9"/>
      <c r="GE186" s="9"/>
      <c r="GF186" s="9"/>
      <c r="GG186" s="9"/>
      <c r="GH186" s="9"/>
      <c r="GI186" s="9"/>
      <c r="GJ186" s="9"/>
      <c r="GK186" s="9"/>
      <c r="GL186" s="9"/>
      <c r="GM186" s="9"/>
      <c r="GN186" s="9"/>
      <c r="GO186" s="9"/>
      <c r="GP186" s="9"/>
      <c r="GQ186" s="9"/>
      <c r="GR186" s="9"/>
      <c r="GS186" s="9"/>
      <c r="GT186" s="9"/>
      <c r="GU186" s="9"/>
      <c r="GV186" s="9"/>
      <c r="GW186" s="9"/>
      <c r="GX186" s="9"/>
      <c r="GY186" s="9"/>
      <c r="GZ186" s="9"/>
      <c r="HA186" s="9"/>
      <c r="HB186" s="9"/>
      <c r="HC186" s="9"/>
      <c r="HD186" s="9"/>
      <c r="HE186" s="9"/>
      <c r="HF186" s="9"/>
      <c r="HG186" s="9"/>
      <c r="HH186" s="9"/>
      <c r="HI186" s="9"/>
      <c r="HJ186" s="9"/>
      <c r="HK186" s="9"/>
      <c r="HL186" s="9"/>
      <c r="HM186" s="9"/>
      <c r="HN186" s="9"/>
      <c r="HO186" s="9"/>
      <c r="HP186" s="9"/>
      <c r="HQ186" s="9"/>
      <c r="HR186" s="9"/>
      <c r="HS186" s="9"/>
      <c r="HT186" s="9"/>
      <c r="HU186" s="9"/>
      <c r="HV186" s="9"/>
      <c r="HW186" s="9"/>
      <c r="HX186" s="9"/>
      <c r="HY186" s="9"/>
      <c r="HZ186" s="9"/>
      <c r="IA186" s="9"/>
      <c r="IB186" s="9"/>
      <c r="IC186" s="9"/>
      <c r="ID186" s="9"/>
      <c r="IE186" s="9"/>
      <c r="IF186" s="9"/>
      <c r="IG186" s="9"/>
      <c r="IH186" s="9"/>
      <c r="II186" s="9"/>
      <c r="IJ186" s="9"/>
      <c r="IK186" s="9"/>
      <c r="IL186" s="9"/>
      <c r="IM186" s="9"/>
      <c r="IN186" s="9"/>
      <c r="IO186" s="9"/>
      <c r="IP186" s="9"/>
      <c r="IQ186" s="9"/>
    </row>
    <row r="187" spans="1:251" ht="28.5" customHeight="1">
      <c r="A187" s="465">
        <v>73</v>
      </c>
      <c r="B187" s="292" t="s">
        <v>742</v>
      </c>
      <c r="C187" s="301" t="s">
        <v>743</v>
      </c>
      <c r="D187" s="299"/>
      <c r="E187" s="294">
        <v>120</v>
      </c>
      <c r="F187" s="295">
        <v>123</v>
      </c>
      <c r="G187" s="294">
        <v>128</v>
      </c>
      <c r="H187" s="294"/>
      <c r="I187" s="294"/>
      <c r="J187" s="294"/>
      <c r="K187" s="296"/>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c r="DF187" s="9"/>
      <c r="DG187" s="9"/>
      <c r="DH187" s="9"/>
      <c r="DI187" s="9"/>
      <c r="DJ187" s="9"/>
      <c r="DK187" s="9"/>
      <c r="DL187" s="9"/>
      <c r="DM187" s="9"/>
      <c r="DN187" s="9"/>
      <c r="DO187" s="9"/>
      <c r="DP187" s="9"/>
      <c r="DQ187" s="9"/>
      <c r="DR187" s="9"/>
      <c r="DS187" s="9"/>
      <c r="DT187" s="9"/>
      <c r="DU187" s="9"/>
      <c r="DV187" s="9"/>
      <c r="DW187" s="9"/>
      <c r="DX187" s="9"/>
      <c r="DY187" s="9"/>
      <c r="DZ187" s="9"/>
      <c r="EA187" s="9"/>
      <c r="EB187" s="9"/>
      <c r="EC187" s="9"/>
      <c r="ED187" s="9"/>
      <c r="EE187" s="9"/>
      <c r="EF187" s="9"/>
      <c r="EG187" s="9"/>
      <c r="EH187" s="9"/>
      <c r="EI187" s="9"/>
      <c r="EJ187" s="9"/>
      <c r="EK187" s="9"/>
      <c r="EL187" s="9"/>
      <c r="EM187" s="9"/>
      <c r="EN187" s="9"/>
      <c r="EO187" s="9"/>
      <c r="EP187" s="9"/>
      <c r="EQ187" s="9"/>
      <c r="ER187" s="9"/>
      <c r="ES187" s="9"/>
      <c r="ET187" s="9"/>
      <c r="EU187" s="9"/>
      <c r="EV187" s="9"/>
      <c r="EW187" s="9"/>
      <c r="EX187" s="9"/>
      <c r="EY187" s="9"/>
      <c r="EZ187" s="9"/>
      <c r="FA187" s="9"/>
      <c r="FB187" s="9"/>
      <c r="FC187" s="9"/>
      <c r="FD187" s="9"/>
      <c r="FE187" s="9"/>
      <c r="FF187" s="9"/>
      <c r="FG187" s="9"/>
      <c r="FH187" s="9"/>
      <c r="FI187" s="9"/>
      <c r="FJ187" s="9"/>
      <c r="FK187" s="9"/>
      <c r="FL187" s="9"/>
      <c r="FM187" s="9"/>
      <c r="FN187" s="9"/>
      <c r="FO187" s="9"/>
      <c r="FP187" s="9"/>
      <c r="FQ187" s="9"/>
      <c r="FR187" s="9"/>
      <c r="FS187" s="9"/>
      <c r="FT187" s="9"/>
      <c r="FU187" s="9"/>
      <c r="FV187" s="9"/>
      <c r="FW187" s="9"/>
      <c r="FX187" s="9"/>
      <c r="FY187" s="9"/>
      <c r="FZ187" s="9"/>
      <c r="GA187" s="9"/>
      <c r="GB187" s="9"/>
      <c r="GC187" s="9"/>
      <c r="GD187" s="9"/>
      <c r="GE187" s="9"/>
      <c r="GF187" s="9"/>
      <c r="GG187" s="9"/>
      <c r="GH187" s="9"/>
      <c r="GI187" s="9"/>
      <c r="GJ187" s="9"/>
      <c r="GK187" s="9"/>
      <c r="GL187" s="9"/>
      <c r="GM187" s="9"/>
      <c r="GN187" s="9"/>
      <c r="GO187" s="9"/>
      <c r="GP187" s="9"/>
      <c r="GQ187" s="9"/>
      <c r="GR187" s="9"/>
      <c r="GS187" s="9"/>
      <c r="GT187" s="9"/>
      <c r="GU187" s="9"/>
      <c r="GV187" s="9"/>
      <c r="GW187" s="9"/>
      <c r="GX187" s="9"/>
      <c r="GY187" s="9"/>
      <c r="GZ187" s="9"/>
      <c r="HA187" s="9"/>
      <c r="HB187" s="9"/>
      <c r="HC187" s="9"/>
      <c r="HD187" s="9"/>
      <c r="HE187" s="9"/>
      <c r="HF187" s="9"/>
      <c r="HG187" s="9"/>
      <c r="HH187" s="9"/>
      <c r="HI187" s="9"/>
      <c r="HJ187" s="9"/>
      <c r="HK187" s="9"/>
      <c r="HL187" s="9"/>
      <c r="HM187" s="9"/>
      <c r="HN187" s="9"/>
      <c r="HO187" s="9"/>
      <c r="HP187" s="9"/>
      <c r="HQ187" s="9"/>
      <c r="HR187" s="9"/>
      <c r="HS187" s="9"/>
      <c r="HT187" s="9"/>
      <c r="HU187" s="9"/>
      <c r="HV187" s="9"/>
      <c r="HW187" s="9"/>
      <c r="HX187" s="9"/>
      <c r="HY187" s="9"/>
      <c r="HZ187" s="9"/>
      <c r="IA187" s="9"/>
      <c r="IB187" s="9"/>
      <c r="IC187" s="9"/>
      <c r="ID187" s="9"/>
      <c r="IE187" s="9"/>
      <c r="IF187" s="9"/>
      <c r="IG187" s="9"/>
      <c r="IH187" s="9"/>
      <c r="II187" s="9"/>
      <c r="IJ187" s="9"/>
      <c r="IK187" s="9"/>
      <c r="IL187" s="9"/>
      <c r="IM187" s="9"/>
      <c r="IN187" s="9"/>
      <c r="IO187" s="9"/>
      <c r="IP187" s="9"/>
      <c r="IQ187" s="9"/>
    </row>
    <row r="188" spans="1:251" ht="25.5" customHeight="1">
      <c r="A188" s="465"/>
      <c r="B188" s="292" t="s">
        <v>744</v>
      </c>
      <c r="C188" s="299" t="s">
        <v>745</v>
      </c>
      <c r="D188" s="299"/>
      <c r="E188" s="294">
        <v>140</v>
      </c>
      <c r="F188" s="295">
        <v>123</v>
      </c>
      <c r="G188" s="294">
        <v>128</v>
      </c>
      <c r="H188" s="294"/>
      <c r="I188" s="294"/>
      <c r="J188" s="294"/>
      <c r="K188" s="296"/>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9"/>
      <c r="DR188" s="9"/>
      <c r="DS188" s="9"/>
      <c r="DT188" s="9"/>
      <c r="DU188" s="9"/>
      <c r="DV188" s="9"/>
      <c r="DW188" s="9"/>
      <c r="DX188" s="9"/>
      <c r="DY188" s="9"/>
      <c r="DZ188" s="9"/>
      <c r="EA188" s="9"/>
      <c r="EB188" s="9"/>
      <c r="EC188" s="9"/>
      <c r="ED188" s="9"/>
      <c r="EE188" s="9"/>
      <c r="EF188" s="9"/>
      <c r="EG188" s="9"/>
      <c r="EH188" s="9"/>
      <c r="EI188" s="9"/>
      <c r="EJ188" s="9"/>
      <c r="EK188" s="9"/>
      <c r="EL188" s="9"/>
      <c r="EM188" s="9"/>
      <c r="EN188" s="9"/>
      <c r="EO188" s="9"/>
      <c r="EP188" s="9"/>
      <c r="EQ188" s="9"/>
      <c r="ER188" s="9"/>
      <c r="ES188" s="9"/>
      <c r="ET188" s="9"/>
      <c r="EU188" s="9"/>
      <c r="EV188" s="9"/>
      <c r="EW188" s="9"/>
      <c r="EX188" s="9"/>
      <c r="EY188" s="9"/>
      <c r="EZ188" s="9"/>
      <c r="FA188" s="9"/>
      <c r="FB188" s="9"/>
      <c r="FC188" s="9"/>
      <c r="FD188" s="9"/>
      <c r="FE188" s="9"/>
      <c r="FF188" s="9"/>
      <c r="FG188" s="9"/>
      <c r="FH188" s="9"/>
      <c r="FI188" s="9"/>
      <c r="FJ188" s="9"/>
      <c r="FK188" s="9"/>
      <c r="FL188" s="9"/>
      <c r="FM188" s="9"/>
      <c r="FN188" s="9"/>
      <c r="FO188" s="9"/>
      <c r="FP188" s="9"/>
      <c r="FQ188" s="9"/>
      <c r="FR188" s="9"/>
      <c r="FS188" s="9"/>
      <c r="FT188" s="9"/>
      <c r="FU188" s="9"/>
      <c r="FV188" s="9"/>
      <c r="FW188" s="9"/>
      <c r="FX188" s="9"/>
      <c r="FY188" s="9"/>
      <c r="FZ188" s="9"/>
      <c r="GA188" s="9"/>
      <c r="GB188" s="9"/>
      <c r="GC188" s="9"/>
      <c r="GD188" s="9"/>
      <c r="GE188" s="9"/>
      <c r="GF188" s="9"/>
      <c r="GG188" s="9"/>
      <c r="GH188" s="9"/>
      <c r="GI188" s="9"/>
      <c r="GJ188" s="9"/>
      <c r="GK188" s="9"/>
      <c r="GL188" s="9"/>
      <c r="GM188" s="9"/>
      <c r="GN188" s="9"/>
      <c r="GO188" s="9"/>
      <c r="GP188" s="9"/>
      <c r="GQ188" s="9"/>
      <c r="GR188" s="9"/>
      <c r="GS188" s="9"/>
      <c r="GT188" s="9"/>
      <c r="GU188" s="9"/>
      <c r="GV188" s="9"/>
      <c r="GW188" s="9"/>
      <c r="GX188" s="9"/>
      <c r="GY188" s="9"/>
      <c r="GZ188" s="9"/>
      <c r="HA188" s="9"/>
      <c r="HB188" s="9"/>
      <c r="HC188" s="9"/>
      <c r="HD188" s="9"/>
      <c r="HE188" s="9"/>
      <c r="HF188" s="9"/>
      <c r="HG188" s="9"/>
      <c r="HH188" s="9"/>
      <c r="HI188" s="9"/>
      <c r="HJ188" s="9"/>
      <c r="HK188" s="9"/>
      <c r="HL188" s="9"/>
      <c r="HM188" s="9"/>
      <c r="HN188" s="9"/>
      <c r="HO188" s="9"/>
      <c r="HP188" s="9"/>
      <c r="HQ188" s="9"/>
      <c r="HR188" s="9"/>
      <c r="HS188" s="9"/>
      <c r="HT188" s="9"/>
      <c r="HU188" s="9"/>
      <c r="HV188" s="9"/>
      <c r="HW188" s="9"/>
      <c r="HX188" s="9"/>
      <c r="HY188" s="9"/>
      <c r="HZ188" s="9"/>
      <c r="IA188" s="9"/>
      <c r="IB188" s="9"/>
      <c r="IC188" s="9"/>
      <c r="ID188" s="9"/>
      <c r="IE188" s="9"/>
      <c r="IF188" s="9"/>
      <c r="IG188" s="9"/>
      <c r="IH188" s="9"/>
      <c r="II188" s="9"/>
      <c r="IJ188" s="9"/>
      <c r="IK188" s="9"/>
      <c r="IL188" s="9"/>
      <c r="IM188" s="9"/>
      <c r="IN188" s="9"/>
      <c r="IO188" s="9"/>
      <c r="IP188" s="9"/>
      <c r="IQ188" s="9"/>
    </row>
    <row r="189" spans="1:251" ht="18" customHeight="1">
      <c r="A189" s="465">
        <v>74</v>
      </c>
      <c r="B189" s="453" t="s">
        <v>746</v>
      </c>
      <c r="C189" s="474" t="s">
        <v>747</v>
      </c>
      <c r="D189" s="304" t="s">
        <v>748</v>
      </c>
      <c r="E189" s="294"/>
      <c r="F189" s="295">
        <v>2800</v>
      </c>
      <c r="G189" s="294">
        <v>2820</v>
      </c>
      <c r="H189" s="294">
        <v>2780</v>
      </c>
      <c r="I189" s="294"/>
      <c r="J189" s="294"/>
      <c r="K189" s="296"/>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c r="DK189" s="9"/>
      <c r="DL189" s="9"/>
      <c r="DM189" s="9"/>
      <c r="DN189" s="9"/>
      <c r="DO189" s="9"/>
      <c r="DP189" s="9"/>
      <c r="DQ189" s="9"/>
      <c r="DR189" s="9"/>
      <c r="DS189" s="9"/>
      <c r="DT189" s="9"/>
      <c r="DU189" s="9"/>
      <c r="DV189" s="9"/>
      <c r="DW189" s="9"/>
      <c r="DX189" s="9"/>
      <c r="DY189" s="9"/>
      <c r="DZ189" s="9"/>
      <c r="EA189" s="9"/>
      <c r="EB189" s="9"/>
      <c r="EC189" s="9"/>
      <c r="ED189" s="9"/>
      <c r="EE189" s="9"/>
      <c r="EF189" s="9"/>
      <c r="EG189" s="9"/>
      <c r="EH189" s="9"/>
      <c r="EI189" s="9"/>
      <c r="EJ189" s="9"/>
      <c r="EK189" s="9"/>
      <c r="EL189" s="9"/>
      <c r="EM189" s="9"/>
      <c r="EN189" s="9"/>
      <c r="EO189" s="9"/>
      <c r="EP189" s="9"/>
      <c r="EQ189" s="9"/>
      <c r="ER189" s="9"/>
      <c r="ES189" s="9"/>
      <c r="ET189" s="9"/>
      <c r="EU189" s="9"/>
      <c r="EV189" s="9"/>
      <c r="EW189" s="9"/>
      <c r="EX189" s="9"/>
      <c r="EY189" s="9"/>
      <c r="EZ189" s="9"/>
      <c r="FA189" s="9"/>
      <c r="FB189" s="9"/>
      <c r="FC189" s="9"/>
      <c r="FD189" s="9"/>
      <c r="FE189" s="9"/>
      <c r="FF189" s="9"/>
      <c r="FG189" s="9"/>
      <c r="FH189" s="9"/>
      <c r="FI189" s="9"/>
      <c r="FJ189" s="9"/>
      <c r="FK189" s="9"/>
      <c r="FL189" s="9"/>
      <c r="FM189" s="9"/>
      <c r="FN189" s="9"/>
      <c r="FO189" s="9"/>
      <c r="FP189" s="9"/>
      <c r="FQ189" s="9"/>
      <c r="FR189" s="9"/>
      <c r="FS189" s="9"/>
      <c r="FT189" s="9"/>
      <c r="FU189" s="9"/>
      <c r="FV189" s="9"/>
      <c r="FW189" s="9"/>
      <c r="FX189" s="9"/>
      <c r="FY189" s="9"/>
      <c r="FZ189" s="9"/>
      <c r="GA189" s="9"/>
      <c r="GB189" s="9"/>
      <c r="GC189" s="9"/>
      <c r="GD189" s="9"/>
      <c r="GE189" s="9"/>
      <c r="GF189" s="9"/>
      <c r="GG189" s="9"/>
      <c r="GH189" s="9"/>
      <c r="GI189" s="9"/>
      <c r="GJ189" s="9"/>
      <c r="GK189" s="9"/>
      <c r="GL189" s="9"/>
      <c r="GM189" s="9"/>
      <c r="GN189" s="9"/>
      <c r="GO189" s="9"/>
      <c r="GP189" s="9"/>
      <c r="GQ189" s="9"/>
      <c r="GR189" s="9"/>
      <c r="GS189" s="9"/>
      <c r="GT189" s="9"/>
      <c r="GU189" s="9"/>
      <c r="GV189" s="9"/>
      <c r="GW189" s="9"/>
      <c r="GX189" s="9"/>
      <c r="GY189" s="9"/>
      <c r="GZ189" s="9"/>
      <c r="HA189" s="9"/>
      <c r="HB189" s="9"/>
      <c r="HC189" s="9"/>
      <c r="HD189" s="9"/>
      <c r="HE189" s="9"/>
      <c r="HF189" s="9"/>
      <c r="HG189" s="9"/>
      <c r="HH189" s="9"/>
      <c r="HI189" s="9"/>
      <c r="HJ189" s="9"/>
      <c r="HK189" s="9"/>
      <c r="HL189" s="9"/>
      <c r="HM189" s="9"/>
      <c r="HN189" s="9"/>
      <c r="HO189" s="9"/>
      <c r="HP189" s="9"/>
      <c r="HQ189" s="9"/>
      <c r="HR189" s="9"/>
      <c r="HS189" s="9"/>
      <c r="HT189" s="9"/>
      <c r="HU189" s="9"/>
      <c r="HV189" s="9"/>
      <c r="HW189" s="9"/>
      <c r="HX189" s="9"/>
      <c r="HY189" s="9"/>
      <c r="HZ189" s="9"/>
      <c r="IA189" s="9"/>
      <c r="IB189" s="9"/>
      <c r="IC189" s="9"/>
      <c r="ID189" s="9"/>
      <c r="IE189" s="9"/>
      <c r="IF189" s="9"/>
      <c r="IG189" s="9"/>
      <c r="IH189" s="9"/>
      <c r="II189" s="9"/>
      <c r="IJ189" s="9"/>
      <c r="IK189" s="9"/>
      <c r="IL189" s="9"/>
      <c r="IM189" s="9"/>
      <c r="IN189" s="9"/>
      <c r="IO189" s="9"/>
      <c r="IP189" s="9"/>
      <c r="IQ189" s="9"/>
    </row>
    <row r="190" spans="1:251" ht="18" customHeight="1">
      <c r="A190" s="465"/>
      <c r="B190" s="453"/>
      <c r="C190" s="474"/>
      <c r="D190" s="298" t="s">
        <v>749</v>
      </c>
      <c r="E190" s="294">
        <v>3100</v>
      </c>
      <c r="F190" s="295">
        <v>2015</v>
      </c>
      <c r="G190" s="294">
        <v>2035</v>
      </c>
      <c r="H190" s="294">
        <v>2000</v>
      </c>
      <c r="I190" s="294"/>
      <c r="J190" s="294"/>
      <c r="K190" s="296"/>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c r="DF190" s="9"/>
      <c r="DG190" s="9"/>
      <c r="DH190" s="9"/>
      <c r="DI190" s="9"/>
      <c r="DJ190" s="9"/>
      <c r="DK190" s="9"/>
      <c r="DL190" s="9"/>
      <c r="DM190" s="9"/>
      <c r="DN190" s="9"/>
      <c r="DO190" s="9"/>
      <c r="DP190" s="9"/>
      <c r="DQ190" s="9"/>
      <c r="DR190" s="9"/>
      <c r="DS190" s="9"/>
      <c r="DT190" s="9"/>
      <c r="DU190" s="9"/>
      <c r="DV190" s="9"/>
      <c r="DW190" s="9"/>
      <c r="DX190" s="9"/>
      <c r="DY190" s="9"/>
      <c r="DZ190" s="9"/>
      <c r="EA190" s="9"/>
      <c r="EB190" s="9"/>
      <c r="EC190" s="9"/>
      <c r="ED190" s="9"/>
      <c r="EE190" s="9"/>
      <c r="EF190" s="9"/>
      <c r="EG190" s="9"/>
      <c r="EH190" s="9"/>
      <c r="EI190" s="9"/>
      <c r="EJ190" s="9"/>
      <c r="EK190" s="9"/>
      <c r="EL190" s="9"/>
      <c r="EM190" s="9"/>
      <c r="EN190" s="9"/>
      <c r="EO190" s="9"/>
      <c r="EP190" s="9"/>
      <c r="EQ190" s="9"/>
      <c r="ER190" s="9"/>
      <c r="ES190" s="9"/>
      <c r="ET190" s="9"/>
      <c r="EU190" s="9"/>
      <c r="EV190" s="9"/>
      <c r="EW190" s="9"/>
      <c r="EX190" s="9"/>
      <c r="EY190" s="9"/>
      <c r="EZ190" s="9"/>
      <c r="FA190" s="9"/>
      <c r="FB190" s="9"/>
      <c r="FC190" s="9"/>
      <c r="FD190" s="9"/>
      <c r="FE190" s="9"/>
      <c r="FF190" s="9"/>
      <c r="FG190" s="9"/>
      <c r="FH190" s="9"/>
      <c r="FI190" s="9"/>
      <c r="FJ190" s="9"/>
      <c r="FK190" s="9"/>
      <c r="FL190" s="9"/>
      <c r="FM190" s="9"/>
      <c r="FN190" s="9"/>
      <c r="FO190" s="9"/>
      <c r="FP190" s="9"/>
      <c r="FQ190" s="9"/>
      <c r="FR190" s="9"/>
      <c r="FS190" s="9"/>
      <c r="FT190" s="9"/>
      <c r="FU190" s="9"/>
      <c r="FV190" s="9"/>
      <c r="FW190" s="9"/>
      <c r="FX190" s="9"/>
      <c r="FY190" s="9"/>
      <c r="FZ190" s="9"/>
      <c r="GA190" s="9"/>
      <c r="GB190" s="9"/>
      <c r="GC190" s="9"/>
      <c r="GD190" s="9"/>
      <c r="GE190" s="9"/>
      <c r="GF190" s="9"/>
      <c r="GG190" s="9"/>
      <c r="GH190" s="9"/>
      <c r="GI190" s="9"/>
      <c r="GJ190" s="9"/>
      <c r="GK190" s="9"/>
      <c r="GL190" s="9"/>
      <c r="GM190" s="9"/>
      <c r="GN190" s="9"/>
      <c r="GO190" s="9"/>
      <c r="GP190" s="9"/>
      <c r="GQ190" s="9"/>
      <c r="GR190" s="9"/>
      <c r="GS190" s="9"/>
      <c r="GT190" s="9"/>
      <c r="GU190" s="9"/>
      <c r="GV190" s="9"/>
      <c r="GW190" s="9"/>
      <c r="GX190" s="9"/>
      <c r="GY190" s="9"/>
      <c r="GZ190" s="9"/>
      <c r="HA190" s="9"/>
      <c r="HB190" s="9"/>
      <c r="HC190" s="9"/>
      <c r="HD190" s="9"/>
      <c r="HE190" s="9"/>
      <c r="HF190" s="9"/>
      <c r="HG190" s="9"/>
      <c r="HH190" s="9"/>
      <c r="HI190" s="9"/>
      <c r="HJ190" s="9"/>
      <c r="HK190" s="9"/>
      <c r="HL190" s="9"/>
      <c r="HM190" s="9"/>
      <c r="HN190" s="9"/>
      <c r="HO190" s="9"/>
      <c r="HP190" s="9"/>
      <c r="HQ190" s="9"/>
      <c r="HR190" s="9"/>
      <c r="HS190" s="9"/>
      <c r="HT190" s="9"/>
      <c r="HU190" s="9"/>
      <c r="HV190" s="9"/>
      <c r="HW190" s="9"/>
      <c r="HX190" s="9"/>
      <c r="HY190" s="9"/>
      <c r="HZ190" s="9"/>
      <c r="IA190" s="9"/>
      <c r="IB190" s="9"/>
      <c r="IC190" s="9"/>
      <c r="ID190" s="9"/>
      <c r="IE190" s="9"/>
      <c r="IF190" s="9"/>
      <c r="IG190" s="9"/>
      <c r="IH190" s="9"/>
      <c r="II190" s="9"/>
      <c r="IJ190" s="9"/>
      <c r="IK190" s="9"/>
      <c r="IL190" s="9"/>
      <c r="IM190" s="9"/>
      <c r="IN190" s="9"/>
      <c r="IO190" s="9"/>
      <c r="IP190" s="9"/>
      <c r="IQ190" s="9"/>
    </row>
    <row r="191" spans="1:251" ht="18" customHeight="1">
      <c r="A191" s="465"/>
      <c r="B191" s="453"/>
      <c r="C191" s="474"/>
      <c r="D191" s="304" t="s">
        <v>750</v>
      </c>
      <c r="E191" s="294">
        <v>1600</v>
      </c>
      <c r="F191" s="295">
        <v>1235</v>
      </c>
      <c r="G191" s="294">
        <v>1265</v>
      </c>
      <c r="H191" s="294">
        <v>1200</v>
      </c>
      <c r="I191" s="294"/>
      <c r="J191" s="294"/>
      <c r="K191" s="296"/>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c r="DF191" s="9"/>
      <c r="DG191" s="9"/>
      <c r="DH191" s="9"/>
      <c r="DI191" s="9"/>
      <c r="DJ191" s="9"/>
      <c r="DK191" s="9"/>
      <c r="DL191" s="9"/>
      <c r="DM191" s="9"/>
      <c r="DN191" s="9"/>
      <c r="DO191" s="9"/>
      <c r="DP191" s="9"/>
      <c r="DQ191" s="9"/>
      <c r="DR191" s="9"/>
      <c r="DS191" s="9"/>
      <c r="DT191" s="9"/>
      <c r="DU191" s="9"/>
      <c r="DV191" s="9"/>
      <c r="DW191" s="9"/>
      <c r="DX191" s="9"/>
      <c r="DY191" s="9"/>
      <c r="DZ191" s="9"/>
      <c r="EA191" s="9"/>
      <c r="EB191" s="9"/>
      <c r="EC191" s="9"/>
      <c r="ED191" s="9"/>
      <c r="EE191" s="9"/>
      <c r="EF191" s="9"/>
      <c r="EG191" s="9"/>
      <c r="EH191" s="9"/>
      <c r="EI191" s="9"/>
      <c r="EJ191" s="9"/>
      <c r="EK191" s="9"/>
      <c r="EL191" s="9"/>
      <c r="EM191" s="9"/>
      <c r="EN191" s="9"/>
      <c r="EO191" s="9"/>
      <c r="EP191" s="9"/>
      <c r="EQ191" s="9"/>
      <c r="ER191" s="9"/>
      <c r="ES191" s="9"/>
      <c r="ET191" s="9"/>
      <c r="EU191" s="9"/>
      <c r="EV191" s="9"/>
      <c r="EW191" s="9"/>
      <c r="EX191" s="9"/>
      <c r="EY191" s="9"/>
      <c r="EZ191" s="9"/>
      <c r="FA191" s="9"/>
      <c r="FB191" s="9"/>
      <c r="FC191" s="9"/>
      <c r="FD191" s="9"/>
      <c r="FE191" s="9"/>
      <c r="FF191" s="9"/>
      <c r="FG191" s="9"/>
      <c r="FH191" s="9"/>
      <c r="FI191" s="9"/>
      <c r="FJ191" s="9"/>
      <c r="FK191" s="9"/>
      <c r="FL191" s="9"/>
      <c r="FM191" s="9"/>
      <c r="FN191" s="9"/>
      <c r="FO191" s="9"/>
      <c r="FP191" s="9"/>
      <c r="FQ191" s="9"/>
      <c r="FR191" s="9"/>
      <c r="FS191" s="9"/>
      <c r="FT191" s="9"/>
      <c r="FU191" s="9"/>
      <c r="FV191" s="9"/>
      <c r="FW191" s="9"/>
      <c r="FX191" s="9"/>
      <c r="FY191" s="9"/>
      <c r="FZ191" s="9"/>
      <c r="GA191" s="9"/>
      <c r="GB191" s="9"/>
      <c r="GC191" s="9"/>
      <c r="GD191" s="9"/>
      <c r="GE191" s="9"/>
      <c r="GF191" s="9"/>
      <c r="GG191" s="9"/>
      <c r="GH191" s="9"/>
      <c r="GI191" s="9"/>
      <c r="GJ191" s="9"/>
      <c r="GK191" s="9"/>
      <c r="GL191" s="9"/>
      <c r="GM191" s="9"/>
      <c r="GN191" s="9"/>
      <c r="GO191" s="9"/>
      <c r="GP191" s="9"/>
      <c r="GQ191" s="9"/>
      <c r="GR191" s="9"/>
      <c r="GS191" s="9"/>
      <c r="GT191" s="9"/>
      <c r="GU191" s="9"/>
      <c r="GV191" s="9"/>
      <c r="GW191" s="9"/>
      <c r="GX191" s="9"/>
      <c r="GY191" s="9"/>
      <c r="GZ191" s="9"/>
      <c r="HA191" s="9"/>
      <c r="HB191" s="9"/>
      <c r="HC191" s="9"/>
      <c r="HD191" s="9"/>
      <c r="HE191" s="9"/>
      <c r="HF191" s="9"/>
      <c r="HG191" s="9"/>
      <c r="HH191" s="9"/>
      <c r="HI191" s="9"/>
      <c r="HJ191" s="9"/>
      <c r="HK191" s="9"/>
      <c r="HL191" s="9"/>
      <c r="HM191" s="9"/>
      <c r="HN191" s="9"/>
      <c r="HO191" s="9"/>
      <c r="HP191" s="9"/>
      <c r="HQ191" s="9"/>
      <c r="HR191" s="9"/>
      <c r="HS191" s="9"/>
      <c r="HT191" s="9"/>
      <c r="HU191" s="9"/>
      <c r="HV191" s="9"/>
      <c r="HW191" s="9"/>
      <c r="HX191" s="9"/>
      <c r="HY191" s="9"/>
      <c r="HZ191" s="9"/>
      <c r="IA191" s="9"/>
      <c r="IB191" s="9"/>
      <c r="IC191" s="9"/>
      <c r="ID191" s="9"/>
      <c r="IE191" s="9"/>
      <c r="IF191" s="9"/>
      <c r="IG191" s="9"/>
      <c r="IH191" s="9"/>
      <c r="II191" s="9"/>
      <c r="IJ191" s="9"/>
      <c r="IK191" s="9"/>
      <c r="IL191" s="9"/>
      <c r="IM191" s="9"/>
      <c r="IN191" s="9"/>
      <c r="IO191" s="9"/>
      <c r="IP191" s="9"/>
      <c r="IQ191" s="9"/>
    </row>
    <row r="192" spans="1:251" ht="18" customHeight="1">
      <c r="A192" s="465"/>
      <c r="B192" s="453"/>
      <c r="C192" s="474"/>
      <c r="D192" s="298" t="s">
        <v>751</v>
      </c>
      <c r="E192" s="294">
        <v>1200</v>
      </c>
      <c r="F192" s="295">
        <v>845</v>
      </c>
      <c r="G192" s="294">
        <v>895</v>
      </c>
      <c r="H192" s="294">
        <v>830</v>
      </c>
      <c r="I192" s="294"/>
      <c r="J192" s="294"/>
      <c r="K192" s="296"/>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c r="DF192" s="9"/>
      <c r="DG192" s="9"/>
      <c r="DH192" s="9"/>
      <c r="DI192" s="9"/>
      <c r="DJ192" s="9"/>
      <c r="DK192" s="9"/>
      <c r="DL192" s="9"/>
      <c r="DM192" s="9"/>
      <c r="DN192" s="9"/>
      <c r="DO192" s="9"/>
      <c r="DP192" s="9"/>
      <c r="DQ192" s="9"/>
      <c r="DR192" s="9"/>
      <c r="DS192" s="9"/>
      <c r="DT192" s="9"/>
      <c r="DU192" s="9"/>
      <c r="DV192" s="9"/>
      <c r="DW192" s="9"/>
      <c r="DX192" s="9"/>
      <c r="DY192" s="9"/>
      <c r="DZ192" s="9"/>
      <c r="EA192" s="9"/>
      <c r="EB192" s="9"/>
      <c r="EC192" s="9"/>
      <c r="ED192" s="9"/>
      <c r="EE192" s="9"/>
      <c r="EF192" s="9"/>
      <c r="EG192" s="9"/>
      <c r="EH192" s="9"/>
      <c r="EI192" s="9"/>
      <c r="EJ192" s="9"/>
      <c r="EK192" s="9"/>
      <c r="EL192" s="9"/>
      <c r="EM192" s="9"/>
      <c r="EN192" s="9"/>
      <c r="EO192" s="9"/>
      <c r="EP192" s="9"/>
      <c r="EQ192" s="9"/>
      <c r="ER192" s="9"/>
      <c r="ES192" s="9"/>
      <c r="ET192" s="9"/>
      <c r="EU192" s="9"/>
      <c r="EV192" s="9"/>
      <c r="EW192" s="9"/>
      <c r="EX192" s="9"/>
      <c r="EY192" s="9"/>
      <c r="EZ192" s="9"/>
      <c r="FA192" s="9"/>
      <c r="FB192" s="9"/>
      <c r="FC192" s="9"/>
      <c r="FD192" s="9"/>
      <c r="FE192" s="9"/>
      <c r="FF192" s="9"/>
      <c r="FG192" s="9"/>
      <c r="FH192" s="9"/>
      <c r="FI192" s="9"/>
      <c r="FJ192" s="9"/>
      <c r="FK192" s="9"/>
      <c r="FL192" s="9"/>
      <c r="FM192" s="9"/>
      <c r="FN192" s="9"/>
      <c r="FO192" s="9"/>
      <c r="FP192" s="9"/>
      <c r="FQ192" s="9"/>
      <c r="FR192" s="9"/>
      <c r="FS192" s="9"/>
      <c r="FT192" s="9"/>
      <c r="FU192" s="9"/>
      <c r="FV192" s="9"/>
      <c r="FW192" s="9"/>
      <c r="FX192" s="9"/>
      <c r="FY192" s="9"/>
      <c r="FZ192" s="9"/>
      <c r="GA192" s="9"/>
      <c r="GB192" s="9"/>
      <c r="GC192" s="9"/>
      <c r="GD192" s="9"/>
      <c r="GE192" s="9"/>
      <c r="GF192" s="9"/>
      <c r="GG192" s="9"/>
      <c r="GH192" s="9"/>
      <c r="GI192" s="9"/>
      <c r="GJ192" s="9"/>
      <c r="GK192" s="9"/>
      <c r="GL192" s="9"/>
      <c r="GM192" s="9"/>
      <c r="GN192" s="9"/>
      <c r="GO192" s="9"/>
      <c r="GP192" s="9"/>
      <c r="GQ192" s="9"/>
      <c r="GR192" s="9"/>
      <c r="GS192" s="9"/>
      <c r="GT192" s="9"/>
      <c r="GU192" s="9"/>
      <c r="GV192" s="9"/>
      <c r="GW192" s="9"/>
      <c r="GX192" s="9"/>
      <c r="GY192" s="9"/>
      <c r="GZ192" s="9"/>
      <c r="HA192" s="9"/>
      <c r="HB192" s="9"/>
      <c r="HC192" s="9"/>
      <c r="HD192" s="9"/>
      <c r="HE192" s="9"/>
      <c r="HF192" s="9"/>
      <c r="HG192" s="9"/>
      <c r="HH192" s="9"/>
      <c r="HI192" s="9"/>
      <c r="HJ192" s="9"/>
      <c r="HK192" s="9"/>
      <c r="HL192" s="9"/>
      <c r="HM192" s="9"/>
      <c r="HN192" s="9"/>
      <c r="HO192" s="9"/>
      <c r="HP192" s="9"/>
      <c r="HQ192" s="9"/>
      <c r="HR192" s="9"/>
      <c r="HS192" s="9"/>
      <c r="HT192" s="9"/>
      <c r="HU192" s="9"/>
      <c r="HV192" s="9"/>
      <c r="HW192" s="9"/>
      <c r="HX192" s="9"/>
      <c r="HY192" s="9"/>
      <c r="HZ192" s="9"/>
      <c r="IA192" s="9"/>
      <c r="IB192" s="9"/>
      <c r="IC192" s="9"/>
      <c r="ID192" s="9"/>
      <c r="IE192" s="9"/>
      <c r="IF192" s="9"/>
      <c r="IG192" s="9"/>
      <c r="IH192" s="9"/>
      <c r="II192" s="9"/>
      <c r="IJ192" s="9"/>
      <c r="IK192" s="9"/>
      <c r="IL192" s="9"/>
      <c r="IM192" s="9"/>
      <c r="IN192" s="9"/>
      <c r="IO192" s="9"/>
      <c r="IP192" s="9"/>
      <c r="IQ192" s="9"/>
    </row>
    <row r="193" spans="1:251" ht="18" customHeight="1">
      <c r="A193" s="465"/>
      <c r="B193" s="453"/>
      <c r="C193" s="474"/>
      <c r="D193" s="304" t="s">
        <v>752</v>
      </c>
      <c r="E193" s="294">
        <v>4600</v>
      </c>
      <c r="F193" s="295">
        <v>3055</v>
      </c>
      <c r="G193" s="294">
        <v>3095</v>
      </c>
      <c r="H193" s="294">
        <v>3000</v>
      </c>
      <c r="I193" s="294"/>
      <c r="J193" s="294"/>
      <c r="K193" s="296"/>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c r="DH193" s="9"/>
      <c r="DI193" s="9"/>
      <c r="DJ193" s="9"/>
      <c r="DK193" s="9"/>
      <c r="DL193" s="9"/>
      <c r="DM193" s="9"/>
      <c r="DN193" s="9"/>
      <c r="DO193" s="9"/>
      <c r="DP193" s="9"/>
      <c r="DQ193" s="9"/>
      <c r="DR193" s="9"/>
      <c r="DS193" s="9"/>
      <c r="DT193" s="9"/>
      <c r="DU193" s="9"/>
      <c r="DV193" s="9"/>
      <c r="DW193" s="9"/>
      <c r="DX193" s="9"/>
      <c r="DY193" s="9"/>
      <c r="DZ193" s="9"/>
      <c r="EA193" s="9"/>
      <c r="EB193" s="9"/>
      <c r="EC193" s="9"/>
      <c r="ED193" s="9"/>
      <c r="EE193" s="9"/>
      <c r="EF193" s="9"/>
      <c r="EG193" s="9"/>
      <c r="EH193" s="9"/>
      <c r="EI193" s="9"/>
      <c r="EJ193" s="9"/>
      <c r="EK193" s="9"/>
      <c r="EL193" s="9"/>
      <c r="EM193" s="9"/>
      <c r="EN193" s="9"/>
      <c r="EO193" s="9"/>
      <c r="EP193" s="9"/>
      <c r="EQ193" s="9"/>
      <c r="ER193" s="9"/>
      <c r="ES193" s="9"/>
      <c r="ET193" s="9"/>
      <c r="EU193" s="9"/>
      <c r="EV193" s="9"/>
      <c r="EW193" s="9"/>
      <c r="EX193" s="9"/>
      <c r="EY193" s="9"/>
      <c r="EZ193" s="9"/>
      <c r="FA193" s="9"/>
      <c r="FB193" s="9"/>
      <c r="FC193" s="9"/>
      <c r="FD193" s="9"/>
      <c r="FE193" s="9"/>
      <c r="FF193" s="9"/>
      <c r="FG193" s="9"/>
      <c r="FH193" s="9"/>
      <c r="FI193" s="9"/>
      <c r="FJ193" s="9"/>
      <c r="FK193" s="9"/>
      <c r="FL193" s="9"/>
      <c r="FM193" s="9"/>
      <c r="FN193" s="9"/>
      <c r="FO193" s="9"/>
      <c r="FP193" s="9"/>
      <c r="FQ193" s="9"/>
      <c r="FR193" s="9"/>
      <c r="FS193" s="9"/>
      <c r="FT193" s="9"/>
      <c r="FU193" s="9"/>
      <c r="FV193" s="9"/>
      <c r="FW193" s="9"/>
      <c r="FX193" s="9"/>
      <c r="FY193" s="9"/>
      <c r="FZ193" s="9"/>
      <c r="GA193" s="9"/>
      <c r="GB193" s="9"/>
      <c r="GC193" s="9"/>
      <c r="GD193" s="9"/>
      <c r="GE193" s="9"/>
      <c r="GF193" s="9"/>
      <c r="GG193" s="9"/>
      <c r="GH193" s="9"/>
      <c r="GI193" s="9"/>
      <c r="GJ193" s="9"/>
      <c r="GK193" s="9"/>
      <c r="GL193" s="9"/>
      <c r="GM193" s="9"/>
      <c r="GN193" s="9"/>
      <c r="GO193" s="9"/>
      <c r="GP193" s="9"/>
      <c r="GQ193" s="9"/>
      <c r="GR193" s="9"/>
      <c r="GS193" s="9"/>
      <c r="GT193" s="9"/>
      <c r="GU193" s="9"/>
      <c r="GV193" s="9"/>
      <c r="GW193" s="9"/>
      <c r="GX193" s="9"/>
      <c r="GY193" s="9"/>
      <c r="GZ193" s="9"/>
      <c r="HA193" s="9"/>
      <c r="HB193" s="9"/>
      <c r="HC193" s="9"/>
      <c r="HD193" s="9"/>
      <c r="HE193" s="9"/>
      <c r="HF193" s="9"/>
      <c r="HG193" s="9"/>
      <c r="HH193" s="9"/>
      <c r="HI193" s="9"/>
      <c r="HJ193" s="9"/>
      <c r="HK193" s="9"/>
      <c r="HL193" s="9"/>
      <c r="HM193" s="9"/>
      <c r="HN193" s="9"/>
      <c r="HO193" s="9"/>
      <c r="HP193" s="9"/>
      <c r="HQ193" s="9"/>
      <c r="HR193" s="9"/>
      <c r="HS193" s="9"/>
      <c r="HT193" s="9"/>
      <c r="HU193" s="9"/>
      <c r="HV193" s="9"/>
      <c r="HW193" s="9"/>
      <c r="HX193" s="9"/>
      <c r="HY193" s="9"/>
      <c r="HZ193" s="9"/>
      <c r="IA193" s="9"/>
      <c r="IB193" s="9"/>
      <c r="IC193" s="9"/>
      <c r="ID193" s="9"/>
      <c r="IE193" s="9"/>
      <c r="IF193" s="9"/>
      <c r="IG193" s="9"/>
      <c r="IH193" s="9"/>
      <c r="II193" s="9"/>
      <c r="IJ193" s="9"/>
      <c r="IK193" s="9"/>
      <c r="IL193" s="9"/>
      <c r="IM193" s="9"/>
      <c r="IN193" s="9"/>
      <c r="IO193" s="9"/>
      <c r="IP193" s="9"/>
      <c r="IQ193" s="9"/>
    </row>
    <row r="194" spans="1:251" ht="18" customHeight="1">
      <c r="A194" s="465"/>
      <c r="B194" s="453"/>
      <c r="C194" s="474"/>
      <c r="D194" s="298" t="s">
        <v>753</v>
      </c>
      <c r="E194" s="294"/>
      <c r="F194" s="295">
        <v>5590</v>
      </c>
      <c r="G194" s="294">
        <v>5600</v>
      </c>
      <c r="H194" s="294">
        <v>5500</v>
      </c>
      <c r="I194" s="294"/>
      <c r="J194" s="294"/>
      <c r="K194" s="296"/>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9"/>
      <c r="DH194" s="9"/>
      <c r="DI194" s="9"/>
      <c r="DJ194" s="9"/>
      <c r="DK194" s="9"/>
      <c r="DL194" s="9"/>
      <c r="DM194" s="9"/>
      <c r="DN194" s="9"/>
      <c r="DO194" s="9"/>
      <c r="DP194" s="9"/>
      <c r="DQ194" s="9"/>
      <c r="DR194" s="9"/>
      <c r="DS194" s="9"/>
      <c r="DT194" s="9"/>
      <c r="DU194" s="9"/>
      <c r="DV194" s="9"/>
      <c r="DW194" s="9"/>
      <c r="DX194" s="9"/>
      <c r="DY194" s="9"/>
      <c r="DZ194" s="9"/>
      <c r="EA194" s="9"/>
      <c r="EB194" s="9"/>
      <c r="EC194" s="9"/>
      <c r="ED194" s="9"/>
      <c r="EE194" s="9"/>
      <c r="EF194" s="9"/>
      <c r="EG194" s="9"/>
      <c r="EH194" s="9"/>
      <c r="EI194" s="9"/>
      <c r="EJ194" s="9"/>
      <c r="EK194" s="9"/>
      <c r="EL194" s="9"/>
      <c r="EM194" s="9"/>
      <c r="EN194" s="9"/>
      <c r="EO194" s="9"/>
      <c r="EP194" s="9"/>
      <c r="EQ194" s="9"/>
      <c r="ER194" s="9"/>
      <c r="ES194" s="9"/>
      <c r="ET194" s="9"/>
      <c r="EU194" s="9"/>
      <c r="EV194" s="9"/>
      <c r="EW194" s="9"/>
      <c r="EX194" s="9"/>
      <c r="EY194" s="9"/>
      <c r="EZ194" s="9"/>
      <c r="FA194" s="9"/>
      <c r="FB194" s="9"/>
      <c r="FC194" s="9"/>
      <c r="FD194" s="9"/>
      <c r="FE194" s="9"/>
      <c r="FF194" s="9"/>
      <c r="FG194" s="9"/>
      <c r="FH194" s="9"/>
      <c r="FI194" s="9"/>
      <c r="FJ194" s="9"/>
      <c r="FK194" s="9"/>
      <c r="FL194" s="9"/>
      <c r="FM194" s="9"/>
      <c r="FN194" s="9"/>
      <c r="FO194" s="9"/>
      <c r="FP194" s="9"/>
      <c r="FQ194" s="9"/>
      <c r="FR194" s="9"/>
      <c r="FS194" s="9"/>
      <c r="FT194" s="9"/>
      <c r="FU194" s="9"/>
      <c r="FV194" s="9"/>
      <c r="FW194" s="9"/>
      <c r="FX194" s="9"/>
      <c r="FY194" s="9"/>
      <c r="FZ194" s="9"/>
      <c r="GA194" s="9"/>
      <c r="GB194" s="9"/>
      <c r="GC194" s="9"/>
      <c r="GD194" s="9"/>
      <c r="GE194" s="9"/>
      <c r="GF194" s="9"/>
      <c r="GG194" s="9"/>
      <c r="GH194" s="9"/>
      <c r="GI194" s="9"/>
      <c r="GJ194" s="9"/>
      <c r="GK194" s="9"/>
      <c r="GL194" s="9"/>
      <c r="GM194" s="9"/>
      <c r="GN194" s="9"/>
      <c r="GO194" s="9"/>
      <c r="GP194" s="9"/>
      <c r="GQ194" s="9"/>
      <c r="GR194" s="9"/>
      <c r="GS194" s="9"/>
      <c r="GT194" s="9"/>
      <c r="GU194" s="9"/>
      <c r="GV194" s="9"/>
      <c r="GW194" s="9"/>
      <c r="GX194" s="9"/>
      <c r="GY194" s="9"/>
      <c r="GZ194" s="9"/>
      <c r="HA194" s="9"/>
      <c r="HB194" s="9"/>
      <c r="HC194" s="9"/>
      <c r="HD194" s="9"/>
      <c r="HE194" s="9"/>
      <c r="HF194" s="9"/>
      <c r="HG194" s="9"/>
      <c r="HH194" s="9"/>
      <c r="HI194" s="9"/>
      <c r="HJ194" s="9"/>
      <c r="HK194" s="9"/>
      <c r="HL194" s="9"/>
      <c r="HM194" s="9"/>
      <c r="HN194" s="9"/>
      <c r="HO194" s="9"/>
      <c r="HP194" s="9"/>
      <c r="HQ194" s="9"/>
      <c r="HR194" s="9"/>
      <c r="HS194" s="9"/>
      <c r="HT194" s="9"/>
      <c r="HU194" s="9"/>
      <c r="HV194" s="9"/>
      <c r="HW194" s="9"/>
      <c r="HX194" s="9"/>
      <c r="HY194" s="9"/>
      <c r="HZ194" s="9"/>
      <c r="IA194" s="9"/>
      <c r="IB194" s="9"/>
      <c r="IC194" s="9"/>
      <c r="ID194" s="9"/>
      <c r="IE194" s="9"/>
      <c r="IF194" s="9"/>
      <c r="IG194" s="9"/>
      <c r="IH194" s="9"/>
      <c r="II194" s="9"/>
      <c r="IJ194" s="9"/>
      <c r="IK194" s="9"/>
      <c r="IL194" s="9"/>
      <c r="IM194" s="9"/>
      <c r="IN194" s="9"/>
      <c r="IO194" s="9"/>
      <c r="IP194" s="9"/>
      <c r="IQ194" s="9"/>
    </row>
    <row r="195" spans="1:251" ht="18" customHeight="1">
      <c r="A195" s="465">
        <v>75</v>
      </c>
      <c r="B195" s="453" t="s">
        <v>746</v>
      </c>
      <c r="C195" s="474" t="s">
        <v>754</v>
      </c>
      <c r="D195" s="304" t="s">
        <v>748</v>
      </c>
      <c r="E195" s="294"/>
      <c r="F195" s="295">
        <v>2800</v>
      </c>
      <c r="G195" s="294">
        <v>2900</v>
      </c>
      <c r="H195" s="294">
        <v>2780</v>
      </c>
      <c r="I195" s="294"/>
      <c r="J195" s="294"/>
      <c r="K195" s="296"/>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c r="DF195" s="9"/>
      <c r="DG195" s="9"/>
      <c r="DH195" s="9"/>
      <c r="DI195" s="9"/>
      <c r="DJ195" s="9"/>
      <c r="DK195" s="9"/>
      <c r="DL195" s="9"/>
      <c r="DM195" s="9"/>
      <c r="DN195" s="9"/>
      <c r="DO195" s="9"/>
      <c r="DP195" s="9"/>
      <c r="DQ195" s="9"/>
      <c r="DR195" s="9"/>
      <c r="DS195" s="9"/>
      <c r="DT195" s="9"/>
      <c r="DU195" s="9"/>
      <c r="DV195" s="9"/>
      <c r="DW195" s="9"/>
      <c r="DX195" s="9"/>
      <c r="DY195" s="9"/>
      <c r="DZ195" s="9"/>
      <c r="EA195" s="9"/>
      <c r="EB195" s="9"/>
      <c r="EC195" s="9"/>
      <c r="ED195" s="9"/>
      <c r="EE195" s="9"/>
      <c r="EF195" s="9"/>
      <c r="EG195" s="9"/>
      <c r="EH195" s="9"/>
      <c r="EI195" s="9"/>
      <c r="EJ195" s="9"/>
      <c r="EK195" s="9"/>
      <c r="EL195" s="9"/>
      <c r="EM195" s="9"/>
      <c r="EN195" s="9"/>
      <c r="EO195" s="9"/>
      <c r="EP195" s="9"/>
      <c r="EQ195" s="9"/>
      <c r="ER195" s="9"/>
      <c r="ES195" s="9"/>
      <c r="ET195" s="9"/>
      <c r="EU195" s="9"/>
      <c r="EV195" s="9"/>
      <c r="EW195" s="9"/>
      <c r="EX195" s="9"/>
      <c r="EY195" s="9"/>
      <c r="EZ195" s="9"/>
      <c r="FA195" s="9"/>
      <c r="FB195" s="9"/>
      <c r="FC195" s="9"/>
      <c r="FD195" s="9"/>
      <c r="FE195" s="9"/>
      <c r="FF195" s="9"/>
      <c r="FG195" s="9"/>
      <c r="FH195" s="9"/>
      <c r="FI195" s="9"/>
      <c r="FJ195" s="9"/>
      <c r="FK195" s="9"/>
      <c r="FL195" s="9"/>
      <c r="FM195" s="9"/>
      <c r="FN195" s="9"/>
      <c r="FO195" s="9"/>
      <c r="FP195" s="9"/>
      <c r="FQ195" s="9"/>
      <c r="FR195" s="9"/>
      <c r="FS195" s="9"/>
      <c r="FT195" s="9"/>
      <c r="FU195" s="9"/>
      <c r="FV195" s="9"/>
      <c r="FW195" s="9"/>
      <c r="FX195" s="9"/>
      <c r="FY195" s="9"/>
      <c r="FZ195" s="9"/>
      <c r="GA195" s="9"/>
      <c r="GB195" s="9"/>
      <c r="GC195" s="9"/>
      <c r="GD195" s="9"/>
      <c r="GE195" s="9"/>
      <c r="GF195" s="9"/>
      <c r="GG195" s="9"/>
      <c r="GH195" s="9"/>
      <c r="GI195" s="9"/>
      <c r="GJ195" s="9"/>
      <c r="GK195" s="9"/>
      <c r="GL195" s="9"/>
      <c r="GM195" s="9"/>
      <c r="GN195" s="9"/>
      <c r="GO195" s="9"/>
      <c r="GP195" s="9"/>
      <c r="GQ195" s="9"/>
      <c r="GR195" s="9"/>
      <c r="GS195" s="9"/>
      <c r="GT195" s="9"/>
      <c r="GU195" s="9"/>
      <c r="GV195" s="9"/>
      <c r="GW195" s="9"/>
      <c r="GX195" s="9"/>
      <c r="GY195" s="9"/>
      <c r="GZ195" s="9"/>
      <c r="HA195" s="9"/>
      <c r="HB195" s="9"/>
      <c r="HC195" s="9"/>
      <c r="HD195" s="9"/>
      <c r="HE195" s="9"/>
      <c r="HF195" s="9"/>
      <c r="HG195" s="9"/>
      <c r="HH195" s="9"/>
      <c r="HI195" s="9"/>
      <c r="HJ195" s="9"/>
      <c r="HK195" s="9"/>
      <c r="HL195" s="9"/>
      <c r="HM195" s="9"/>
      <c r="HN195" s="9"/>
      <c r="HO195" s="9"/>
      <c r="HP195" s="9"/>
      <c r="HQ195" s="9"/>
      <c r="HR195" s="9"/>
      <c r="HS195" s="9"/>
      <c r="HT195" s="9"/>
      <c r="HU195" s="9"/>
      <c r="HV195" s="9"/>
      <c r="HW195" s="9"/>
      <c r="HX195" s="9"/>
      <c r="HY195" s="9"/>
      <c r="HZ195" s="9"/>
      <c r="IA195" s="9"/>
      <c r="IB195" s="9"/>
      <c r="IC195" s="9"/>
      <c r="ID195" s="9"/>
      <c r="IE195" s="9"/>
      <c r="IF195" s="9"/>
      <c r="IG195" s="9"/>
      <c r="IH195" s="9"/>
      <c r="II195" s="9"/>
      <c r="IJ195" s="9"/>
      <c r="IK195" s="9"/>
      <c r="IL195" s="9"/>
      <c r="IM195" s="9"/>
      <c r="IN195" s="9"/>
      <c r="IO195" s="9"/>
      <c r="IP195" s="9"/>
      <c r="IQ195" s="9"/>
    </row>
    <row r="196" spans="1:251" ht="18" customHeight="1">
      <c r="A196" s="465"/>
      <c r="B196" s="453"/>
      <c r="C196" s="474"/>
      <c r="D196" s="298" t="s">
        <v>749</v>
      </c>
      <c r="E196" s="294">
        <v>2600</v>
      </c>
      <c r="F196" s="295">
        <v>2015</v>
      </c>
      <c r="G196" s="294">
        <v>2035</v>
      </c>
      <c r="H196" s="294">
        <v>2000</v>
      </c>
      <c r="I196" s="294"/>
      <c r="J196" s="294"/>
      <c r="K196" s="296"/>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c r="DF196" s="9"/>
      <c r="DG196" s="9"/>
      <c r="DH196" s="9"/>
      <c r="DI196" s="9"/>
      <c r="DJ196" s="9"/>
      <c r="DK196" s="9"/>
      <c r="DL196" s="9"/>
      <c r="DM196" s="9"/>
      <c r="DN196" s="9"/>
      <c r="DO196" s="9"/>
      <c r="DP196" s="9"/>
      <c r="DQ196" s="9"/>
      <c r="DR196" s="9"/>
      <c r="DS196" s="9"/>
      <c r="DT196" s="9"/>
      <c r="DU196" s="9"/>
      <c r="DV196" s="9"/>
      <c r="DW196" s="9"/>
      <c r="DX196" s="9"/>
      <c r="DY196" s="9"/>
      <c r="DZ196" s="9"/>
      <c r="EA196" s="9"/>
      <c r="EB196" s="9"/>
      <c r="EC196" s="9"/>
      <c r="ED196" s="9"/>
      <c r="EE196" s="9"/>
      <c r="EF196" s="9"/>
      <c r="EG196" s="9"/>
      <c r="EH196" s="9"/>
      <c r="EI196" s="9"/>
      <c r="EJ196" s="9"/>
      <c r="EK196" s="9"/>
      <c r="EL196" s="9"/>
      <c r="EM196" s="9"/>
      <c r="EN196" s="9"/>
      <c r="EO196" s="9"/>
      <c r="EP196" s="9"/>
      <c r="EQ196" s="9"/>
      <c r="ER196" s="9"/>
      <c r="ES196" s="9"/>
      <c r="ET196" s="9"/>
      <c r="EU196" s="9"/>
      <c r="EV196" s="9"/>
      <c r="EW196" s="9"/>
      <c r="EX196" s="9"/>
      <c r="EY196" s="9"/>
      <c r="EZ196" s="9"/>
      <c r="FA196" s="9"/>
      <c r="FB196" s="9"/>
      <c r="FC196" s="9"/>
      <c r="FD196" s="9"/>
      <c r="FE196" s="9"/>
      <c r="FF196" s="9"/>
      <c r="FG196" s="9"/>
      <c r="FH196" s="9"/>
      <c r="FI196" s="9"/>
      <c r="FJ196" s="9"/>
      <c r="FK196" s="9"/>
      <c r="FL196" s="9"/>
      <c r="FM196" s="9"/>
      <c r="FN196" s="9"/>
      <c r="FO196" s="9"/>
      <c r="FP196" s="9"/>
      <c r="FQ196" s="9"/>
      <c r="FR196" s="9"/>
      <c r="FS196" s="9"/>
      <c r="FT196" s="9"/>
      <c r="FU196" s="9"/>
      <c r="FV196" s="9"/>
      <c r="FW196" s="9"/>
      <c r="FX196" s="9"/>
      <c r="FY196" s="9"/>
      <c r="FZ196" s="9"/>
      <c r="GA196" s="9"/>
      <c r="GB196" s="9"/>
      <c r="GC196" s="9"/>
      <c r="GD196" s="9"/>
      <c r="GE196" s="9"/>
      <c r="GF196" s="9"/>
      <c r="GG196" s="9"/>
      <c r="GH196" s="9"/>
      <c r="GI196" s="9"/>
      <c r="GJ196" s="9"/>
      <c r="GK196" s="9"/>
      <c r="GL196" s="9"/>
      <c r="GM196" s="9"/>
      <c r="GN196" s="9"/>
      <c r="GO196" s="9"/>
      <c r="GP196" s="9"/>
      <c r="GQ196" s="9"/>
      <c r="GR196" s="9"/>
      <c r="GS196" s="9"/>
      <c r="GT196" s="9"/>
      <c r="GU196" s="9"/>
      <c r="GV196" s="9"/>
      <c r="GW196" s="9"/>
      <c r="GX196" s="9"/>
      <c r="GY196" s="9"/>
      <c r="GZ196" s="9"/>
      <c r="HA196" s="9"/>
      <c r="HB196" s="9"/>
      <c r="HC196" s="9"/>
      <c r="HD196" s="9"/>
      <c r="HE196" s="9"/>
      <c r="HF196" s="9"/>
      <c r="HG196" s="9"/>
      <c r="HH196" s="9"/>
      <c r="HI196" s="9"/>
      <c r="HJ196" s="9"/>
      <c r="HK196" s="9"/>
      <c r="HL196" s="9"/>
      <c r="HM196" s="9"/>
      <c r="HN196" s="9"/>
      <c r="HO196" s="9"/>
      <c r="HP196" s="9"/>
      <c r="HQ196" s="9"/>
      <c r="HR196" s="9"/>
      <c r="HS196" s="9"/>
      <c r="HT196" s="9"/>
      <c r="HU196" s="9"/>
      <c r="HV196" s="9"/>
      <c r="HW196" s="9"/>
      <c r="HX196" s="9"/>
      <c r="HY196" s="9"/>
      <c r="HZ196" s="9"/>
      <c r="IA196" s="9"/>
      <c r="IB196" s="9"/>
      <c r="IC196" s="9"/>
      <c r="ID196" s="9"/>
      <c r="IE196" s="9"/>
      <c r="IF196" s="9"/>
      <c r="IG196" s="9"/>
      <c r="IH196" s="9"/>
      <c r="II196" s="9"/>
      <c r="IJ196" s="9"/>
      <c r="IK196" s="9"/>
      <c r="IL196" s="9"/>
      <c r="IM196" s="9"/>
      <c r="IN196" s="9"/>
      <c r="IO196" s="9"/>
      <c r="IP196" s="9"/>
      <c r="IQ196" s="9"/>
    </row>
    <row r="197" spans="1:251" ht="18" customHeight="1">
      <c r="A197" s="465"/>
      <c r="B197" s="453"/>
      <c r="C197" s="474"/>
      <c r="D197" s="304" t="s">
        <v>750</v>
      </c>
      <c r="E197" s="294">
        <v>1400</v>
      </c>
      <c r="F197" s="295">
        <v>1235</v>
      </c>
      <c r="G197" s="294">
        <v>1365</v>
      </c>
      <c r="H197" s="294">
        <v>1200</v>
      </c>
      <c r="I197" s="294"/>
      <c r="J197" s="294"/>
      <c r="K197" s="296"/>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c r="DF197" s="9"/>
      <c r="DG197" s="9"/>
      <c r="DH197" s="9"/>
      <c r="DI197" s="9"/>
      <c r="DJ197" s="9"/>
      <c r="DK197" s="9"/>
      <c r="DL197" s="9"/>
      <c r="DM197" s="9"/>
      <c r="DN197" s="9"/>
      <c r="DO197" s="9"/>
      <c r="DP197" s="9"/>
      <c r="DQ197" s="9"/>
      <c r="DR197" s="9"/>
      <c r="DS197" s="9"/>
      <c r="DT197" s="9"/>
      <c r="DU197" s="9"/>
      <c r="DV197" s="9"/>
      <c r="DW197" s="9"/>
      <c r="DX197" s="9"/>
      <c r="DY197" s="9"/>
      <c r="DZ197" s="9"/>
      <c r="EA197" s="9"/>
      <c r="EB197" s="9"/>
      <c r="EC197" s="9"/>
      <c r="ED197" s="9"/>
      <c r="EE197" s="9"/>
      <c r="EF197" s="9"/>
      <c r="EG197" s="9"/>
      <c r="EH197" s="9"/>
      <c r="EI197" s="9"/>
      <c r="EJ197" s="9"/>
      <c r="EK197" s="9"/>
      <c r="EL197" s="9"/>
      <c r="EM197" s="9"/>
      <c r="EN197" s="9"/>
      <c r="EO197" s="9"/>
      <c r="EP197" s="9"/>
      <c r="EQ197" s="9"/>
      <c r="ER197" s="9"/>
      <c r="ES197" s="9"/>
      <c r="ET197" s="9"/>
      <c r="EU197" s="9"/>
      <c r="EV197" s="9"/>
      <c r="EW197" s="9"/>
      <c r="EX197" s="9"/>
      <c r="EY197" s="9"/>
      <c r="EZ197" s="9"/>
      <c r="FA197" s="9"/>
      <c r="FB197" s="9"/>
      <c r="FC197" s="9"/>
      <c r="FD197" s="9"/>
      <c r="FE197" s="9"/>
      <c r="FF197" s="9"/>
      <c r="FG197" s="9"/>
      <c r="FH197" s="9"/>
      <c r="FI197" s="9"/>
      <c r="FJ197" s="9"/>
      <c r="FK197" s="9"/>
      <c r="FL197" s="9"/>
      <c r="FM197" s="9"/>
      <c r="FN197" s="9"/>
      <c r="FO197" s="9"/>
      <c r="FP197" s="9"/>
      <c r="FQ197" s="9"/>
      <c r="FR197" s="9"/>
      <c r="FS197" s="9"/>
      <c r="FT197" s="9"/>
      <c r="FU197" s="9"/>
      <c r="FV197" s="9"/>
      <c r="FW197" s="9"/>
      <c r="FX197" s="9"/>
      <c r="FY197" s="9"/>
      <c r="FZ197" s="9"/>
      <c r="GA197" s="9"/>
      <c r="GB197" s="9"/>
      <c r="GC197" s="9"/>
      <c r="GD197" s="9"/>
      <c r="GE197" s="9"/>
      <c r="GF197" s="9"/>
      <c r="GG197" s="9"/>
      <c r="GH197" s="9"/>
      <c r="GI197" s="9"/>
      <c r="GJ197" s="9"/>
      <c r="GK197" s="9"/>
      <c r="GL197" s="9"/>
      <c r="GM197" s="9"/>
      <c r="GN197" s="9"/>
      <c r="GO197" s="9"/>
      <c r="GP197" s="9"/>
      <c r="GQ197" s="9"/>
      <c r="GR197" s="9"/>
      <c r="GS197" s="9"/>
      <c r="GT197" s="9"/>
      <c r="GU197" s="9"/>
      <c r="GV197" s="9"/>
      <c r="GW197" s="9"/>
      <c r="GX197" s="9"/>
      <c r="GY197" s="9"/>
      <c r="GZ197" s="9"/>
      <c r="HA197" s="9"/>
      <c r="HB197" s="9"/>
      <c r="HC197" s="9"/>
      <c r="HD197" s="9"/>
      <c r="HE197" s="9"/>
      <c r="HF197" s="9"/>
      <c r="HG197" s="9"/>
      <c r="HH197" s="9"/>
      <c r="HI197" s="9"/>
      <c r="HJ197" s="9"/>
      <c r="HK197" s="9"/>
      <c r="HL197" s="9"/>
      <c r="HM197" s="9"/>
      <c r="HN197" s="9"/>
      <c r="HO197" s="9"/>
      <c r="HP197" s="9"/>
      <c r="HQ197" s="9"/>
      <c r="HR197" s="9"/>
      <c r="HS197" s="9"/>
      <c r="HT197" s="9"/>
      <c r="HU197" s="9"/>
      <c r="HV197" s="9"/>
      <c r="HW197" s="9"/>
      <c r="HX197" s="9"/>
      <c r="HY197" s="9"/>
      <c r="HZ197" s="9"/>
      <c r="IA197" s="9"/>
      <c r="IB197" s="9"/>
      <c r="IC197" s="9"/>
      <c r="ID197" s="9"/>
      <c r="IE197" s="9"/>
      <c r="IF197" s="9"/>
      <c r="IG197" s="9"/>
      <c r="IH197" s="9"/>
      <c r="II197" s="9"/>
      <c r="IJ197" s="9"/>
      <c r="IK197" s="9"/>
      <c r="IL197" s="9"/>
      <c r="IM197" s="9"/>
      <c r="IN197" s="9"/>
      <c r="IO197" s="9"/>
      <c r="IP197" s="9"/>
      <c r="IQ197" s="9"/>
    </row>
    <row r="198" spans="1:251" ht="18" customHeight="1">
      <c r="A198" s="465"/>
      <c r="B198" s="453"/>
      <c r="C198" s="474"/>
      <c r="D198" s="298" t="s">
        <v>751</v>
      </c>
      <c r="E198" s="294">
        <v>1050</v>
      </c>
      <c r="F198" s="295">
        <v>845</v>
      </c>
      <c r="G198" s="294">
        <v>945</v>
      </c>
      <c r="H198" s="294">
        <v>830</v>
      </c>
      <c r="I198" s="294"/>
      <c r="J198" s="294"/>
      <c r="K198" s="296"/>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c r="DF198" s="9"/>
      <c r="DG198" s="9"/>
      <c r="DH198" s="9"/>
      <c r="DI198" s="9"/>
      <c r="DJ198" s="9"/>
      <c r="DK198" s="9"/>
      <c r="DL198" s="9"/>
      <c r="DM198" s="9"/>
      <c r="DN198" s="9"/>
      <c r="DO198" s="9"/>
      <c r="DP198" s="9"/>
      <c r="DQ198" s="9"/>
      <c r="DR198" s="9"/>
      <c r="DS198" s="9"/>
      <c r="DT198" s="9"/>
      <c r="DU198" s="9"/>
      <c r="DV198" s="9"/>
      <c r="DW198" s="9"/>
      <c r="DX198" s="9"/>
      <c r="DY198" s="9"/>
      <c r="DZ198" s="9"/>
      <c r="EA198" s="9"/>
      <c r="EB198" s="9"/>
      <c r="EC198" s="9"/>
      <c r="ED198" s="9"/>
      <c r="EE198" s="9"/>
      <c r="EF198" s="9"/>
      <c r="EG198" s="9"/>
      <c r="EH198" s="9"/>
      <c r="EI198" s="9"/>
      <c r="EJ198" s="9"/>
      <c r="EK198" s="9"/>
      <c r="EL198" s="9"/>
      <c r="EM198" s="9"/>
      <c r="EN198" s="9"/>
      <c r="EO198" s="9"/>
      <c r="EP198" s="9"/>
      <c r="EQ198" s="9"/>
      <c r="ER198" s="9"/>
      <c r="ES198" s="9"/>
      <c r="ET198" s="9"/>
      <c r="EU198" s="9"/>
      <c r="EV198" s="9"/>
      <c r="EW198" s="9"/>
      <c r="EX198" s="9"/>
      <c r="EY198" s="9"/>
      <c r="EZ198" s="9"/>
      <c r="FA198" s="9"/>
      <c r="FB198" s="9"/>
      <c r="FC198" s="9"/>
      <c r="FD198" s="9"/>
      <c r="FE198" s="9"/>
      <c r="FF198" s="9"/>
      <c r="FG198" s="9"/>
      <c r="FH198" s="9"/>
      <c r="FI198" s="9"/>
      <c r="FJ198" s="9"/>
      <c r="FK198" s="9"/>
      <c r="FL198" s="9"/>
      <c r="FM198" s="9"/>
      <c r="FN198" s="9"/>
      <c r="FO198" s="9"/>
      <c r="FP198" s="9"/>
      <c r="FQ198" s="9"/>
      <c r="FR198" s="9"/>
      <c r="FS198" s="9"/>
      <c r="FT198" s="9"/>
      <c r="FU198" s="9"/>
      <c r="FV198" s="9"/>
      <c r="FW198" s="9"/>
      <c r="FX198" s="9"/>
      <c r="FY198" s="9"/>
      <c r="FZ198" s="9"/>
      <c r="GA198" s="9"/>
      <c r="GB198" s="9"/>
      <c r="GC198" s="9"/>
      <c r="GD198" s="9"/>
      <c r="GE198" s="9"/>
      <c r="GF198" s="9"/>
      <c r="GG198" s="9"/>
      <c r="GH198" s="9"/>
      <c r="GI198" s="9"/>
      <c r="GJ198" s="9"/>
      <c r="GK198" s="9"/>
      <c r="GL198" s="9"/>
      <c r="GM198" s="9"/>
      <c r="GN198" s="9"/>
      <c r="GO198" s="9"/>
      <c r="GP198" s="9"/>
      <c r="GQ198" s="9"/>
      <c r="GR198" s="9"/>
      <c r="GS198" s="9"/>
      <c r="GT198" s="9"/>
      <c r="GU198" s="9"/>
      <c r="GV198" s="9"/>
      <c r="GW198" s="9"/>
      <c r="GX198" s="9"/>
      <c r="GY198" s="9"/>
      <c r="GZ198" s="9"/>
      <c r="HA198" s="9"/>
      <c r="HB198" s="9"/>
      <c r="HC198" s="9"/>
      <c r="HD198" s="9"/>
      <c r="HE198" s="9"/>
      <c r="HF198" s="9"/>
      <c r="HG198" s="9"/>
      <c r="HH198" s="9"/>
      <c r="HI198" s="9"/>
      <c r="HJ198" s="9"/>
      <c r="HK198" s="9"/>
      <c r="HL198" s="9"/>
      <c r="HM198" s="9"/>
      <c r="HN198" s="9"/>
      <c r="HO198" s="9"/>
      <c r="HP198" s="9"/>
      <c r="HQ198" s="9"/>
      <c r="HR198" s="9"/>
      <c r="HS198" s="9"/>
      <c r="HT198" s="9"/>
      <c r="HU198" s="9"/>
      <c r="HV198" s="9"/>
      <c r="HW198" s="9"/>
      <c r="HX198" s="9"/>
      <c r="HY198" s="9"/>
      <c r="HZ198" s="9"/>
      <c r="IA198" s="9"/>
      <c r="IB198" s="9"/>
      <c r="IC198" s="9"/>
      <c r="ID198" s="9"/>
      <c r="IE198" s="9"/>
      <c r="IF198" s="9"/>
      <c r="IG198" s="9"/>
      <c r="IH198" s="9"/>
      <c r="II198" s="9"/>
      <c r="IJ198" s="9"/>
      <c r="IK198" s="9"/>
      <c r="IL198" s="9"/>
      <c r="IM198" s="9"/>
      <c r="IN198" s="9"/>
      <c r="IO198" s="9"/>
      <c r="IP198" s="9"/>
      <c r="IQ198" s="9"/>
    </row>
    <row r="199" spans="1:251" ht="18" customHeight="1">
      <c r="A199" s="465"/>
      <c r="B199" s="453"/>
      <c r="C199" s="474"/>
      <c r="D199" s="304" t="s">
        <v>752</v>
      </c>
      <c r="E199" s="294"/>
      <c r="F199" s="295">
        <v>3055</v>
      </c>
      <c r="G199" s="294">
        <v>3085</v>
      </c>
      <c r="H199" s="294">
        <v>3000</v>
      </c>
      <c r="I199" s="294"/>
      <c r="J199" s="294"/>
      <c r="K199" s="296"/>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c r="DF199" s="9"/>
      <c r="DG199" s="9"/>
      <c r="DH199" s="9"/>
      <c r="DI199" s="9"/>
      <c r="DJ199" s="9"/>
      <c r="DK199" s="9"/>
      <c r="DL199" s="9"/>
      <c r="DM199" s="9"/>
      <c r="DN199" s="9"/>
      <c r="DO199" s="9"/>
      <c r="DP199" s="9"/>
      <c r="DQ199" s="9"/>
      <c r="DR199" s="9"/>
      <c r="DS199" s="9"/>
      <c r="DT199" s="9"/>
      <c r="DU199" s="9"/>
      <c r="DV199" s="9"/>
      <c r="DW199" s="9"/>
      <c r="DX199" s="9"/>
      <c r="DY199" s="9"/>
      <c r="DZ199" s="9"/>
      <c r="EA199" s="9"/>
      <c r="EB199" s="9"/>
      <c r="EC199" s="9"/>
      <c r="ED199" s="9"/>
      <c r="EE199" s="9"/>
      <c r="EF199" s="9"/>
      <c r="EG199" s="9"/>
      <c r="EH199" s="9"/>
      <c r="EI199" s="9"/>
      <c r="EJ199" s="9"/>
      <c r="EK199" s="9"/>
      <c r="EL199" s="9"/>
      <c r="EM199" s="9"/>
      <c r="EN199" s="9"/>
      <c r="EO199" s="9"/>
      <c r="EP199" s="9"/>
      <c r="EQ199" s="9"/>
      <c r="ER199" s="9"/>
      <c r="ES199" s="9"/>
      <c r="ET199" s="9"/>
      <c r="EU199" s="9"/>
      <c r="EV199" s="9"/>
      <c r="EW199" s="9"/>
      <c r="EX199" s="9"/>
      <c r="EY199" s="9"/>
      <c r="EZ199" s="9"/>
      <c r="FA199" s="9"/>
      <c r="FB199" s="9"/>
      <c r="FC199" s="9"/>
      <c r="FD199" s="9"/>
      <c r="FE199" s="9"/>
      <c r="FF199" s="9"/>
      <c r="FG199" s="9"/>
      <c r="FH199" s="9"/>
      <c r="FI199" s="9"/>
      <c r="FJ199" s="9"/>
      <c r="FK199" s="9"/>
      <c r="FL199" s="9"/>
      <c r="FM199" s="9"/>
      <c r="FN199" s="9"/>
      <c r="FO199" s="9"/>
      <c r="FP199" s="9"/>
      <c r="FQ199" s="9"/>
      <c r="FR199" s="9"/>
      <c r="FS199" s="9"/>
      <c r="FT199" s="9"/>
      <c r="FU199" s="9"/>
      <c r="FV199" s="9"/>
      <c r="FW199" s="9"/>
      <c r="FX199" s="9"/>
      <c r="FY199" s="9"/>
      <c r="FZ199" s="9"/>
      <c r="GA199" s="9"/>
      <c r="GB199" s="9"/>
      <c r="GC199" s="9"/>
      <c r="GD199" s="9"/>
      <c r="GE199" s="9"/>
      <c r="GF199" s="9"/>
      <c r="GG199" s="9"/>
      <c r="GH199" s="9"/>
      <c r="GI199" s="9"/>
      <c r="GJ199" s="9"/>
      <c r="GK199" s="9"/>
      <c r="GL199" s="9"/>
      <c r="GM199" s="9"/>
      <c r="GN199" s="9"/>
      <c r="GO199" s="9"/>
      <c r="GP199" s="9"/>
      <c r="GQ199" s="9"/>
      <c r="GR199" s="9"/>
      <c r="GS199" s="9"/>
      <c r="GT199" s="9"/>
      <c r="GU199" s="9"/>
      <c r="GV199" s="9"/>
      <c r="GW199" s="9"/>
      <c r="GX199" s="9"/>
      <c r="GY199" s="9"/>
      <c r="GZ199" s="9"/>
      <c r="HA199" s="9"/>
      <c r="HB199" s="9"/>
      <c r="HC199" s="9"/>
      <c r="HD199" s="9"/>
      <c r="HE199" s="9"/>
      <c r="HF199" s="9"/>
      <c r="HG199" s="9"/>
      <c r="HH199" s="9"/>
      <c r="HI199" s="9"/>
      <c r="HJ199" s="9"/>
      <c r="HK199" s="9"/>
      <c r="HL199" s="9"/>
      <c r="HM199" s="9"/>
      <c r="HN199" s="9"/>
      <c r="HO199" s="9"/>
      <c r="HP199" s="9"/>
      <c r="HQ199" s="9"/>
      <c r="HR199" s="9"/>
      <c r="HS199" s="9"/>
      <c r="HT199" s="9"/>
      <c r="HU199" s="9"/>
      <c r="HV199" s="9"/>
      <c r="HW199" s="9"/>
      <c r="HX199" s="9"/>
      <c r="HY199" s="9"/>
      <c r="HZ199" s="9"/>
      <c r="IA199" s="9"/>
      <c r="IB199" s="9"/>
      <c r="IC199" s="9"/>
      <c r="ID199" s="9"/>
      <c r="IE199" s="9"/>
      <c r="IF199" s="9"/>
      <c r="IG199" s="9"/>
      <c r="IH199" s="9"/>
      <c r="II199" s="9"/>
      <c r="IJ199" s="9"/>
      <c r="IK199" s="9"/>
      <c r="IL199" s="9"/>
      <c r="IM199" s="9"/>
      <c r="IN199" s="9"/>
      <c r="IO199" s="9"/>
      <c r="IP199" s="9"/>
      <c r="IQ199" s="9"/>
    </row>
    <row r="200" spans="1:251" ht="18" customHeight="1">
      <c r="A200" s="465"/>
      <c r="B200" s="453"/>
      <c r="C200" s="474"/>
      <c r="D200" s="298" t="s">
        <v>753</v>
      </c>
      <c r="E200" s="294"/>
      <c r="F200" s="295">
        <v>5590</v>
      </c>
      <c r="G200" s="294">
        <v>5690</v>
      </c>
      <c r="H200" s="294">
        <v>5500</v>
      </c>
      <c r="I200" s="294"/>
      <c r="J200" s="294"/>
      <c r="K200" s="296"/>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c r="DF200" s="9"/>
      <c r="DG200" s="9"/>
      <c r="DH200" s="9"/>
      <c r="DI200" s="9"/>
      <c r="DJ200" s="9"/>
      <c r="DK200" s="9"/>
      <c r="DL200" s="9"/>
      <c r="DM200" s="9"/>
      <c r="DN200" s="9"/>
      <c r="DO200" s="9"/>
      <c r="DP200" s="9"/>
      <c r="DQ200" s="9"/>
      <c r="DR200" s="9"/>
      <c r="DS200" s="9"/>
      <c r="DT200" s="9"/>
      <c r="DU200" s="9"/>
      <c r="DV200" s="9"/>
      <c r="DW200" s="9"/>
      <c r="DX200" s="9"/>
      <c r="DY200" s="9"/>
      <c r="DZ200" s="9"/>
      <c r="EA200" s="9"/>
      <c r="EB200" s="9"/>
      <c r="EC200" s="9"/>
      <c r="ED200" s="9"/>
      <c r="EE200" s="9"/>
      <c r="EF200" s="9"/>
      <c r="EG200" s="9"/>
      <c r="EH200" s="9"/>
      <c r="EI200" s="9"/>
      <c r="EJ200" s="9"/>
      <c r="EK200" s="9"/>
      <c r="EL200" s="9"/>
      <c r="EM200" s="9"/>
      <c r="EN200" s="9"/>
      <c r="EO200" s="9"/>
      <c r="EP200" s="9"/>
      <c r="EQ200" s="9"/>
      <c r="ER200" s="9"/>
      <c r="ES200" s="9"/>
      <c r="ET200" s="9"/>
      <c r="EU200" s="9"/>
      <c r="EV200" s="9"/>
      <c r="EW200" s="9"/>
      <c r="EX200" s="9"/>
      <c r="EY200" s="9"/>
      <c r="EZ200" s="9"/>
      <c r="FA200" s="9"/>
      <c r="FB200" s="9"/>
      <c r="FC200" s="9"/>
      <c r="FD200" s="9"/>
      <c r="FE200" s="9"/>
      <c r="FF200" s="9"/>
      <c r="FG200" s="9"/>
      <c r="FH200" s="9"/>
      <c r="FI200" s="9"/>
      <c r="FJ200" s="9"/>
      <c r="FK200" s="9"/>
      <c r="FL200" s="9"/>
      <c r="FM200" s="9"/>
      <c r="FN200" s="9"/>
      <c r="FO200" s="9"/>
      <c r="FP200" s="9"/>
      <c r="FQ200" s="9"/>
      <c r="FR200" s="9"/>
      <c r="FS200" s="9"/>
      <c r="FT200" s="9"/>
      <c r="FU200" s="9"/>
      <c r="FV200" s="9"/>
      <c r="FW200" s="9"/>
      <c r="FX200" s="9"/>
      <c r="FY200" s="9"/>
      <c r="FZ200" s="9"/>
      <c r="GA200" s="9"/>
      <c r="GB200" s="9"/>
      <c r="GC200" s="9"/>
      <c r="GD200" s="9"/>
      <c r="GE200" s="9"/>
      <c r="GF200" s="9"/>
      <c r="GG200" s="9"/>
      <c r="GH200" s="9"/>
      <c r="GI200" s="9"/>
      <c r="GJ200" s="9"/>
      <c r="GK200" s="9"/>
      <c r="GL200" s="9"/>
      <c r="GM200" s="9"/>
      <c r="GN200" s="9"/>
      <c r="GO200" s="9"/>
      <c r="GP200" s="9"/>
      <c r="GQ200" s="9"/>
      <c r="GR200" s="9"/>
      <c r="GS200" s="9"/>
      <c r="GT200" s="9"/>
      <c r="GU200" s="9"/>
      <c r="GV200" s="9"/>
      <c r="GW200" s="9"/>
      <c r="GX200" s="9"/>
      <c r="GY200" s="9"/>
      <c r="GZ200" s="9"/>
      <c r="HA200" s="9"/>
      <c r="HB200" s="9"/>
      <c r="HC200" s="9"/>
      <c r="HD200" s="9"/>
      <c r="HE200" s="9"/>
      <c r="HF200" s="9"/>
      <c r="HG200" s="9"/>
      <c r="HH200" s="9"/>
      <c r="HI200" s="9"/>
      <c r="HJ200" s="9"/>
      <c r="HK200" s="9"/>
      <c r="HL200" s="9"/>
      <c r="HM200" s="9"/>
      <c r="HN200" s="9"/>
      <c r="HO200" s="9"/>
      <c r="HP200" s="9"/>
      <c r="HQ200" s="9"/>
      <c r="HR200" s="9"/>
      <c r="HS200" s="9"/>
      <c r="HT200" s="9"/>
      <c r="HU200" s="9"/>
      <c r="HV200" s="9"/>
      <c r="HW200" s="9"/>
      <c r="HX200" s="9"/>
      <c r="HY200" s="9"/>
      <c r="HZ200" s="9"/>
      <c r="IA200" s="9"/>
      <c r="IB200" s="9"/>
      <c r="IC200" s="9"/>
      <c r="ID200" s="9"/>
      <c r="IE200" s="9"/>
      <c r="IF200" s="9"/>
      <c r="IG200" s="9"/>
      <c r="IH200" s="9"/>
      <c r="II200" s="9"/>
      <c r="IJ200" s="9"/>
      <c r="IK200" s="9"/>
      <c r="IL200" s="9"/>
      <c r="IM200" s="9"/>
      <c r="IN200" s="9"/>
      <c r="IO200" s="9"/>
      <c r="IP200" s="9"/>
      <c r="IQ200" s="9"/>
    </row>
    <row r="201" spans="1:251" ht="18" customHeight="1">
      <c r="A201" s="472">
        <v>77</v>
      </c>
      <c r="B201" s="453" t="s">
        <v>746</v>
      </c>
      <c r="C201" s="474" t="s">
        <v>755</v>
      </c>
      <c r="D201" s="304" t="s">
        <v>748</v>
      </c>
      <c r="E201" s="294"/>
      <c r="F201" s="295"/>
      <c r="G201" s="294"/>
      <c r="H201" s="294"/>
      <c r="I201" s="294"/>
      <c r="J201" s="294"/>
      <c r="K201" s="296"/>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c r="DF201" s="9"/>
      <c r="DG201" s="9"/>
      <c r="DH201" s="9"/>
      <c r="DI201" s="9"/>
      <c r="DJ201" s="9"/>
      <c r="DK201" s="9"/>
      <c r="DL201" s="9"/>
      <c r="DM201" s="9"/>
      <c r="DN201" s="9"/>
      <c r="DO201" s="9"/>
      <c r="DP201" s="9"/>
      <c r="DQ201" s="9"/>
      <c r="DR201" s="9"/>
      <c r="DS201" s="9"/>
      <c r="DT201" s="9"/>
      <c r="DU201" s="9"/>
      <c r="DV201" s="9"/>
      <c r="DW201" s="9"/>
      <c r="DX201" s="9"/>
      <c r="DY201" s="9"/>
      <c r="DZ201" s="9"/>
      <c r="EA201" s="9"/>
      <c r="EB201" s="9"/>
      <c r="EC201" s="9"/>
      <c r="ED201" s="9"/>
      <c r="EE201" s="9"/>
      <c r="EF201" s="9"/>
      <c r="EG201" s="9"/>
      <c r="EH201" s="9"/>
      <c r="EI201" s="9"/>
      <c r="EJ201" s="9"/>
      <c r="EK201" s="9"/>
      <c r="EL201" s="9"/>
      <c r="EM201" s="9"/>
      <c r="EN201" s="9"/>
      <c r="EO201" s="9"/>
      <c r="EP201" s="9"/>
      <c r="EQ201" s="9"/>
      <c r="ER201" s="9"/>
      <c r="ES201" s="9"/>
      <c r="ET201" s="9"/>
      <c r="EU201" s="9"/>
      <c r="EV201" s="9"/>
      <c r="EW201" s="9"/>
      <c r="EX201" s="9"/>
      <c r="EY201" s="9"/>
      <c r="EZ201" s="9"/>
      <c r="FA201" s="9"/>
      <c r="FB201" s="9"/>
      <c r="FC201" s="9"/>
      <c r="FD201" s="9"/>
      <c r="FE201" s="9"/>
      <c r="FF201" s="9"/>
      <c r="FG201" s="9"/>
      <c r="FH201" s="9"/>
      <c r="FI201" s="9"/>
      <c r="FJ201" s="9"/>
      <c r="FK201" s="9"/>
      <c r="FL201" s="9"/>
      <c r="FM201" s="9"/>
      <c r="FN201" s="9"/>
      <c r="FO201" s="9"/>
      <c r="FP201" s="9"/>
      <c r="FQ201" s="9"/>
      <c r="FR201" s="9"/>
      <c r="FS201" s="9"/>
      <c r="FT201" s="9"/>
      <c r="FU201" s="9"/>
      <c r="FV201" s="9"/>
      <c r="FW201" s="9"/>
      <c r="FX201" s="9"/>
      <c r="FY201" s="9"/>
      <c r="FZ201" s="9"/>
      <c r="GA201" s="9"/>
      <c r="GB201" s="9"/>
      <c r="GC201" s="9"/>
      <c r="GD201" s="9"/>
      <c r="GE201" s="9"/>
      <c r="GF201" s="9"/>
      <c r="GG201" s="9"/>
      <c r="GH201" s="9"/>
      <c r="GI201" s="9"/>
      <c r="GJ201" s="9"/>
      <c r="GK201" s="9"/>
      <c r="GL201" s="9"/>
      <c r="GM201" s="9"/>
      <c r="GN201" s="9"/>
      <c r="GO201" s="9"/>
      <c r="GP201" s="9"/>
      <c r="GQ201" s="9"/>
      <c r="GR201" s="9"/>
      <c r="GS201" s="9"/>
      <c r="GT201" s="9"/>
      <c r="GU201" s="9"/>
      <c r="GV201" s="9"/>
      <c r="GW201" s="9"/>
      <c r="GX201" s="9"/>
      <c r="GY201" s="9"/>
      <c r="GZ201" s="9"/>
      <c r="HA201" s="9"/>
      <c r="HB201" s="9"/>
      <c r="HC201" s="9"/>
      <c r="HD201" s="9"/>
      <c r="HE201" s="9"/>
      <c r="HF201" s="9"/>
      <c r="HG201" s="9"/>
      <c r="HH201" s="9"/>
      <c r="HI201" s="9"/>
      <c r="HJ201" s="9"/>
      <c r="HK201" s="9"/>
      <c r="HL201" s="9"/>
      <c r="HM201" s="9"/>
      <c r="HN201" s="9"/>
      <c r="HO201" s="9"/>
      <c r="HP201" s="9"/>
      <c r="HQ201" s="9"/>
      <c r="HR201" s="9"/>
      <c r="HS201" s="9"/>
      <c r="HT201" s="9"/>
      <c r="HU201" s="9"/>
      <c r="HV201" s="9"/>
      <c r="HW201" s="9"/>
      <c r="HX201" s="9"/>
      <c r="HY201" s="9"/>
      <c r="HZ201" s="9"/>
      <c r="IA201" s="9"/>
      <c r="IB201" s="9"/>
      <c r="IC201" s="9"/>
      <c r="ID201" s="9"/>
      <c r="IE201" s="9"/>
      <c r="IF201" s="9"/>
      <c r="IG201" s="9"/>
      <c r="IH201" s="9"/>
      <c r="II201" s="9"/>
      <c r="IJ201" s="9"/>
      <c r="IK201" s="9"/>
      <c r="IL201" s="9"/>
      <c r="IM201" s="9"/>
      <c r="IN201" s="9"/>
      <c r="IO201" s="9"/>
      <c r="IP201" s="9"/>
      <c r="IQ201" s="9"/>
    </row>
    <row r="202" spans="1:251" ht="18" customHeight="1">
      <c r="A202" s="472"/>
      <c r="B202" s="453"/>
      <c r="C202" s="474"/>
      <c r="D202" s="298" t="s">
        <v>749</v>
      </c>
      <c r="E202" s="294">
        <v>2600</v>
      </c>
      <c r="F202" s="295">
        <v>1885</v>
      </c>
      <c r="G202" s="294">
        <v>1985</v>
      </c>
      <c r="H202" s="294"/>
      <c r="I202" s="294"/>
      <c r="J202" s="294"/>
      <c r="K202" s="296"/>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c r="DF202" s="9"/>
      <c r="DG202" s="9"/>
      <c r="DH202" s="9"/>
      <c r="DI202" s="9"/>
      <c r="DJ202" s="9"/>
      <c r="DK202" s="9"/>
      <c r="DL202" s="9"/>
      <c r="DM202" s="9"/>
      <c r="DN202" s="9"/>
      <c r="DO202" s="9"/>
      <c r="DP202" s="9"/>
      <c r="DQ202" s="9"/>
      <c r="DR202" s="9"/>
      <c r="DS202" s="9"/>
      <c r="DT202" s="9"/>
      <c r="DU202" s="9"/>
      <c r="DV202" s="9"/>
      <c r="DW202" s="9"/>
      <c r="DX202" s="9"/>
      <c r="DY202" s="9"/>
      <c r="DZ202" s="9"/>
      <c r="EA202" s="9"/>
      <c r="EB202" s="9"/>
      <c r="EC202" s="9"/>
      <c r="ED202" s="9"/>
      <c r="EE202" s="9"/>
      <c r="EF202" s="9"/>
      <c r="EG202" s="9"/>
      <c r="EH202" s="9"/>
      <c r="EI202" s="9"/>
      <c r="EJ202" s="9"/>
      <c r="EK202" s="9"/>
      <c r="EL202" s="9"/>
      <c r="EM202" s="9"/>
      <c r="EN202" s="9"/>
      <c r="EO202" s="9"/>
      <c r="EP202" s="9"/>
      <c r="EQ202" s="9"/>
      <c r="ER202" s="9"/>
      <c r="ES202" s="9"/>
      <c r="ET202" s="9"/>
      <c r="EU202" s="9"/>
      <c r="EV202" s="9"/>
      <c r="EW202" s="9"/>
      <c r="EX202" s="9"/>
      <c r="EY202" s="9"/>
      <c r="EZ202" s="9"/>
      <c r="FA202" s="9"/>
      <c r="FB202" s="9"/>
      <c r="FC202" s="9"/>
      <c r="FD202" s="9"/>
      <c r="FE202" s="9"/>
      <c r="FF202" s="9"/>
      <c r="FG202" s="9"/>
      <c r="FH202" s="9"/>
      <c r="FI202" s="9"/>
      <c r="FJ202" s="9"/>
      <c r="FK202" s="9"/>
      <c r="FL202" s="9"/>
      <c r="FM202" s="9"/>
      <c r="FN202" s="9"/>
      <c r="FO202" s="9"/>
      <c r="FP202" s="9"/>
      <c r="FQ202" s="9"/>
      <c r="FR202" s="9"/>
      <c r="FS202" s="9"/>
      <c r="FT202" s="9"/>
      <c r="FU202" s="9"/>
      <c r="FV202" s="9"/>
      <c r="FW202" s="9"/>
      <c r="FX202" s="9"/>
      <c r="FY202" s="9"/>
      <c r="FZ202" s="9"/>
      <c r="GA202" s="9"/>
      <c r="GB202" s="9"/>
      <c r="GC202" s="9"/>
      <c r="GD202" s="9"/>
      <c r="GE202" s="9"/>
      <c r="GF202" s="9"/>
      <c r="GG202" s="9"/>
      <c r="GH202" s="9"/>
      <c r="GI202" s="9"/>
      <c r="GJ202" s="9"/>
      <c r="GK202" s="9"/>
      <c r="GL202" s="9"/>
      <c r="GM202" s="9"/>
      <c r="GN202" s="9"/>
      <c r="GO202" s="9"/>
      <c r="GP202" s="9"/>
      <c r="GQ202" s="9"/>
      <c r="GR202" s="9"/>
      <c r="GS202" s="9"/>
      <c r="GT202" s="9"/>
      <c r="GU202" s="9"/>
      <c r="GV202" s="9"/>
      <c r="GW202" s="9"/>
      <c r="GX202" s="9"/>
      <c r="GY202" s="9"/>
      <c r="GZ202" s="9"/>
      <c r="HA202" s="9"/>
      <c r="HB202" s="9"/>
      <c r="HC202" s="9"/>
      <c r="HD202" s="9"/>
      <c r="HE202" s="9"/>
      <c r="HF202" s="9"/>
      <c r="HG202" s="9"/>
      <c r="HH202" s="9"/>
      <c r="HI202" s="9"/>
      <c r="HJ202" s="9"/>
      <c r="HK202" s="9"/>
      <c r="HL202" s="9"/>
      <c r="HM202" s="9"/>
      <c r="HN202" s="9"/>
      <c r="HO202" s="9"/>
      <c r="HP202" s="9"/>
      <c r="HQ202" s="9"/>
      <c r="HR202" s="9"/>
      <c r="HS202" s="9"/>
      <c r="HT202" s="9"/>
      <c r="HU202" s="9"/>
      <c r="HV202" s="9"/>
      <c r="HW202" s="9"/>
      <c r="HX202" s="9"/>
      <c r="HY202" s="9"/>
      <c r="HZ202" s="9"/>
      <c r="IA202" s="9"/>
      <c r="IB202" s="9"/>
      <c r="IC202" s="9"/>
      <c r="ID202" s="9"/>
      <c r="IE202" s="9"/>
      <c r="IF202" s="9"/>
      <c r="IG202" s="9"/>
      <c r="IH202" s="9"/>
      <c r="II202" s="9"/>
      <c r="IJ202" s="9"/>
      <c r="IK202" s="9"/>
      <c r="IL202" s="9"/>
      <c r="IM202" s="9"/>
      <c r="IN202" s="9"/>
      <c r="IO202" s="9"/>
      <c r="IP202" s="9"/>
      <c r="IQ202" s="9"/>
    </row>
    <row r="203" spans="1:251" ht="18" customHeight="1">
      <c r="A203" s="472"/>
      <c r="B203" s="453"/>
      <c r="C203" s="474"/>
      <c r="D203" s="304" t="s">
        <v>750</v>
      </c>
      <c r="E203" s="294">
        <v>1600</v>
      </c>
      <c r="F203" s="295">
        <v>1105</v>
      </c>
      <c r="G203" s="294">
        <v>1205</v>
      </c>
      <c r="H203" s="294"/>
      <c r="I203" s="294"/>
      <c r="J203" s="294"/>
      <c r="K203" s="296"/>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c r="DH203" s="9"/>
      <c r="DI203" s="9"/>
      <c r="DJ203" s="9"/>
      <c r="DK203" s="9"/>
      <c r="DL203" s="9"/>
      <c r="DM203" s="9"/>
      <c r="DN203" s="9"/>
      <c r="DO203" s="9"/>
      <c r="DP203" s="9"/>
      <c r="DQ203" s="9"/>
      <c r="DR203" s="9"/>
      <c r="DS203" s="9"/>
      <c r="DT203" s="9"/>
      <c r="DU203" s="9"/>
      <c r="DV203" s="9"/>
      <c r="DW203" s="9"/>
      <c r="DX203" s="9"/>
      <c r="DY203" s="9"/>
      <c r="DZ203" s="9"/>
      <c r="EA203" s="9"/>
      <c r="EB203" s="9"/>
      <c r="EC203" s="9"/>
      <c r="ED203" s="9"/>
      <c r="EE203" s="9"/>
      <c r="EF203" s="9"/>
      <c r="EG203" s="9"/>
      <c r="EH203" s="9"/>
      <c r="EI203" s="9"/>
      <c r="EJ203" s="9"/>
      <c r="EK203" s="9"/>
      <c r="EL203" s="9"/>
      <c r="EM203" s="9"/>
      <c r="EN203" s="9"/>
      <c r="EO203" s="9"/>
      <c r="EP203" s="9"/>
      <c r="EQ203" s="9"/>
      <c r="ER203" s="9"/>
      <c r="ES203" s="9"/>
      <c r="ET203" s="9"/>
      <c r="EU203" s="9"/>
      <c r="EV203" s="9"/>
      <c r="EW203" s="9"/>
      <c r="EX203" s="9"/>
      <c r="EY203" s="9"/>
      <c r="EZ203" s="9"/>
      <c r="FA203" s="9"/>
      <c r="FB203" s="9"/>
      <c r="FC203" s="9"/>
      <c r="FD203" s="9"/>
      <c r="FE203" s="9"/>
      <c r="FF203" s="9"/>
      <c r="FG203" s="9"/>
      <c r="FH203" s="9"/>
      <c r="FI203" s="9"/>
      <c r="FJ203" s="9"/>
      <c r="FK203" s="9"/>
      <c r="FL203" s="9"/>
      <c r="FM203" s="9"/>
      <c r="FN203" s="9"/>
      <c r="FO203" s="9"/>
      <c r="FP203" s="9"/>
      <c r="FQ203" s="9"/>
      <c r="FR203" s="9"/>
      <c r="FS203" s="9"/>
      <c r="FT203" s="9"/>
      <c r="FU203" s="9"/>
      <c r="FV203" s="9"/>
      <c r="FW203" s="9"/>
      <c r="FX203" s="9"/>
      <c r="FY203" s="9"/>
      <c r="FZ203" s="9"/>
      <c r="GA203" s="9"/>
      <c r="GB203" s="9"/>
      <c r="GC203" s="9"/>
      <c r="GD203" s="9"/>
      <c r="GE203" s="9"/>
      <c r="GF203" s="9"/>
      <c r="GG203" s="9"/>
      <c r="GH203" s="9"/>
      <c r="GI203" s="9"/>
      <c r="GJ203" s="9"/>
      <c r="GK203" s="9"/>
      <c r="GL203" s="9"/>
      <c r="GM203" s="9"/>
      <c r="GN203" s="9"/>
      <c r="GO203" s="9"/>
      <c r="GP203" s="9"/>
      <c r="GQ203" s="9"/>
      <c r="GR203" s="9"/>
      <c r="GS203" s="9"/>
      <c r="GT203" s="9"/>
      <c r="GU203" s="9"/>
      <c r="GV203" s="9"/>
      <c r="GW203" s="9"/>
      <c r="GX203" s="9"/>
      <c r="GY203" s="9"/>
      <c r="GZ203" s="9"/>
      <c r="HA203" s="9"/>
      <c r="HB203" s="9"/>
      <c r="HC203" s="9"/>
      <c r="HD203" s="9"/>
      <c r="HE203" s="9"/>
      <c r="HF203" s="9"/>
      <c r="HG203" s="9"/>
      <c r="HH203" s="9"/>
      <c r="HI203" s="9"/>
      <c r="HJ203" s="9"/>
      <c r="HK203" s="9"/>
      <c r="HL203" s="9"/>
      <c r="HM203" s="9"/>
      <c r="HN203" s="9"/>
      <c r="HO203" s="9"/>
      <c r="HP203" s="9"/>
      <c r="HQ203" s="9"/>
      <c r="HR203" s="9"/>
      <c r="HS203" s="9"/>
      <c r="HT203" s="9"/>
      <c r="HU203" s="9"/>
      <c r="HV203" s="9"/>
      <c r="HW203" s="9"/>
      <c r="HX203" s="9"/>
      <c r="HY203" s="9"/>
      <c r="HZ203" s="9"/>
      <c r="IA203" s="9"/>
      <c r="IB203" s="9"/>
      <c r="IC203" s="9"/>
      <c r="ID203" s="9"/>
      <c r="IE203" s="9"/>
      <c r="IF203" s="9"/>
      <c r="IG203" s="9"/>
      <c r="IH203" s="9"/>
      <c r="II203" s="9"/>
      <c r="IJ203" s="9"/>
      <c r="IK203" s="9"/>
      <c r="IL203" s="9"/>
      <c r="IM203" s="9"/>
      <c r="IN203" s="9"/>
      <c r="IO203" s="9"/>
      <c r="IP203" s="9"/>
      <c r="IQ203" s="9"/>
    </row>
    <row r="204" spans="1:251" ht="26.25" customHeight="1">
      <c r="A204" s="472"/>
      <c r="B204" s="453"/>
      <c r="C204" s="474"/>
      <c r="D204" s="298" t="s">
        <v>751</v>
      </c>
      <c r="E204" s="294">
        <v>1050</v>
      </c>
      <c r="F204" s="295">
        <v>715</v>
      </c>
      <c r="G204" s="294">
        <v>815</v>
      </c>
      <c r="H204" s="294"/>
      <c r="I204" s="294"/>
      <c r="J204" s="294"/>
      <c r="K204" s="296"/>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c r="DF204" s="9"/>
      <c r="DG204" s="9"/>
      <c r="DH204" s="9"/>
      <c r="DI204" s="9"/>
      <c r="DJ204" s="9"/>
      <c r="DK204" s="9"/>
      <c r="DL204" s="9"/>
      <c r="DM204" s="9"/>
      <c r="DN204" s="9"/>
      <c r="DO204" s="9"/>
      <c r="DP204" s="9"/>
      <c r="DQ204" s="9"/>
      <c r="DR204" s="9"/>
      <c r="DS204" s="9"/>
      <c r="DT204" s="9"/>
      <c r="DU204" s="9"/>
      <c r="DV204" s="9"/>
      <c r="DW204" s="9"/>
      <c r="DX204" s="9"/>
      <c r="DY204" s="9"/>
      <c r="DZ204" s="9"/>
      <c r="EA204" s="9"/>
      <c r="EB204" s="9"/>
      <c r="EC204" s="9"/>
      <c r="ED204" s="9"/>
      <c r="EE204" s="9"/>
      <c r="EF204" s="9"/>
      <c r="EG204" s="9"/>
      <c r="EH204" s="9"/>
      <c r="EI204" s="9"/>
      <c r="EJ204" s="9"/>
      <c r="EK204" s="9"/>
      <c r="EL204" s="9"/>
      <c r="EM204" s="9"/>
      <c r="EN204" s="9"/>
      <c r="EO204" s="9"/>
      <c r="EP204" s="9"/>
      <c r="EQ204" s="9"/>
      <c r="ER204" s="9"/>
      <c r="ES204" s="9"/>
      <c r="ET204" s="9"/>
      <c r="EU204" s="9"/>
      <c r="EV204" s="9"/>
      <c r="EW204" s="9"/>
      <c r="EX204" s="9"/>
      <c r="EY204" s="9"/>
      <c r="EZ204" s="9"/>
      <c r="FA204" s="9"/>
      <c r="FB204" s="9"/>
      <c r="FC204" s="9"/>
      <c r="FD204" s="9"/>
      <c r="FE204" s="9"/>
      <c r="FF204" s="9"/>
      <c r="FG204" s="9"/>
      <c r="FH204" s="9"/>
      <c r="FI204" s="9"/>
      <c r="FJ204" s="9"/>
      <c r="FK204" s="9"/>
      <c r="FL204" s="9"/>
      <c r="FM204" s="9"/>
      <c r="FN204" s="9"/>
      <c r="FO204" s="9"/>
      <c r="FP204" s="9"/>
      <c r="FQ204" s="9"/>
      <c r="FR204" s="9"/>
      <c r="FS204" s="9"/>
      <c r="FT204" s="9"/>
      <c r="FU204" s="9"/>
      <c r="FV204" s="9"/>
      <c r="FW204" s="9"/>
      <c r="FX204" s="9"/>
      <c r="FY204" s="9"/>
      <c r="FZ204" s="9"/>
      <c r="GA204" s="9"/>
      <c r="GB204" s="9"/>
      <c r="GC204" s="9"/>
      <c r="GD204" s="9"/>
      <c r="GE204" s="9"/>
      <c r="GF204" s="9"/>
      <c r="GG204" s="9"/>
      <c r="GH204" s="9"/>
      <c r="GI204" s="9"/>
      <c r="GJ204" s="9"/>
      <c r="GK204" s="9"/>
      <c r="GL204" s="9"/>
      <c r="GM204" s="9"/>
      <c r="GN204" s="9"/>
      <c r="GO204" s="9"/>
      <c r="GP204" s="9"/>
      <c r="GQ204" s="9"/>
      <c r="GR204" s="9"/>
      <c r="GS204" s="9"/>
      <c r="GT204" s="9"/>
      <c r="GU204" s="9"/>
      <c r="GV204" s="9"/>
      <c r="GW204" s="9"/>
      <c r="GX204" s="9"/>
      <c r="GY204" s="9"/>
      <c r="GZ204" s="9"/>
      <c r="HA204" s="9"/>
      <c r="HB204" s="9"/>
      <c r="HC204" s="9"/>
      <c r="HD204" s="9"/>
      <c r="HE204" s="9"/>
      <c r="HF204" s="9"/>
      <c r="HG204" s="9"/>
      <c r="HH204" s="9"/>
      <c r="HI204" s="9"/>
      <c r="HJ204" s="9"/>
      <c r="HK204" s="9"/>
      <c r="HL204" s="9"/>
      <c r="HM204" s="9"/>
      <c r="HN204" s="9"/>
      <c r="HO204" s="9"/>
      <c r="HP204" s="9"/>
      <c r="HQ204" s="9"/>
      <c r="HR204" s="9"/>
      <c r="HS204" s="9"/>
      <c r="HT204" s="9"/>
      <c r="HU204" s="9"/>
      <c r="HV204" s="9"/>
      <c r="HW204" s="9"/>
      <c r="HX204" s="9"/>
      <c r="HY204" s="9"/>
      <c r="HZ204" s="9"/>
      <c r="IA204" s="9"/>
      <c r="IB204" s="9"/>
      <c r="IC204" s="9"/>
      <c r="ID204" s="9"/>
      <c r="IE204" s="9"/>
      <c r="IF204" s="9"/>
      <c r="IG204" s="9"/>
      <c r="IH204" s="9"/>
      <c r="II204" s="9"/>
      <c r="IJ204" s="9"/>
      <c r="IK204" s="9"/>
      <c r="IL204" s="9"/>
      <c r="IM204" s="9"/>
      <c r="IN204" s="9"/>
      <c r="IO204" s="9"/>
      <c r="IP204" s="9"/>
      <c r="IQ204" s="9"/>
    </row>
    <row r="205" spans="1:251" ht="18" customHeight="1">
      <c r="A205" s="472"/>
      <c r="B205" s="453"/>
      <c r="C205" s="474"/>
      <c r="D205" s="304" t="s">
        <v>752</v>
      </c>
      <c r="E205" s="294">
        <v>4300</v>
      </c>
      <c r="F205" s="295">
        <v>2925</v>
      </c>
      <c r="G205" s="294">
        <v>2945</v>
      </c>
      <c r="H205" s="294"/>
      <c r="I205" s="294"/>
      <c r="J205" s="294"/>
      <c r="K205" s="296"/>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c r="DF205" s="9"/>
      <c r="DG205" s="9"/>
      <c r="DH205" s="9"/>
      <c r="DI205" s="9"/>
      <c r="DJ205" s="9"/>
      <c r="DK205" s="9"/>
      <c r="DL205" s="9"/>
      <c r="DM205" s="9"/>
      <c r="DN205" s="9"/>
      <c r="DO205" s="9"/>
      <c r="DP205" s="9"/>
      <c r="DQ205" s="9"/>
      <c r="DR205" s="9"/>
      <c r="DS205" s="9"/>
      <c r="DT205" s="9"/>
      <c r="DU205" s="9"/>
      <c r="DV205" s="9"/>
      <c r="DW205" s="9"/>
      <c r="DX205" s="9"/>
      <c r="DY205" s="9"/>
      <c r="DZ205" s="9"/>
      <c r="EA205" s="9"/>
      <c r="EB205" s="9"/>
      <c r="EC205" s="9"/>
      <c r="ED205" s="9"/>
      <c r="EE205" s="9"/>
      <c r="EF205" s="9"/>
      <c r="EG205" s="9"/>
      <c r="EH205" s="9"/>
      <c r="EI205" s="9"/>
      <c r="EJ205" s="9"/>
      <c r="EK205" s="9"/>
      <c r="EL205" s="9"/>
      <c r="EM205" s="9"/>
      <c r="EN205" s="9"/>
      <c r="EO205" s="9"/>
      <c r="EP205" s="9"/>
      <c r="EQ205" s="9"/>
      <c r="ER205" s="9"/>
      <c r="ES205" s="9"/>
      <c r="ET205" s="9"/>
      <c r="EU205" s="9"/>
      <c r="EV205" s="9"/>
      <c r="EW205" s="9"/>
      <c r="EX205" s="9"/>
      <c r="EY205" s="9"/>
      <c r="EZ205" s="9"/>
      <c r="FA205" s="9"/>
      <c r="FB205" s="9"/>
      <c r="FC205" s="9"/>
      <c r="FD205" s="9"/>
      <c r="FE205" s="9"/>
      <c r="FF205" s="9"/>
      <c r="FG205" s="9"/>
      <c r="FH205" s="9"/>
      <c r="FI205" s="9"/>
      <c r="FJ205" s="9"/>
      <c r="FK205" s="9"/>
      <c r="FL205" s="9"/>
      <c r="FM205" s="9"/>
      <c r="FN205" s="9"/>
      <c r="FO205" s="9"/>
      <c r="FP205" s="9"/>
      <c r="FQ205" s="9"/>
      <c r="FR205" s="9"/>
      <c r="FS205" s="9"/>
      <c r="FT205" s="9"/>
      <c r="FU205" s="9"/>
      <c r="FV205" s="9"/>
      <c r="FW205" s="9"/>
      <c r="FX205" s="9"/>
      <c r="FY205" s="9"/>
      <c r="FZ205" s="9"/>
      <c r="GA205" s="9"/>
      <c r="GB205" s="9"/>
      <c r="GC205" s="9"/>
      <c r="GD205" s="9"/>
      <c r="GE205" s="9"/>
      <c r="GF205" s="9"/>
      <c r="GG205" s="9"/>
      <c r="GH205" s="9"/>
      <c r="GI205" s="9"/>
      <c r="GJ205" s="9"/>
      <c r="GK205" s="9"/>
      <c r="GL205" s="9"/>
      <c r="GM205" s="9"/>
      <c r="GN205" s="9"/>
      <c r="GO205" s="9"/>
      <c r="GP205" s="9"/>
      <c r="GQ205" s="9"/>
      <c r="GR205" s="9"/>
      <c r="GS205" s="9"/>
      <c r="GT205" s="9"/>
      <c r="GU205" s="9"/>
      <c r="GV205" s="9"/>
      <c r="GW205" s="9"/>
      <c r="GX205" s="9"/>
      <c r="GY205" s="9"/>
      <c r="GZ205" s="9"/>
      <c r="HA205" s="9"/>
      <c r="HB205" s="9"/>
      <c r="HC205" s="9"/>
      <c r="HD205" s="9"/>
      <c r="HE205" s="9"/>
      <c r="HF205" s="9"/>
      <c r="HG205" s="9"/>
      <c r="HH205" s="9"/>
      <c r="HI205" s="9"/>
      <c r="HJ205" s="9"/>
      <c r="HK205" s="9"/>
      <c r="HL205" s="9"/>
      <c r="HM205" s="9"/>
      <c r="HN205" s="9"/>
      <c r="HO205" s="9"/>
      <c r="HP205" s="9"/>
      <c r="HQ205" s="9"/>
      <c r="HR205" s="9"/>
      <c r="HS205" s="9"/>
      <c r="HT205" s="9"/>
      <c r="HU205" s="9"/>
      <c r="HV205" s="9"/>
      <c r="HW205" s="9"/>
      <c r="HX205" s="9"/>
      <c r="HY205" s="9"/>
      <c r="HZ205" s="9"/>
      <c r="IA205" s="9"/>
      <c r="IB205" s="9"/>
      <c r="IC205" s="9"/>
      <c r="ID205" s="9"/>
      <c r="IE205" s="9"/>
      <c r="IF205" s="9"/>
      <c r="IG205" s="9"/>
      <c r="IH205" s="9"/>
      <c r="II205" s="9"/>
      <c r="IJ205" s="9"/>
      <c r="IK205" s="9"/>
      <c r="IL205" s="9"/>
      <c r="IM205" s="9"/>
      <c r="IN205" s="9"/>
      <c r="IO205" s="9"/>
      <c r="IP205" s="9"/>
      <c r="IQ205" s="9"/>
    </row>
    <row r="206" spans="1:251" ht="18" customHeight="1">
      <c r="A206" s="472">
        <v>84</v>
      </c>
      <c r="B206" s="453" t="s">
        <v>756</v>
      </c>
      <c r="C206" s="298" t="s">
        <v>757</v>
      </c>
      <c r="D206" s="298"/>
      <c r="E206" s="294">
        <v>80</v>
      </c>
      <c r="F206" s="295">
        <v>195</v>
      </c>
      <c r="G206" s="294">
        <v>200</v>
      </c>
      <c r="H206" s="294"/>
      <c r="I206" s="294"/>
      <c r="J206" s="294"/>
      <c r="K206" s="296"/>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c r="DF206" s="9"/>
      <c r="DG206" s="9"/>
      <c r="DH206" s="9"/>
      <c r="DI206" s="9"/>
      <c r="DJ206" s="9"/>
      <c r="DK206" s="9"/>
      <c r="DL206" s="9"/>
      <c r="DM206" s="9"/>
      <c r="DN206" s="9"/>
      <c r="DO206" s="9"/>
      <c r="DP206" s="9"/>
      <c r="DQ206" s="9"/>
      <c r="DR206" s="9"/>
      <c r="DS206" s="9"/>
      <c r="DT206" s="9"/>
      <c r="DU206" s="9"/>
      <c r="DV206" s="9"/>
      <c r="DW206" s="9"/>
      <c r="DX206" s="9"/>
      <c r="DY206" s="9"/>
      <c r="DZ206" s="9"/>
      <c r="EA206" s="9"/>
      <c r="EB206" s="9"/>
      <c r="EC206" s="9"/>
      <c r="ED206" s="9"/>
      <c r="EE206" s="9"/>
      <c r="EF206" s="9"/>
      <c r="EG206" s="9"/>
      <c r="EH206" s="9"/>
      <c r="EI206" s="9"/>
      <c r="EJ206" s="9"/>
      <c r="EK206" s="9"/>
      <c r="EL206" s="9"/>
      <c r="EM206" s="9"/>
      <c r="EN206" s="9"/>
      <c r="EO206" s="9"/>
      <c r="EP206" s="9"/>
      <c r="EQ206" s="9"/>
      <c r="ER206" s="9"/>
      <c r="ES206" s="9"/>
      <c r="ET206" s="9"/>
      <c r="EU206" s="9"/>
      <c r="EV206" s="9"/>
      <c r="EW206" s="9"/>
      <c r="EX206" s="9"/>
      <c r="EY206" s="9"/>
      <c r="EZ206" s="9"/>
      <c r="FA206" s="9"/>
      <c r="FB206" s="9"/>
      <c r="FC206" s="9"/>
      <c r="FD206" s="9"/>
      <c r="FE206" s="9"/>
      <c r="FF206" s="9"/>
      <c r="FG206" s="9"/>
      <c r="FH206" s="9"/>
      <c r="FI206" s="9"/>
      <c r="FJ206" s="9"/>
      <c r="FK206" s="9"/>
      <c r="FL206" s="9"/>
      <c r="FM206" s="9"/>
      <c r="FN206" s="9"/>
      <c r="FO206" s="9"/>
      <c r="FP206" s="9"/>
      <c r="FQ206" s="9"/>
      <c r="FR206" s="9"/>
      <c r="FS206" s="9"/>
      <c r="FT206" s="9"/>
      <c r="FU206" s="9"/>
      <c r="FV206" s="9"/>
      <c r="FW206" s="9"/>
      <c r="FX206" s="9"/>
      <c r="FY206" s="9"/>
      <c r="FZ206" s="9"/>
      <c r="GA206" s="9"/>
      <c r="GB206" s="9"/>
      <c r="GC206" s="9"/>
      <c r="GD206" s="9"/>
      <c r="GE206" s="9"/>
      <c r="GF206" s="9"/>
      <c r="GG206" s="9"/>
      <c r="GH206" s="9"/>
      <c r="GI206" s="9"/>
      <c r="GJ206" s="9"/>
      <c r="GK206" s="9"/>
      <c r="GL206" s="9"/>
      <c r="GM206" s="9"/>
      <c r="GN206" s="9"/>
      <c r="GO206" s="9"/>
      <c r="GP206" s="9"/>
      <c r="GQ206" s="9"/>
      <c r="GR206" s="9"/>
      <c r="GS206" s="9"/>
      <c r="GT206" s="9"/>
      <c r="GU206" s="9"/>
      <c r="GV206" s="9"/>
      <c r="GW206" s="9"/>
      <c r="GX206" s="9"/>
      <c r="GY206" s="9"/>
      <c r="GZ206" s="9"/>
      <c r="HA206" s="9"/>
      <c r="HB206" s="9"/>
      <c r="HC206" s="9"/>
      <c r="HD206" s="9"/>
      <c r="HE206" s="9"/>
      <c r="HF206" s="9"/>
      <c r="HG206" s="9"/>
      <c r="HH206" s="9"/>
      <c r="HI206" s="9"/>
      <c r="HJ206" s="9"/>
      <c r="HK206" s="9"/>
      <c r="HL206" s="9"/>
      <c r="HM206" s="9"/>
      <c r="HN206" s="9"/>
      <c r="HO206" s="9"/>
      <c r="HP206" s="9"/>
      <c r="HQ206" s="9"/>
      <c r="HR206" s="9"/>
      <c r="HS206" s="9"/>
      <c r="HT206" s="9"/>
      <c r="HU206" s="9"/>
      <c r="HV206" s="9"/>
      <c r="HW206" s="9"/>
      <c r="HX206" s="9"/>
      <c r="HY206" s="9"/>
      <c r="HZ206" s="9"/>
      <c r="IA206" s="9"/>
      <c r="IB206" s="9"/>
      <c r="IC206" s="9"/>
      <c r="ID206" s="9"/>
      <c r="IE206" s="9"/>
      <c r="IF206" s="9"/>
      <c r="IG206" s="9"/>
      <c r="IH206" s="9"/>
      <c r="II206" s="9"/>
      <c r="IJ206" s="9"/>
      <c r="IK206" s="9"/>
      <c r="IL206" s="9"/>
      <c r="IM206" s="9"/>
      <c r="IN206" s="9"/>
      <c r="IO206" s="9"/>
      <c r="IP206" s="9"/>
      <c r="IQ206" s="9"/>
    </row>
    <row r="207" spans="1:251" ht="18" customHeight="1">
      <c r="A207" s="472"/>
      <c r="B207" s="453"/>
      <c r="C207" s="298" t="s">
        <v>758</v>
      </c>
      <c r="D207" s="298"/>
      <c r="E207" s="294"/>
      <c r="F207" s="295">
        <v>845</v>
      </c>
      <c r="G207" s="294">
        <v>850</v>
      </c>
      <c r="H207" s="294">
        <v>830</v>
      </c>
      <c r="I207" s="294"/>
      <c r="J207" s="294"/>
      <c r="K207" s="296"/>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c r="DF207" s="9"/>
      <c r="DG207" s="9"/>
      <c r="DH207" s="9"/>
      <c r="DI207" s="9"/>
      <c r="DJ207" s="9"/>
      <c r="DK207" s="9"/>
      <c r="DL207" s="9"/>
      <c r="DM207" s="9"/>
      <c r="DN207" s="9"/>
      <c r="DO207" s="9"/>
      <c r="DP207" s="9"/>
      <c r="DQ207" s="9"/>
      <c r="DR207" s="9"/>
      <c r="DS207" s="9"/>
      <c r="DT207" s="9"/>
      <c r="DU207" s="9"/>
      <c r="DV207" s="9"/>
      <c r="DW207" s="9"/>
      <c r="DX207" s="9"/>
      <c r="DY207" s="9"/>
      <c r="DZ207" s="9"/>
      <c r="EA207" s="9"/>
      <c r="EB207" s="9"/>
      <c r="EC207" s="9"/>
      <c r="ED207" s="9"/>
      <c r="EE207" s="9"/>
      <c r="EF207" s="9"/>
      <c r="EG207" s="9"/>
      <c r="EH207" s="9"/>
      <c r="EI207" s="9"/>
      <c r="EJ207" s="9"/>
      <c r="EK207" s="9"/>
      <c r="EL207" s="9"/>
      <c r="EM207" s="9"/>
      <c r="EN207" s="9"/>
      <c r="EO207" s="9"/>
      <c r="EP207" s="9"/>
      <c r="EQ207" s="9"/>
      <c r="ER207" s="9"/>
      <c r="ES207" s="9"/>
      <c r="ET207" s="9"/>
      <c r="EU207" s="9"/>
      <c r="EV207" s="9"/>
      <c r="EW207" s="9"/>
      <c r="EX207" s="9"/>
      <c r="EY207" s="9"/>
      <c r="EZ207" s="9"/>
      <c r="FA207" s="9"/>
      <c r="FB207" s="9"/>
      <c r="FC207" s="9"/>
      <c r="FD207" s="9"/>
      <c r="FE207" s="9"/>
      <c r="FF207" s="9"/>
      <c r="FG207" s="9"/>
      <c r="FH207" s="9"/>
      <c r="FI207" s="9"/>
      <c r="FJ207" s="9"/>
      <c r="FK207" s="9"/>
      <c r="FL207" s="9"/>
      <c r="FM207" s="9"/>
      <c r="FN207" s="9"/>
      <c r="FO207" s="9"/>
      <c r="FP207" s="9"/>
      <c r="FQ207" s="9"/>
      <c r="FR207" s="9"/>
      <c r="FS207" s="9"/>
      <c r="FT207" s="9"/>
      <c r="FU207" s="9"/>
      <c r="FV207" s="9"/>
      <c r="FW207" s="9"/>
      <c r="FX207" s="9"/>
      <c r="FY207" s="9"/>
      <c r="FZ207" s="9"/>
      <c r="GA207" s="9"/>
      <c r="GB207" s="9"/>
      <c r="GC207" s="9"/>
      <c r="GD207" s="9"/>
      <c r="GE207" s="9"/>
      <c r="GF207" s="9"/>
      <c r="GG207" s="9"/>
      <c r="GH207" s="9"/>
      <c r="GI207" s="9"/>
      <c r="GJ207" s="9"/>
      <c r="GK207" s="9"/>
      <c r="GL207" s="9"/>
      <c r="GM207" s="9"/>
      <c r="GN207" s="9"/>
      <c r="GO207" s="9"/>
      <c r="GP207" s="9"/>
      <c r="GQ207" s="9"/>
      <c r="GR207" s="9"/>
      <c r="GS207" s="9"/>
      <c r="GT207" s="9"/>
      <c r="GU207" s="9"/>
      <c r="GV207" s="9"/>
      <c r="GW207" s="9"/>
      <c r="GX207" s="9"/>
      <c r="GY207" s="9"/>
      <c r="GZ207" s="9"/>
      <c r="HA207" s="9"/>
      <c r="HB207" s="9"/>
      <c r="HC207" s="9"/>
      <c r="HD207" s="9"/>
      <c r="HE207" s="9"/>
      <c r="HF207" s="9"/>
      <c r="HG207" s="9"/>
      <c r="HH207" s="9"/>
      <c r="HI207" s="9"/>
      <c r="HJ207" s="9"/>
      <c r="HK207" s="9"/>
      <c r="HL207" s="9"/>
      <c r="HM207" s="9"/>
      <c r="HN207" s="9"/>
      <c r="HO207" s="9"/>
      <c r="HP207" s="9"/>
      <c r="HQ207" s="9"/>
      <c r="HR207" s="9"/>
      <c r="HS207" s="9"/>
      <c r="HT207" s="9"/>
      <c r="HU207" s="9"/>
      <c r="HV207" s="9"/>
      <c r="HW207" s="9"/>
      <c r="HX207" s="9"/>
      <c r="HY207" s="9"/>
      <c r="HZ207" s="9"/>
      <c r="IA207" s="9"/>
      <c r="IB207" s="9"/>
      <c r="IC207" s="9"/>
      <c r="ID207" s="9"/>
      <c r="IE207" s="9"/>
      <c r="IF207" s="9"/>
      <c r="IG207" s="9"/>
      <c r="IH207" s="9"/>
      <c r="II207" s="9"/>
      <c r="IJ207" s="9"/>
      <c r="IK207" s="9"/>
      <c r="IL207" s="9"/>
      <c r="IM207" s="9"/>
      <c r="IN207" s="9"/>
      <c r="IO207" s="9"/>
      <c r="IP207" s="9"/>
      <c r="IQ207" s="9"/>
    </row>
    <row r="208" spans="1:251" ht="18" customHeight="1">
      <c r="A208" s="300">
        <v>85</v>
      </c>
      <c r="B208" s="292" t="s">
        <v>759</v>
      </c>
      <c r="C208" s="298" t="s">
        <v>760</v>
      </c>
      <c r="D208" s="298"/>
      <c r="E208" s="294">
        <v>150</v>
      </c>
      <c r="F208" s="295">
        <v>195</v>
      </c>
      <c r="G208" s="294">
        <v>200</v>
      </c>
      <c r="H208" s="294"/>
      <c r="I208" s="294"/>
      <c r="J208" s="294"/>
      <c r="K208" s="296"/>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c r="DF208" s="9"/>
      <c r="DG208" s="9"/>
      <c r="DH208" s="9"/>
      <c r="DI208" s="9"/>
      <c r="DJ208" s="9"/>
      <c r="DK208" s="9"/>
      <c r="DL208" s="9"/>
      <c r="DM208" s="9"/>
      <c r="DN208" s="9"/>
      <c r="DO208" s="9"/>
      <c r="DP208" s="9"/>
      <c r="DQ208" s="9"/>
      <c r="DR208" s="9"/>
      <c r="DS208" s="9"/>
      <c r="DT208" s="9"/>
      <c r="DU208" s="9"/>
      <c r="DV208" s="9"/>
      <c r="DW208" s="9"/>
      <c r="DX208" s="9"/>
      <c r="DY208" s="9"/>
      <c r="DZ208" s="9"/>
      <c r="EA208" s="9"/>
      <c r="EB208" s="9"/>
      <c r="EC208" s="9"/>
      <c r="ED208" s="9"/>
      <c r="EE208" s="9"/>
      <c r="EF208" s="9"/>
      <c r="EG208" s="9"/>
      <c r="EH208" s="9"/>
      <c r="EI208" s="9"/>
      <c r="EJ208" s="9"/>
      <c r="EK208" s="9"/>
      <c r="EL208" s="9"/>
      <c r="EM208" s="9"/>
      <c r="EN208" s="9"/>
      <c r="EO208" s="9"/>
      <c r="EP208" s="9"/>
      <c r="EQ208" s="9"/>
      <c r="ER208" s="9"/>
      <c r="ES208" s="9"/>
      <c r="ET208" s="9"/>
      <c r="EU208" s="9"/>
      <c r="EV208" s="9"/>
      <c r="EW208" s="9"/>
      <c r="EX208" s="9"/>
      <c r="EY208" s="9"/>
      <c r="EZ208" s="9"/>
      <c r="FA208" s="9"/>
      <c r="FB208" s="9"/>
      <c r="FC208" s="9"/>
      <c r="FD208" s="9"/>
      <c r="FE208" s="9"/>
      <c r="FF208" s="9"/>
      <c r="FG208" s="9"/>
      <c r="FH208" s="9"/>
      <c r="FI208" s="9"/>
      <c r="FJ208" s="9"/>
      <c r="FK208" s="9"/>
      <c r="FL208" s="9"/>
      <c r="FM208" s="9"/>
      <c r="FN208" s="9"/>
      <c r="FO208" s="9"/>
      <c r="FP208" s="9"/>
      <c r="FQ208" s="9"/>
      <c r="FR208" s="9"/>
      <c r="FS208" s="9"/>
      <c r="FT208" s="9"/>
      <c r="FU208" s="9"/>
      <c r="FV208" s="9"/>
      <c r="FW208" s="9"/>
      <c r="FX208" s="9"/>
      <c r="FY208" s="9"/>
      <c r="FZ208" s="9"/>
      <c r="GA208" s="9"/>
      <c r="GB208" s="9"/>
      <c r="GC208" s="9"/>
      <c r="GD208" s="9"/>
      <c r="GE208" s="9"/>
      <c r="GF208" s="9"/>
      <c r="GG208" s="9"/>
      <c r="GH208" s="9"/>
      <c r="GI208" s="9"/>
      <c r="GJ208" s="9"/>
      <c r="GK208" s="9"/>
      <c r="GL208" s="9"/>
      <c r="GM208" s="9"/>
      <c r="GN208" s="9"/>
      <c r="GO208" s="9"/>
      <c r="GP208" s="9"/>
      <c r="GQ208" s="9"/>
      <c r="GR208" s="9"/>
      <c r="GS208" s="9"/>
      <c r="GT208" s="9"/>
      <c r="GU208" s="9"/>
      <c r="GV208" s="9"/>
      <c r="GW208" s="9"/>
      <c r="GX208" s="9"/>
      <c r="GY208" s="9"/>
      <c r="GZ208" s="9"/>
      <c r="HA208" s="9"/>
      <c r="HB208" s="9"/>
      <c r="HC208" s="9"/>
      <c r="HD208" s="9"/>
      <c r="HE208" s="9"/>
      <c r="HF208" s="9"/>
      <c r="HG208" s="9"/>
      <c r="HH208" s="9"/>
      <c r="HI208" s="9"/>
      <c r="HJ208" s="9"/>
      <c r="HK208" s="9"/>
      <c r="HL208" s="9"/>
      <c r="HM208" s="9"/>
      <c r="HN208" s="9"/>
      <c r="HO208" s="9"/>
      <c r="HP208" s="9"/>
      <c r="HQ208" s="9"/>
      <c r="HR208" s="9"/>
      <c r="HS208" s="9"/>
      <c r="HT208" s="9"/>
      <c r="HU208" s="9"/>
      <c r="HV208" s="9"/>
      <c r="HW208" s="9"/>
      <c r="HX208" s="9"/>
      <c r="HY208" s="9"/>
      <c r="HZ208" s="9"/>
      <c r="IA208" s="9"/>
      <c r="IB208" s="9"/>
      <c r="IC208" s="9"/>
      <c r="ID208" s="9"/>
      <c r="IE208" s="9"/>
      <c r="IF208" s="9"/>
      <c r="IG208" s="9"/>
      <c r="IH208" s="9"/>
      <c r="II208" s="9"/>
      <c r="IJ208" s="9"/>
      <c r="IK208" s="9"/>
      <c r="IL208" s="9"/>
      <c r="IM208" s="9"/>
      <c r="IN208" s="9"/>
      <c r="IO208" s="9"/>
      <c r="IP208" s="9"/>
      <c r="IQ208" s="9"/>
    </row>
    <row r="209" spans="1:251" ht="18" customHeight="1">
      <c r="A209" s="300">
        <v>86</v>
      </c>
      <c r="B209" s="292" t="s">
        <v>761</v>
      </c>
      <c r="C209" s="298" t="s">
        <v>760</v>
      </c>
      <c r="D209" s="298"/>
      <c r="E209" s="294">
        <v>160</v>
      </c>
      <c r="F209" s="295">
        <v>78</v>
      </c>
      <c r="G209" s="294">
        <v>88</v>
      </c>
      <c r="H209" s="294"/>
      <c r="I209" s="294"/>
      <c r="J209" s="294"/>
      <c r="K209" s="296"/>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c r="DF209" s="9"/>
      <c r="DG209" s="9"/>
      <c r="DH209" s="9"/>
      <c r="DI209" s="9"/>
      <c r="DJ209" s="9"/>
      <c r="DK209" s="9"/>
      <c r="DL209" s="9"/>
      <c r="DM209" s="9"/>
      <c r="DN209" s="9"/>
      <c r="DO209" s="9"/>
      <c r="DP209" s="9"/>
      <c r="DQ209" s="9"/>
      <c r="DR209" s="9"/>
      <c r="DS209" s="9"/>
      <c r="DT209" s="9"/>
      <c r="DU209" s="9"/>
      <c r="DV209" s="9"/>
      <c r="DW209" s="9"/>
      <c r="DX209" s="9"/>
      <c r="DY209" s="9"/>
      <c r="DZ209" s="9"/>
      <c r="EA209" s="9"/>
      <c r="EB209" s="9"/>
      <c r="EC209" s="9"/>
      <c r="ED209" s="9"/>
      <c r="EE209" s="9"/>
      <c r="EF209" s="9"/>
      <c r="EG209" s="9"/>
      <c r="EH209" s="9"/>
      <c r="EI209" s="9"/>
      <c r="EJ209" s="9"/>
      <c r="EK209" s="9"/>
      <c r="EL209" s="9"/>
      <c r="EM209" s="9"/>
      <c r="EN209" s="9"/>
      <c r="EO209" s="9"/>
      <c r="EP209" s="9"/>
      <c r="EQ209" s="9"/>
      <c r="ER209" s="9"/>
      <c r="ES209" s="9"/>
      <c r="ET209" s="9"/>
      <c r="EU209" s="9"/>
      <c r="EV209" s="9"/>
      <c r="EW209" s="9"/>
      <c r="EX209" s="9"/>
      <c r="EY209" s="9"/>
      <c r="EZ209" s="9"/>
      <c r="FA209" s="9"/>
      <c r="FB209" s="9"/>
      <c r="FC209" s="9"/>
      <c r="FD209" s="9"/>
      <c r="FE209" s="9"/>
      <c r="FF209" s="9"/>
      <c r="FG209" s="9"/>
      <c r="FH209" s="9"/>
      <c r="FI209" s="9"/>
      <c r="FJ209" s="9"/>
      <c r="FK209" s="9"/>
      <c r="FL209" s="9"/>
      <c r="FM209" s="9"/>
      <c r="FN209" s="9"/>
      <c r="FO209" s="9"/>
      <c r="FP209" s="9"/>
      <c r="FQ209" s="9"/>
      <c r="FR209" s="9"/>
      <c r="FS209" s="9"/>
      <c r="FT209" s="9"/>
      <c r="FU209" s="9"/>
      <c r="FV209" s="9"/>
      <c r="FW209" s="9"/>
      <c r="FX209" s="9"/>
      <c r="FY209" s="9"/>
      <c r="FZ209" s="9"/>
      <c r="GA209" s="9"/>
      <c r="GB209" s="9"/>
      <c r="GC209" s="9"/>
      <c r="GD209" s="9"/>
      <c r="GE209" s="9"/>
      <c r="GF209" s="9"/>
      <c r="GG209" s="9"/>
      <c r="GH209" s="9"/>
      <c r="GI209" s="9"/>
      <c r="GJ209" s="9"/>
      <c r="GK209" s="9"/>
      <c r="GL209" s="9"/>
      <c r="GM209" s="9"/>
      <c r="GN209" s="9"/>
      <c r="GO209" s="9"/>
      <c r="GP209" s="9"/>
      <c r="GQ209" s="9"/>
      <c r="GR209" s="9"/>
      <c r="GS209" s="9"/>
      <c r="GT209" s="9"/>
      <c r="GU209" s="9"/>
      <c r="GV209" s="9"/>
      <c r="GW209" s="9"/>
      <c r="GX209" s="9"/>
      <c r="GY209" s="9"/>
      <c r="GZ209" s="9"/>
      <c r="HA209" s="9"/>
      <c r="HB209" s="9"/>
      <c r="HC209" s="9"/>
      <c r="HD209" s="9"/>
      <c r="HE209" s="9"/>
      <c r="HF209" s="9"/>
      <c r="HG209" s="9"/>
      <c r="HH209" s="9"/>
      <c r="HI209" s="9"/>
      <c r="HJ209" s="9"/>
      <c r="HK209" s="9"/>
      <c r="HL209" s="9"/>
      <c r="HM209" s="9"/>
      <c r="HN209" s="9"/>
      <c r="HO209" s="9"/>
      <c r="HP209" s="9"/>
      <c r="HQ209" s="9"/>
      <c r="HR209" s="9"/>
      <c r="HS209" s="9"/>
      <c r="HT209" s="9"/>
      <c r="HU209" s="9"/>
      <c r="HV209" s="9"/>
      <c r="HW209" s="9"/>
      <c r="HX209" s="9"/>
      <c r="HY209" s="9"/>
      <c r="HZ209" s="9"/>
      <c r="IA209" s="9"/>
      <c r="IB209" s="9"/>
      <c r="IC209" s="9"/>
      <c r="ID209" s="9"/>
      <c r="IE209" s="9"/>
      <c r="IF209" s="9"/>
      <c r="IG209" s="9"/>
      <c r="IH209" s="9"/>
      <c r="II209" s="9"/>
      <c r="IJ209" s="9"/>
      <c r="IK209" s="9"/>
      <c r="IL209" s="9"/>
      <c r="IM209" s="9"/>
      <c r="IN209" s="9"/>
      <c r="IO209" s="9"/>
      <c r="IP209" s="9"/>
      <c r="IQ209" s="9"/>
    </row>
    <row r="210" spans="1:251" ht="18" customHeight="1">
      <c r="A210" s="300">
        <v>87</v>
      </c>
      <c r="B210" s="292" t="s">
        <v>762</v>
      </c>
      <c r="C210" s="298" t="s">
        <v>763</v>
      </c>
      <c r="D210" s="298"/>
      <c r="E210" s="294">
        <v>15</v>
      </c>
      <c r="F210" s="295">
        <v>15</v>
      </c>
      <c r="G210" s="294">
        <v>20</v>
      </c>
      <c r="H210" s="294">
        <v>14</v>
      </c>
      <c r="I210" s="294"/>
      <c r="J210" s="294"/>
      <c r="K210" s="296"/>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c r="DF210" s="9"/>
      <c r="DG210" s="9"/>
      <c r="DH210" s="9"/>
      <c r="DI210" s="9"/>
      <c r="DJ210" s="9"/>
      <c r="DK210" s="9"/>
      <c r="DL210" s="9"/>
      <c r="DM210" s="9"/>
      <c r="DN210" s="9"/>
      <c r="DO210" s="9"/>
      <c r="DP210" s="9"/>
      <c r="DQ210" s="9"/>
      <c r="DR210" s="9"/>
      <c r="DS210" s="9"/>
      <c r="DT210" s="9"/>
      <c r="DU210" s="9"/>
      <c r="DV210" s="9"/>
      <c r="DW210" s="9"/>
      <c r="DX210" s="9"/>
      <c r="DY210" s="9"/>
      <c r="DZ210" s="9"/>
      <c r="EA210" s="9"/>
      <c r="EB210" s="9"/>
      <c r="EC210" s="9"/>
      <c r="ED210" s="9"/>
      <c r="EE210" s="9"/>
      <c r="EF210" s="9"/>
      <c r="EG210" s="9"/>
      <c r="EH210" s="9"/>
      <c r="EI210" s="9"/>
      <c r="EJ210" s="9"/>
      <c r="EK210" s="9"/>
      <c r="EL210" s="9"/>
      <c r="EM210" s="9"/>
      <c r="EN210" s="9"/>
      <c r="EO210" s="9"/>
      <c r="EP210" s="9"/>
      <c r="EQ210" s="9"/>
      <c r="ER210" s="9"/>
      <c r="ES210" s="9"/>
      <c r="ET210" s="9"/>
      <c r="EU210" s="9"/>
      <c r="EV210" s="9"/>
      <c r="EW210" s="9"/>
      <c r="EX210" s="9"/>
      <c r="EY210" s="9"/>
      <c r="EZ210" s="9"/>
      <c r="FA210" s="9"/>
      <c r="FB210" s="9"/>
      <c r="FC210" s="9"/>
      <c r="FD210" s="9"/>
      <c r="FE210" s="9"/>
      <c r="FF210" s="9"/>
      <c r="FG210" s="9"/>
      <c r="FH210" s="9"/>
      <c r="FI210" s="9"/>
      <c r="FJ210" s="9"/>
      <c r="FK210" s="9"/>
      <c r="FL210" s="9"/>
      <c r="FM210" s="9"/>
      <c r="FN210" s="9"/>
      <c r="FO210" s="9"/>
      <c r="FP210" s="9"/>
      <c r="FQ210" s="9"/>
      <c r="FR210" s="9"/>
      <c r="FS210" s="9"/>
      <c r="FT210" s="9"/>
      <c r="FU210" s="9"/>
      <c r="FV210" s="9"/>
      <c r="FW210" s="9"/>
      <c r="FX210" s="9"/>
      <c r="FY210" s="9"/>
      <c r="FZ210" s="9"/>
      <c r="GA210" s="9"/>
      <c r="GB210" s="9"/>
      <c r="GC210" s="9"/>
      <c r="GD210" s="9"/>
      <c r="GE210" s="9"/>
      <c r="GF210" s="9"/>
      <c r="GG210" s="9"/>
      <c r="GH210" s="9"/>
      <c r="GI210" s="9"/>
      <c r="GJ210" s="9"/>
      <c r="GK210" s="9"/>
      <c r="GL210" s="9"/>
      <c r="GM210" s="9"/>
      <c r="GN210" s="9"/>
      <c r="GO210" s="9"/>
      <c r="GP210" s="9"/>
      <c r="GQ210" s="9"/>
      <c r="GR210" s="9"/>
      <c r="GS210" s="9"/>
      <c r="GT210" s="9"/>
      <c r="GU210" s="9"/>
      <c r="GV210" s="9"/>
      <c r="GW210" s="9"/>
      <c r="GX210" s="9"/>
      <c r="GY210" s="9"/>
      <c r="GZ210" s="9"/>
      <c r="HA210" s="9"/>
      <c r="HB210" s="9"/>
      <c r="HC210" s="9"/>
      <c r="HD210" s="9"/>
      <c r="HE210" s="9"/>
      <c r="HF210" s="9"/>
      <c r="HG210" s="9"/>
      <c r="HH210" s="9"/>
      <c r="HI210" s="9"/>
      <c r="HJ210" s="9"/>
      <c r="HK210" s="9"/>
      <c r="HL210" s="9"/>
      <c r="HM210" s="9"/>
      <c r="HN210" s="9"/>
      <c r="HO210" s="9"/>
      <c r="HP210" s="9"/>
      <c r="HQ210" s="9"/>
      <c r="HR210" s="9"/>
      <c r="HS210" s="9"/>
      <c r="HT210" s="9"/>
      <c r="HU210" s="9"/>
      <c r="HV210" s="9"/>
      <c r="HW210" s="9"/>
      <c r="HX210" s="9"/>
      <c r="HY210" s="9"/>
      <c r="HZ210" s="9"/>
      <c r="IA210" s="9"/>
      <c r="IB210" s="9"/>
      <c r="IC210" s="9"/>
      <c r="ID210" s="9"/>
      <c r="IE210" s="9"/>
      <c r="IF210" s="9"/>
      <c r="IG210" s="9"/>
      <c r="IH210" s="9"/>
      <c r="II210" s="9"/>
      <c r="IJ210" s="9"/>
      <c r="IK210" s="9"/>
      <c r="IL210" s="9"/>
      <c r="IM210" s="9"/>
      <c r="IN210" s="9"/>
      <c r="IO210" s="9"/>
      <c r="IP210" s="9"/>
      <c r="IQ210" s="9"/>
    </row>
    <row r="211" spans="1:251" ht="18" customHeight="1">
      <c r="A211" s="300">
        <v>88</v>
      </c>
      <c r="B211" s="292" t="s">
        <v>764</v>
      </c>
      <c r="C211" s="298"/>
      <c r="D211" s="298"/>
      <c r="E211" s="294">
        <v>180</v>
      </c>
      <c r="F211" s="295">
        <v>195</v>
      </c>
      <c r="G211" s="294">
        <v>200</v>
      </c>
      <c r="H211" s="294"/>
      <c r="I211" s="294"/>
      <c r="J211" s="294"/>
      <c r="K211" s="296"/>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c r="DF211" s="9"/>
      <c r="DG211" s="9"/>
      <c r="DH211" s="9"/>
      <c r="DI211" s="9"/>
      <c r="DJ211" s="9"/>
      <c r="DK211" s="9"/>
      <c r="DL211" s="9"/>
      <c r="DM211" s="9"/>
      <c r="DN211" s="9"/>
      <c r="DO211" s="9"/>
      <c r="DP211" s="9"/>
      <c r="DQ211" s="9"/>
      <c r="DR211" s="9"/>
      <c r="DS211" s="9"/>
      <c r="DT211" s="9"/>
      <c r="DU211" s="9"/>
      <c r="DV211" s="9"/>
      <c r="DW211" s="9"/>
      <c r="DX211" s="9"/>
      <c r="DY211" s="9"/>
      <c r="DZ211" s="9"/>
      <c r="EA211" s="9"/>
      <c r="EB211" s="9"/>
      <c r="EC211" s="9"/>
      <c r="ED211" s="9"/>
      <c r="EE211" s="9"/>
      <c r="EF211" s="9"/>
      <c r="EG211" s="9"/>
      <c r="EH211" s="9"/>
      <c r="EI211" s="9"/>
      <c r="EJ211" s="9"/>
      <c r="EK211" s="9"/>
      <c r="EL211" s="9"/>
      <c r="EM211" s="9"/>
      <c r="EN211" s="9"/>
      <c r="EO211" s="9"/>
      <c r="EP211" s="9"/>
      <c r="EQ211" s="9"/>
      <c r="ER211" s="9"/>
      <c r="ES211" s="9"/>
      <c r="ET211" s="9"/>
      <c r="EU211" s="9"/>
      <c r="EV211" s="9"/>
      <c r="EW211" s="9"/>
      <c r="EX211" s="9"/>
      <c r="EY211" s="9"/>
      <c r="EZ211" s="9"/>
      <c r="FA211" s="9"/>
      <c r="FB211" s="9"/>
      <c r="FC211" s="9"/>
      <c r="FD211" s="9"/>
      <c r="FE211" s="9"/>
      <c r="FF211" s="9"/>
      <c r="FG211" s="9"/>
      <c r="FH211" s="9"/>
      <c r="FI211" s="9"/>
      <c r="FJ211" s="9"/>
      <c r="FK211" s="9"/>
      <c r="FL211" s="9"/>
      <c r="FM211" s="9"/>
      <c r="FN211" s="9"/>
      <c r="FO211" s="9"/>
      <c r="FP211" s="9"/>
      <c r="FQ211" s="9"/>
      <c r="FR211" s="9"/>
      <c r="FS211" s="9"/>
      <c r="FT211" s="9"/>
      <c r="FU211" s="9"/>
      <c r="FV211" s="9"/>
      <c r="FW211" s="9"/>
      <c r="FX211" s="9"/>
      <c r="FY211" s="9"/>
      <c r="FZ211" s="9"/>
      <c r="GA211" s="9"/>
      <c r="GB211" s="9"/>
      <c r="GC211" s="9"/>
      <c r="GD211" s="9"/>
      <c r="GE211" s="9"/>
      <c r="GF211" s="9"/>
      <c r="GG211" s="9"/>
      <c r="GH211" s="9"/>
      <c r="GI211" s="9"/>
      <c r="GJ211" s="9"/>
      <c r="GK211" s="9"/>
      <c r="GL211" s="9"/>
      <c r="GM211" s="9"/>
      <c r="GN211" s="9"/>
      <c r="GO211" s="9"/>
      <c r="GP211" s="9"/>
      <c r="GQ211" s="9"/>
      <c r="GR211" s="9"/>
      <c r="GS211" s="9"/>
      <c r="GT211" s="9"/>
      <c r="GU211" s="9"/>
      <c r="GV211" s="9"/>
      <c r="GW211" s="9"/>
      <c r="GX211" s="9"/>
      <c r="GY211" s="9"/>
      <c r="GZ211" s="9"/>
      <c r="HA211" s="9"/>
      <c r="HB211" s="9"/>
      <c r="HC211" s="9"/>
      <c r="HD211" s="9"/>
      <c r="HE211" s="9"/>
      <c r="HF211" s="9"/>
      <c r="HG211" s="9"/>
      <c r="HH211" s="9"/>
      <c r="HI211" s="9"/>
      <c r="HJ211" s="9"/>
      <c r="HK211" s="9"/>
      <c r="HL211" s="9"/>
      <c r="HM211" s="9"/>
      <c r="HN211" s="9"/>
      <c r="HO211" s="9"/>
      <c r="HP211" s="9"/>
      <c r="HQ211" s="9"/>
      <c r="HR211" s="9"/>
      <c r="HS211" s="9"/>
      <c r="HT211" s="9"/>
      <c r="HU211" s="9"/>
      <c r="HV211" s="9"/>
      <c r="HW211" s="9"/>
      <c r="HX211" s="9"/>
      <c r="HY211" s="9"/>
      <c r="HZ211" s="9"/>
      <c r="IA211" s="9"/>
      <c r="IB211" s="9"/>
      <c r="IC211" s="9"/>
      <c r="ID211" s="9"/>
      <c r="IE211" s="9"/>
      <c r="IF211" s="9"/>
      <c r="IG211" s="9"/>
      <c r="IH211" s="9"/>
      <c r="II211" s="9"/>
      <c r="IJ211" s="9"/>
      <c r="IK211" s="9"/>
      <c r="IL211" s="9"/>
      <c r="IM211" s="9"/>
      <c r="IN211" s="9"/>
      <c r="IO211" s="9"/>
      <c r="IP211" s="9"/>
      <c r="IQ211" s="9"/>
    </row>
    <row r="212" spans="1:251" ht="18" customHeight="1">
      <c r="A212" s="472">
        <v>89</v>
      </c>
      <c r="B212" s="453" t="s">
        <v>765</v>
      </c>
      <c r="C212" s="298" t="s">
        <v>766</v>
      </c>
      <c r="D212" s="298"/>
      <c r="E212" s="294">
        <v>140</v>
      </c>
      <c r="F212" s="295">
        <v>234</v>
      </c>
      <c r="G212" s="294">
        <v>238</v>
      </c>
      <c r="H212" s="294">
        <v>135</v>
      </c>
      <c r="I212" s="294"/>
      <c r="J212" s="294"/>
      <c r="K212" s="296"/>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c r="DF212" s="9"/>
      <c r="DG212" s="9"/>
      <c r="DH212" s="9"/>
      <c r="DI212" s="9"/>
      <c r="DJ212" s="9"/>
      <c r="DK212" s="9"/>
      <c r="DL212" s="9"/>
      <c r="DM212" s="9"/>
      <c r="DN212" s="9"/>
      <c r="DO212" s="9"/>
      <c r="DP212" s="9"/>
      <c r="DQ212" s="9"/>
      <c r="DR212" s="9"/>
      <c r="DS212" s="9"/>
      <c r="DT212" s="9"/>
      <c r="DU212" s="9"/>
      <c r="DV212" s="9"/>
      <c r="DW212" s="9"/>
      <c r="DX212" s="9"/>
      <c r="DY212" s="9"/>
      <c r="DZ212" s="9"/>
      <c r="EA212" s="9"/>
      <c r="EB212" s="9"/>
      <c r="EC212" s="9"/>
      <c r="ED212" s="9"/>
      <c r="EE212" s="9"/>
      <c r="EF212" s="9"/>
      <c r="EG212" s="9"/>
      <c r="EH212" s="9"/>
      <c r="EI212" s="9"/>
      <c r="EJ212" s="9"/>
      <c r="EK212" s="9"/>
      <c r="EL212" s="9"/>
      <c r="EM212" s="9"/>
      <c r="EN212" s="9"/>
      <c r="EO212" s="9"/>
      <c r="EP212" s="9"/>
      <c r="EQ212" s="9"/>
      <c r="ER212" s="9"/>
      <c r="ES212" s="9"/>
      <c r="ET212" s="9"/>
      <c r="EU212" s="9"/>
      <c r="EV212" s="9"/>
      <c r="EW212" s="9"/>
      <c r="EX212" s="9"/>
      <c r="EY212" s="9"/>
      <c r="EZ212" s="9"/>
      <c r="FA212" s="9"/>
      <c r="FB212" s="9"/>
      <c r="FC212" s="9"/>
      <c r="FD212" s="9"/>
      <c r="FE212" s="9"/>
      <c r="FF212" s="9"/>
      <c r="FG212" s="9"/>
      <c r="FH212" s="9"/>
      <c r="FI212" s="9"/>
      <c r="FJ212" s="9"/>
      <c r="FK212" s="9"/>
      <c r="FL212" s="9"/>
      <c r="FM212" s="9"/>
      <c r="FN212" s="9"/>
      <c r="FO212" s="9"/>
      <c r="FP212" s="9"/>
      <c r="FQ212" s="9"/>
      <c r="FR212" s="9"/>
      <c r="FS212" s="9"/>
      <c r="FT212" s="9"/>
      <c r="FU212" s="9"/>
      <c r="FV212" s="9"/>
      <c r="FW212" s="9"/>
      <c r="FX212" s="9"/>
      <c r="FY212" s="9"/>
      <c r="FZ212" s="9"/>
      <c r="GA212" s="9"/>
      <c r="GB212" s="9"/>
      <c r="GC212" s="9"/>
      <c r="GD212" s="9"/>
      <c r="GE212" s="9"/>
      <c r="GF212" s="9"/>
      <c r="GG212" s="9"/>
      <c r="GH212" s="9"/>
      <c r="GI212" s="9"/>
      <c r="GJ212" s="9"/>
      <c r="GK212" s="9"/>
      <c r="GL212" s="9"/>
      <c r="GM212" s="9"/>
      <c r="GN212" s="9"/>
      <c r="GO212" s="9"/>
      <c r="GP212" s="9"/>
      <c r="GQ212" s="9"/>
      <c r="GR212" s="9"/>
      <c r="GS212" s="9"/>
      <c r="GT212" s="9"/>
      <c r="GU212" s="9"/>
      <c r="GV212" s="9"/>
      <c r="GW212" s="9"/>
      <c r="GX212" s="9"/>
      <c r="GY212" s="9"/>
      <c r="GZ212" s="9"/>
      <c r="HA212" s="9"/>
      <c r="HB212" s="9"/>
      <c r="HC212" s="9"/>
      <c r="HD212" s="9"/>
      <c r="HE212" s="9"/>
      <c r="HF212" s="9"/>
      <c r="HG212" s="9"/>
      <c r="HH212" s="9"/>
      <c r="HI212" s="9"/>
      <c r="HJ212" s="9"/>
      <c r="HK212" s="9"/>
      <c r="HL212" s="9"/>
      <c r="HM212" s="9"/>
      <c r="HN212" s="9"/>
      <c r="HO212" s="9"/>
      <c r="HP212" s="9"/>
      <c r="HQ212" s="9"/>
      <c r="HR212" s="9"/>
      <c r="HS212" s="9"/>
      <c r="HT212" s="9"/>
      <c r="HU212" s="9"/>
      <c r="HV212" s="9"/>
      <c r="HW212" s="9"/>
      <c r="HX212" s="9"/>
      <c r="HY212" s="9"/>
      <c r="HZ212" s="9"/>
      <c r="IA212" s="9"/>
      <c r="IB212" s="9"/>
      <c r="IC212" s="9"/>
      <c r="ID212" s="9"/>
      <c r="IE212" s="9"/>
      <c r="IF212" s="9"/>
      <c r="IG212" s="9"/>
      <c r="IH212" s="9"/>
      <c r="II212" s="9"/>
      <c r="IJ212" s="9"/>
      <c r="IK212" s="9"/>
      <c r="IL212" s="9"/>
      <c r="IM212" s="9"/>
      <c r="IN212" s="9"/>
      <c r="IO212" s="9"/>
      <c r="IP212" s="9"/>
      <c r="IQ212" s="9"/>
    </row>
    <row r="213" spans="1:251" ht="18" customHeight="1">
      <c r="A213" s="472"/>
      <c r="B213" s="453"/>
      <c r="C213" s="298" t="s">
        <v>767</v>
      </c>
      <c r="D213" s="298"/>
      <c r="E213" s="294">
        <v>120</v>
      </c>
      <c r="F213" s="295">
        <v>104</v>
      </c>
      <c r="G213" s="294">
        <v>106</v>
      </c>
      <c r="H213" s="294">
        <v>100</v>
      </c>
      <c r="I213" s="294"/>
      <c r="J213" s="294"/>
      <c r="K213" s="296"/>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c r="DF213" s="9"/>
      <c r="DG213" s="9"/>
      <c r="DH213" s="9"/>
      <c r="DI213" s="9"/>
      <c r="DJ213" s="9"/>
      <c r="DK213" s="9"/>
      <c r="DL213" s="9"/>
      <c r="DM213" s="9"/>
      <c r="DN213" s="9"/>
      <c r="DO213" s="9"/>
      <c r="DP213" s="9"/>
      <c r="DQ213" s="9"/>
      <c r="DR213" s="9"/>
      <c r="DS213" s="9"/>
      <c r="DT213" s="9"/>
      <c r="DU213" s="9"/>
      <c r="DV213" s="9"/>
      <c r="DW213" s="9"/>
      <c r="DX213" s="9"/>
      <c r="DY213" s="9"/>
      <c r="DZ213" s="9"/>
      <c r="EA213" s="9"/>
      <c r="EB213" s="9"/>
      <c r="EC213" s="9"/>
      <c r="ED213" s="9"/>
      <c r="EE213" s="9"/>
      <c r="EF213" s="9"/>
      <c r="EG213" s="9"/>
      <c r="EH213" s="9"/>
      <c r="EI213" s="9"/>
      <c r="EJ213" s="9"/>
      <c r="EK213" s="9"/>
      <c r="EL213" s="9"/>
      <c r="EM213" s="9"/>
      <c r="EN213" s="9"/>
      <c r="EO213" s="9"/>
      <c r="EP213" s="9"/>
      <c r="EQ213" s="9"/>
      <c r="ER213" s="9"/>
      <c r="ES213" s="9"/>
      <c r="ET213" s="9"/>
      <c r="EU213" s="9"/>
      <c r="EV213" s="9"/>
      <c r="EW213" s="9"/>
      <c r="EX213" s="9"/>
      <c r="EY213" s="9"/>
      <c r="EZ213" s="9"/>
      <c r="FA213" s="9"/>
      <c r="FB213" s="9"/>
      <c r="FC213" s="9"/>
      <c r="FD213" s="9"/>
      <c r="FE213" s="9"/>
      <c r="FF213" s="9"/>
      <c r="FG213" s="9"/>
      <c r="FH213" s="9"/>
      <c r="FI213" s="9"/>
      <c r="FJ213" s="9"/>
      <c r="FK213" s="9"/>
      <c r="FL213" s="9"/>
      <c r="FM213" s="9"/>
      <c r="FN213" s="9"/>
      <c r="FO213" s="9"/>
      <c r="FP213" s="9"/>
      <c r="FQ213" s="9"/>
      <c r="FR213" s="9"/>
      <c r="FS213" s="9"/>
      <c r="FT213" s="9"/>
      <c r="FU213" s="9"/>
      <c r="FV213" s="9"/>
      <c r="FW213" s="9"/>
      <c r="FX213" s="9"/>
      <c r="FY213" s="9"/>
      <c r="FZ213" s="9"/>
      <c r="GA213" s="9"/>
      <c r="GB213" s="9"/>
      <c r="GC213" s="9"/>
      <c r="GD213" s="9"/>
      <c r="GE213" s="9"/>
      <c r="GF213" s="9"/>
      <c r="GG213" s="9"/>
      <c r="GH213" s="9"/>
      <c r="GI213" s="9"/>
      <c r="GJ213" s="9"/>
      <c r="GK213" s="9"/>
      <c r="GL213" s="9"/>
      <c r="GM213" s="9"/>
      <c r="GN213" s="9"/>
      <c r="GO213" s="9"/>
      <c r="GP213" s="9"/>
      <c r="GQ213" s="9"/>
      <c r="GR213" s="9"/>
      <c r="GS213" s="9"/>
      <c r="GT213" s="9"/>
      <c r="GU213" s="9"/>
      <c r="GV213" s="9"/>
      <c r="GW213" s="9"/>
      <c r="GX213" s="9"/>
      <c r="GY213" s="9"/>
      <c r="GZ213" s="9"/>
      <c r="HA213" s="9"/>
      <c r="HB213" s="9"/>
      <c r="HC213" s="9"/>
      <c r="HD213" s="9"/>
      <c r="HE213" s="9"/>
      <c r="HF213" s="9"/>
      <c r="HG213" s="9"/>
      <c r="HH213" s="9"/>
      <c r="HI213" s="9"/>
      <c r="HJ213" s="9"/>
      <c r="HK213" s="9"/>
      <c r="HL213" s="9"/>
      <c r="HM213" s="9"/>
      <c r="HN213" s="9"/>
      <c r="HO213" s="9"/>
      <c r="HP213" s="9"/>
      <c r="HQ213" s="9"/>
      <c r="HR213" s="9"/>
      <c r="HS213" s="9"/>
      <c r="HT213" s="9"/>
      <c r="HU213" s="9"/>
      <c r="HV213" s="9"/>
      <c r="HW213" s="9"/>
      <c r="HX213" s="9"/>
      <c r="HY213" s="9"/>
      <c r="HZ213" s="9"/>
      <c r="IA213" s="9"/>
      <c r="IB213" s="9"/>
      <c r="IC213" s="9"/>
      <c r="ID213" s="9"/>
      <c r="IE213" s="9"/>
      <c r="IF213" s="9"/>
      <c r="IG213" s="9"/>
      <c r="IH213" s="9"/>
      <c r="II213" s="9"/>
      <c r="IJ213" s="9"/>
      <c r="IK213" s="9"/>
      <c r="IL213" s="9"/>
      <c r="IM213" s="9"/>
      <c r="IN213" s="9"/>
      <c r="IO213" s="9"/>
      <c r="IP213" s="9"/>
      <c r="IQ213" s="9"/>
    </row>
    <row r="214" spans="1:251" ht="18" customHeight="1">
      <c r="A214" s="472">
        <v>90</v>
      </c>
      <c r="B214" s="453" t="s">
        <v>768</v>
      </c>
      <c r="C214" s="298" t="s">
        <v>766</v>
      </c>
      <c r="D214" s="298"/>
      <c r="E214" s="294">
        <v>150</v>
      </c>
      <c r="F214" s="295">
        <v>40</v>
      </c>
      <c r="G214" s="294">
        <v>45</v>
      </c>
      <c r="H214" s="294">
        <v>38</v>
      </c>
      <c r="I214" s="294"/>
      <c r="J214" s="294"/>
      <c r="K214" s="296"/>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c r="DF214" s="9"/>
      <c r="DG214" s="9"/>
      <c r="DH214" s="9"/>
      <c r="DI214" s="9"/>
      <c r="DJ214" s="9"/>
      <c r="DK214" s="9"/>
      <c r="DL214" s="9"/>
      <c r="DM214" s="9"/>
      <c r="DN214" s="9"/>
      <c r="DO214" s="9"/>
      <c r="DP214" s="9"/>
      <c r="DQ214" s="9"/>
      <c r="DR214" s="9"/>
      <c r="DS214" s="9"/>
      <c r="DT214" s="9"/>
      <c r="DU214" s="9"/>
      <c r="DV214" s="9"/>
      <c r="DW214" s="9"/>
      <c r="DX214" s="9"/>
      <c r="DY214" s="9"/>
      <c r="DZ214" s="9"/>
      <c r="EA214" s="9"/>
      <c r="EB214" s="9"/>
      <c r="EC214" s="9"/>
      <c r="ED214" s="9"/>
      <c r="EE214" s="9"/>
      <c r="EF214" s="9"/>
      <c r="EG214" s="9"/>
      <c r="EH214" s="9"/>
      <c r="EI214" s="9"/>
      <c r="EJ214" s="9"/>
      <c r="EK214" s="9"/>
      <c r="EL214" s="9"/>
      <c r="EM214" s="9"/>
      <c r="EN214" s="9"/>
      <c r="EO214" s="9"/>
      <c r="EP214" s="9"/>
      <c r="EQ214" s="9"/>
      <c r="ER214" s="9"/>
      <c r="ES214" s="9"/>
      <c r="ET214" s="9"/>
      <c r="EU214" s="9"/>
      <c r="EV214" s="9"/>
      <c r="EW214" s="9"/>
      <c r="EX214" s="9"/>
      <c r="EY214" s="9"/>
      <c r="EZ214" s="9"/>
      <c r="FA214" s="9"/>
      <c r="FB214" s="9"/>
      <c r="FC214" s="9"/>
      <c r="FD214" s="9"/>
      <c r="FE214" s="9"/>
      <c r="FF214" s="9"/>
      <c r="FG214" s="9"/>
      <c r="FH214" s="9"/>
      <c r="FI214" s="9"/>
      <c r="FJ214" s="9"/>
      <c r="FK214" s="9"/>
      <c r="FL214" s="9"/>
      <c r="FM214" s="9"/>
      <c r="FN214" s="9"/>
      <c r="FO214" s="9"/>
      <c r="FP214" s="9"/>
      <c r="FQ214" s="9"/>
      <c r="FR214" s="9"/>
      <c r="FS214" s="9"/>
      <c r="FT214" s="9"/>
      <c r="FU214" s="9"/>
      <c r="FV214" s="9"/>
      <c r="FW214" s="9"/>
      <c r="FX214" s="9"/>
      <c r="FY214" s="9"/>
      <c r="FZ214" s="9"/>
      <c r="GA214" s="9"/>
      <c r="GB214" s="9"/>
      <c r="GC214" s="9"/>
      <c r="GD214" s="9"/>
      <c r="GE214" s="9"/>
      <c r="GF214" s="9"/>
      <c r="GG214" s="9"/>
      <c r="GH214" s="9"/>
      <c r="GI214" s="9"/>
      <c r="GJ214" s="9"/>
      <c r="GK214" s="9"/>
      <c r="GL214" s="9"/>
      <c r="GM214" s="9"/>
      <c r="GN214" s="9"/>
      <c r="GO214" s="9"/>
      <c r="GP214" s="9"/>
      <c r="GQ214" s="9"/>
      <c r="GR214" s="9"/>
      <c r="GS214" s="9"/>
      <c r="GT214" s="9"/>
      <c r="GU214" s="9"/>
      <c r="GV214" s="9"/>
      <c r="GW214" s="9"/>
      <c r="GX214" s="9"/>
      <c r="GY214" s="9"/>
      <c r="GZ214" s="9"/>
      <c r="HA214" s="9"/>
      <c r="HB214" s="9"/>
      <c r="HC214" s="9"/>
      <c r="HD214" s="9"/>
      <c r="HE214" s="9"/>
      <c r="HF214" s="9"/>
      <c r="HG214" s="9"/>
      <c r="HH214" s="9"/>
      <c r="HI214" s="9"/>
      <c r="HJ214" s="9"/>
      <c r="HK214" s="9"/>
      <c r="HL214" s="9"/>
      <c r="HM214" s="9"/>
      <c r="HN214" s="9"/>
      <c r="HO214" s="9"/>
      <c r="HP214" s="9"/>
      <c r="HQ214" s="9"/>
      <c r="HR214" s="9"/>
      <c r="HS214" s="9"/>
      <c r="HT214" s="9"/>
      <c r="HU214" s="9"/>
      <c r="HV214" s="9"/>
      <c r="HW214" s="9"/>
      <c r="HX214" s="9"/>
      <c r="HY214" s="9"/>
      <c r="HZ214" s="9"/>
      <c r="IA214" s="9"/>
      <c r="IB214" s="9"/>
      <c r="IC214" s="9"/>
      <c r="ID214" s="9"/>
      <c r="IE214" s="9"/>
      <c r="IF214" s="9"/>
      <c r="IG214" s="9"/>
      <c r="IH214" s="9"/>
      <c r="II214" s="9"/>
      <c r="IJ214" s="9"/>
      <c r="IK214" s="9"/>
      <c r="IL214" s="9"/>
      <c r="IM214" s="9"/>
      <c r="IN214" s="9"/>
      <c r="IO214" s="9"/>
      <c r="IP214" s="9"/>
      <c r="IQ214" s="9"/>
    </row>
    <row r="215" spans="1:251" ht="18" customHeight="1">
      <c r="A215" s="472"/>
      <c r="B215" s="453"/>
      <c r="C215" s="298" t="s">
        <v>767</v>
      </c>
      <c r="D215" s="298"/>
      <c r="E215" s="294"/>
      <c r="F215" s="295">
        <v>40</v>
      </c>
      <c r="G215" s="294">
        <v>45</v>
      </c>
      <c r="H215" s="294">
        <v>38</v>
      </c>
      <c r="I215" s="294"/>
      <c r="J215" s="294"/>
      <c r="K215" s="296"/>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c r="DF215" s="9"/>
      <c r="DG215" s="9"/>
      <c r="DH215" s="9"/>
      <c r="DI215" s="9"/>
      <c r="DJ215" s="9"/>
      <c r="DK215" s="9"/>
      <c r="DL215" s="9"/>
      <c r="DM215" s="9"/>
      <c r="DN215" s="9"/>
      <c r="DO215" s="9"/>
      <c r="DP215" s="9"/>
      <c r="DQ215" s="9"/>
      <c r="DR215" s="9"/>
      <c r="DS215" s="9"/>
      <c r="DT215" s="9"/>
      <c r="DU215" s="9"/>
      <c r="DV215" s="9"/>
      <c r="DW215" s="9"/>
      <c r="DX215" s="9"/>
      <c r="DY215" s="9"/>
      <c r="DZ215" s="9"/>
      <c r="EA215" s="9"/>
      <c r="EB215" s="9"/>
      <c r="EC215" s="9"/>
      <c r="ED215" s="9"/>
      <c r="EE215" s="9"/>
      <c r="EF215" s="9"/>
      <c r="EG215" s="9"/>
      <c r="EH215" s="9"/>
      <c r="EI215" s="9"/>
      <c r="EJ215" s="9"/>
      <c r="EK215" s="9"/>
      <c r="EL215" s="9"/>
      <c r="EM215" s="9"/>
      <c r="EN215" s="9"/>
      <c r="EO215" s="9"/>
      <c r="EP215" s="9"/>
      <c r="EQ215" s="9"/>
      <c r="ER215" s="9"/>
      <c r="ES215" s="9"/>
      <c r="ET215" s="9"/>
      <c r="EU215" s="9"/>
      <c r="EV215" s="9"/>
      <c r="EW215" s="9"/>
      <c r="EX215" s="9"/>
      <c r="EY215" s="9"/>
      <c r="EZ215" s="9"/>
      <c r="FA215" s="9"/>
      <c r="FB215" s="9"/>
      <c r="FC215" s="9"/>
      <c r="FD215" s="9"/>
      <c r="FE215" s="9"/>
      <c r="FF215" s="9"/>
      <c r="FG215" s="9"/>
      <c r="FH215" s="9"/>
      <c r="FI215" s="9"/>
      <c r="FJ215" s="9"/>
      <c r="FK215" s="9"/>
      <c r="FL215" s="9"/>
      <c r="FM215" s="9"/>
      <c r="FN215" s="9"/>
      <c r="FO215" s="9"/>
      <c r="FP215" s="9"/>
      <c r="FQ215" s="9"/>
      <c r="FR215" s="9"/>
      <c r="FS215" s="9"/>
      <c r="FT215" s="9"/>
      <c r="FU215" s="9"/>
      <c r="FV215" s="9"/>
      <c r="FW215" s="9"/>
      <c r="FX215" s="9"/>
      <c r="FY215" s="9"/>
      <c r="FZ215" s="9"/>
      <c r="GA215" s="9"/>
      <c r="GB215" s="9"/>
      <c r="GC215" s="9"/>
      <c r="GD215" s="9"/>
      <c r="GE215" s="9"/>
      <c r="GF215" s="9"/>
      <c r="GG215" s="9"/>
      <c r="GH215" s="9"/>
      <c r="GI215" s="9"/>
      <c r="GJ215" s="9"/>
      <c r="GK215" s="9"/>
      <c r="GL215" s="9"/>
      <c r="GM215" s="9"/>
      <c r="GN215" s="9"/>
      <c r="GO215" s="9"/>
      <c r="GP215" s="9"/>
      <c r="GQ215" s="9"/>
      <c r="GR215" s="9"/>
      <c r="GS215" s="9"/>
      <c r="GT215" s="9"/>
      <c r="GU215" s="9"/>
      <c r="GV215" s="9"/>
      <c r="GW215" s="9"/>
      <c r="GX215" s="9"/>
      <c r="GY215" s="9"/>
      <c r="GZ215" s="9"/>
      <c r="HA215" s="9"/>
      <c r="HB215" s="9"/>
      <c r="HC215" s="9"/>
      <c r="HD215" s="9"/>
      <c r="HE215" s="9"/>
      <c r="HF215" s="9"/>
      <c r="HG215" s="9"/>
      <c r="HH215" s="9"/>
      <c r="HI215" s="9"/>
      <c r="HJ215" s="9"/>
      <c r="HK215" s="9"/>
      <c r="HL215" s="9"/>
      <c r="HM215" s="9"/>
      <c r="HN215" s="9"/>
      <c r="HO215" s="9"/>
      <c r="HP215" s="9"/>
      <c r="HQ215" s="9"/>
      <c r="HR215" s="9"/>
      <c r="HS215" s="9"/>
      <c r="HT215" s="9"/>
      <c r="HU215" s="9"/>
      <c r="HV215" s="9"/>
      <c r="HW215" s="9"/>
      <c r="HX215" s="9"/>
      <c r="HY215" s="9"/>
      <c r="HZ215" s="9"/>
      <c r="IA215" s="9"/>
      <c r="IB215" s="9"/>
      <c r="IC215" s="9"/>
      <c r="ID215" s="9"/>
      <c r="IE215" s="9"/>
      <c r="IF215" s="9"/>
      <c r="IG215" s="9"/>
      <c r="IH215" s="9"/>
      <c r="II215" s="9"/>
      <c r="IJ215" s="9"/>
      <c r="IK215" s="9"/>
      <c r="IL215" s="9"/>
      <c r="IM215" s="9"/>
      <c r="IN215" s="9"/>
      <c r="IO215" s="9"/>
      <c r="IP215" s="9"/>
      <c r="IQ215" s="9"/>
    </row>
    <row r="216" spans="1:251" ht="18" customHeight="1">
      <c r="A216" s="472">
        <v>91</v>
      </c>
      <c r="B216" s="292" t="s">
        <v>769</v>
      </c>
      <c r="C216" s="298" t="s">
        <v>766</v>
      </c>
      <c r="D216" s="298"/>
      <c r="E216" s="294">
        <v>50</v>
      </c>
      <c r="F216" s="295">
        <v>40</v>
      </c>
      <c r="G216" s="294">
        <v>45</v>
      </c>
      <c r="H216" s="294">
        <v>38</v>
      </c>
      <c r="I216" s="294"/>
      <c r="J216" s="294"/>
      <c r="K216" s="296"/>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c r="DF216" s="9"/>
      <c r="DG216" s="9"/>
      <c r="DH216" s="9"/>
      <c r="DI216" s="9"/>
      <c r="DJ216" s="9"/>
      <c r="DK216" s="9"/>
      <c r="DL216" s="9"/>
      <c r="DM216" s="9"/>
      <c r="DN216" s="9"/>
      <c r="DO216" s="9"/>
      <c r="DP216" s="9"/>
      <c r="DQ216" s="9"/>
      <c r="DR216" s="9"/>
      <c r="DS216" s="9"/>
      <c r="DT216" s="9"/>
      <c r="DU216" s="9"/>
      <c r="DV216" s="9"/>
      <c r="DW216" s="9"/>
      <c r="DX216" s="9"/>
      <c r="DY216" s="9"/>
      <c r="DZ216" s="9"/>
      <c r="EA216" s="9"/>
      <c r="EB216" s="9"/>
      <c r="EC216" s="9"/>
      <c r="ED216" s="9"/>
      <c r="EE216" s="9"/>
      <c r="EF216" s="9"/>
      <c r="EG216" s="9"/>
      <c r="EH216" s="9"/>
      <c r="EI216" s="9"/>
      <c r="EJ216" s="9"/>
      <c r="EK216" s="9"/>
      <c r="EL216" s="9"/>
      <c r="EM216" s="9"/>
      <c r="EN216" s="9"/>
      <c r="EO216" s="9"/>
      <c r="EP216" s="9"/>
      <c r="EQ216" s="9"/>
      <c r="ER216" s="9"/>
      <c r="ES216" s="9"/>
      <c r="ET216" s="9"/>
      <c r="EU216" s="9"/>
      <c r="EV216" s="9"/>
      <c r="EW216" s="9"/>
      <c r="EX216" s="9"/>
      <c r="EY216" s="9"/>
      <c r="EZ216" s="9"/>
      <c r="FA216" s="9"/>
      <c r="FB216" s="9"/>
      <c r="FC216" s="9"/>
      <c r="FD216" s="9"/>
      <c r="FE216" s="9"/>
      <c r="FF216" s="9"/>
      <c r="FG216" s="9"/>
      <c r="FH216" s="9"/>
      <c r="FI216" s="9"/>
      <c r="FJ216" s="9"/>
      <c r="FK216" s="9"/>
      <c r="FL216" s="9"/>
      <c r="FM216" s="9"/>
      <c r="FN216" s="9"/>
      <c r="FO216" s="9"/>
      <c r="FP216" s="9"/>
      <c r="FQ216" s="9"/>
      <c r="FR216" s="9"/>
      <c r="FS216" s="9"/>
      <c r="FT216" s="9"/>
      <c r="FU216" s="9"/>
      <c r="FV216" s="9"/>
      <c r="FW216" s="9"/>
      <c r="FX216" s="9"/>
      <c r="FY216" s="9"/>
      <c r="FZ216" s="9"/>
      <c r="GA216" s="9"/>
      <c r="GB216" s="9"/>
      <c r="GC216" s="9"/>
      <c r="GD216" s="9"/>
      <c r="GE216" s="9"/>
      <c r="GF216" s="9"/>
      <c r="GG216" s="9"/>
      <c r="GH216" s="9"/>
      <c r="GI216" s="9"/>
      <c r="GJ216" s="9"/>
      <c r="GK216" s="9"/>
      <c r="GL216" s="9"/>
      <c r="GM216" s="9"/>
      <c r="GN216" s="9"/>
      <c r="GO216" s="9"/>
      <c r="GP216" s="9"/>
      <c r="GQ216" s="9"/>
      <c r="GR216" s="9"/>
      <c r="GS216" s="9"/>
      <c r="GT216" s="9"/>
      <c r="GU216" s="9"/>
      <c r="GV216" s="9"/>
      <c r="GW216" s="9"/>
      <c r="GX216" s="9"/>
      <c r="GY216" s="9"/>
      <c r="GZ216" s="9"/>
      <c r="HA216" s="9"/>
      <c r="HB216" s="9"/>
      <c r="HC216" s="9"/>
      <c r="HD216" s="9"/>
      <c r="HE216" s="9"/>
      <c r="HF216" s="9"/>
      <c r="HG216" s="9"/>
      <c r="HH216" s="9"/>
      <c r="HI216" s="9"/>
      <c r="HJ216" s="9"/>
      <c r="HK216" s="9"/>
      <c r="HL216" s="9"/>
      <c r="HM216" s="9"/>
      <c r="HN216" s="9"/>
      <c r="HO216" s="9"/>
      <c r="HP216" s="9"/>
      <c r="HQ216" s="9"/>
      <c r="HR216" s="9"/>
      <c r="HS216" s="9"/>
      <c r="HT216" s="9"/>
      <c r="HU216" s="9"/>
      <c r="HV216" s="9"/>
      <c r="HW216" s="9"/>
      <c r="HX216" s="9"/>
      <c r="HY216" s="9"/>
      <c r="HZ216" s="9"/>
      <c r="IA216" s="9"/>
      <c r="IB216" s="9"/>
      <c r="IC216" s="9"/>
      <c r="ID216" s="9"/>
      <c r="IE216" s="9"/>
      <c r="IF216" s="9"/>
      <c r="IG216" s="9"/>
      <c r="IH216" s="9"/>
      <c r="II216" s="9"/>
      <c r="IJ216" s="9"/>
      <c r="IK216" s="9"/>
      <c r="IL216" s="9"/>
      <c r="IM216" s="9"/>
      <c r="IN216" s="9"/>
      <c r="IO216" s="9"/>
      <c r="IP216" s="9"/>
      <c r="IQ216" s="9"/>
    </row>
    <row r="217" spans="1:251" ht="18" customHeight="1">
      <c r="A217" s="472"/>
      <c r="B217" s="292" t="s">
        <v>770</v>
      </c>
      <c r="C217" s="298" t="s">
        <v>767</v>
      </c>
      <c r="D217" s="298"/>
      <c r="E217" s="294">
        <v>30</v>
      </c>
      <c r="F217" s="295">
        <v>104</v>
      </c>
      <c r="G217" s="294">
        <v>105</v>
      </c>
      <c r="H217" s="294">
        <v>28</v>
      </c>
      <c r="I217" s="294"/>
      <c r="J217" s="294"/>
      <c r="K217" s="296"/>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c r="DF217" s="9"/>
      <c r="DG217" s="9"/>
      <c r="DH217" s="9"/>
      <c r="DI217" s="9"/>
      <c r="DJ217" s="9"/>
      <c r="DK217" s="9"/>
      <c r="DL217" s="9"/>
      <c r="DM217" s="9"/>
      <c r="DN217" s="9"/>
      <c r="DO217" s="9"/>
      <c r="DP217" s="9"/>
      <c r="DQ217" s="9"/>
      <c r="DR217" s="9"/>
      <c r="DS217" s="9"/>
      <c r="DT217" s="9"/>
      <c r="DU217" s="9"/>
      <c r="DV217" s="9"/>
      <c r="DW217" s="9"/>
      <c r="DX217" s="9"/>
      <c r="DY217" s="9"/>
      <c r="DZ217" s="9"/>
      <c r="EA217" s="9"/>
      <c r="EB217" s="9"/>
      <c r="EC217" s="9"/>
      <c r="ED217" s="9"/>
      <c r="EE217" s="9"/>
      <c r="EF217" s="9"/>
      <c r="EG217" s="9"/>
      <c r="EH217" s="9"/>
      <c r="EI217" s="9"/>
      <c r="EJ217" s="9"/>
      <c r="EK217" s="9"/>
      <c r="EL217" s="9"/>
      <c r="EM217" s="9"/>
      <c r="EN217" s="9"/>
      <c r="EO217" s="9"/>
      <c r="EP217" s="9"/>
      <c r="EQ217" s="9"/>
      <c r="ER217" s="9"/>
      <c r="ES217" s="9"/>
      <c r="ET217" s="9"/>
      <c r="EU217" s="9"/>
      <c r="EV217" s="9"/>
      <c r="EW217" s="9"/>
      <c r="EX217" s="9"/>
      <c r="EY217" s="9"/>
      <c r="EZ217" s="9"/>
      <c r="FA217" s="9"/>
      <c r="FB217" s="9"/>
      <c r="FC217" s="9"/>
      <c r="FD217" s="9"/>
      <c r="FE217" s="9"/>
      <c r="FF217" s="9"/>
      <c r="FG217" s="9"/>
      <c r="FH217" s="9"/>
      <c r="FI217" s="9"/>
      <c r="FJ217" s="9"/>
      <c r="FK217" s="9"/>
      <c r="FL217" s="9"/>
      <c r="FM217" s="9"/>
      <c r="FN217" s="9"/>
      <c r="FO217" s="9"/>
      <c r="FP217" s="9"/>
      <c r="FQ217" s="9"/>
      <c r="FR217" s="9"/>
      <c r="FS217" s="9"/>
      <c r="FT217" s="9"/>
      <c r="FU217" s="9"/>
      <c r="FV217" s="9"/>
      <c r="FW217" s="9"/>
      <c r="FX217" s="9"/>
      <c r="FY217" s="9"/>
      <c r="FZ217" s="9"/>
      <c r="GA217" s="9"/>
      <c r="GB217" s="9"/>
      <c r="GC217" s="9"/>
      <c r="GD217" s="9"/>
      <c r="GE217" s="9"/>
      <c r="GF217" s="9"/>
      <c r="GG217" s="9"/>
      <c r="GH217" s="9"/>
      <c r="GI217" s="9"/>
      <c r="GJ217" s="9"/>
      <c r="GK217" s="9"/>
      <c r="GL217" s="9"/>
      <c r="GM217" s="9"/>
      <c r="GN217" s="9"/>
      <c r="GO217" s="9"/>
      <c r="GP217" s="9"/>
      <c r="GQ217" s="9"/>
      <c r="GR217" s="9"/>
      <c r="GS217" s="9"/>
      <c r="GT217" s="9"/>
      <c r="GU217" s="9"/>
      <c r="GV217" s="9"/>
      <c r="GW217" s="9"/>
      <c r="GX217" s="9"/>
      <c r="GY217" s="9"/>
      <c r="GZ217" s="9"/>
      <c r="HA217" s="9"/>
      <c r="HB217" s="9"/>
      <c r="HC217" s="9"/>
      <c r="HD217" s="9"/>
      <c r="HE217" s="9"/>
      <c r="HF217" s="9"/>
      <c r="HG217" s="9"/>
      <c r="HH217" s="9"/>
      <c r="HI217" s="9"/>
      <c r="HJ217" s="9"/>
      <c r="HK217" s="9"/>
      <c r="HL217" s="9"/>
      <c r="HM217" s="9"/>
      <c r="HN217" s="9"/>
      <c r="HO217" s="9"/>
      <c r="HP217" s="9"/>
      <c r="HQ217" s="9"/>
      <c r="HR217" s="9"/>
      <c r="HS217" s="9"/>
      <c r="HT217" s="9"/>
      <c r="HU217" s="9"/>
      <c r="HV217" s="9"/>
      <c r="HW217" s="9"/>
      <c r="HX217" s="9"/>
      <c r="HY217" s="9"/>
      <c r="HZ217" s="9"/>
      <c r="IA217" s="9"/>
      <c r="IB217" s="9"/>
      <c r="IC217" s="9"/>
      <c r="ID217" s="9"/>
      <c r="IE217" s="9"/>
      <c r="IF217" s="9"/>
      <c r="IG217" s="9"/>
      <c r="IH217" s="9"/>
      <c r="II217" s="9"/>
      <c r="IJ217" s="9"/>
      <c r="IK217" s="9"/>
      <c r="IL217" s="9"/>
      <c r="IM217" s="9"/>
      <c r="IN217" s="9"/>
      <c r="IO217" s="9"/>
      <c r="IP217" s="9"/>
      <c r="IQ217" s="9"/>
    </row>
    <row r="218" spans="1:251" ht="18" customHeight="1">
      <c r="A218" s="300">
        <v>92</v>
      </c>
      <c r="B218" s="292" t="s">
        <v>771</v>
      </c>
      <c r="C218" s="298" t="s">
        <v>772</v>
      </c>
      <c r="D218" s="298" t="s">
        <v>773</v>
      </c>
      <c r="E218" s="294">
        <v>170</v>
      </c>
      <c r="F218" s="295">
        <v>189</v>
      </c>
      <c r="G218" s="294">
        <v>190</v>
      </c>
      <c r="H218" s="294"/>
      <c r="I218" s="294"/>
      <c r="J218" s="294"/>
      <c r="K218" s="296"/>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c r="DF218" s="9"/>
      <c r="DG218" s="9"/>
      <c r="DH218" s="9"/>
      <c r="DI218" s="9"/>
      <c r="DJ218" s="9"/>
      <c r="DK218" s="9"/>
      <c r="DL218" s="9"/>
      <c r="DM218" s="9"/>
      <c r="DN218" s="9"/>
      <c r="DO218" s="9"/>
      <c r="DP218" s="9"/>
      <c r="DQ218" s="9"/>
      <c r="DR218" s="9"/>
      <c r="DS218" s="9"/>
      <c r="DT218" s="9"/>
      <c r="DU218" s="9"/>
      <c r="DV218" s="9"/>
      <c r="DW218" s="9"/>
      <c r="DX218" s="9"/>
      <c r="DY218" s="9"/>
      <c r="DZ218" s="9"/>
      <c r="EA218" s="9"/>
      <c r="EB218" s="9"/>
      <c r="EC218" s="9"/>
      <c r="ED218" s="9"/>
      <c r="EE218" s="9"/>
      <c r="EF218" s="9"/>
      <c r="EG218" s="9"/>
      <c r="EH218" s="9"/>
      <c r="EI218" s="9"/>
      <c r="EJ218" s="9"/>
      <c r="EK218" s="9"/>
      <c r="EL218" s="9"/>
      <c r="EM218" s="9"/>
      <c r="EN218" s="9"/>
      <c r="EO218" s="9"/>
      <c r="EP218" s="9"/>
      <c r="EQ218" s="9"/>
      <c r="ER218" s="9"/>
      <c r="ES218" s="9"/>
      <c r="ET218" s="9"/>
      <c r="EU218" s="9"/>
      <c r="EV218" s="9"/>
      <c r="EW218" s="9"/>
      <c r="EX218" s="9"/>
      <c r="EY218" s="9"/>
      <c r="EZ218" s="9"/>
      <c r="FA218" s="9"/>
      <c r="FB218" s="9"/>
      <c r="FC218" s="9"/>
      <c r="FD218" s="9"/>
      <c r="FE218" s="9"/>
      <c r="FF218" s="9"/>
      <c r="FG218" s="9"/>
      <c r="FH218" s="9"/>
      <c r="FI218" s="9"/>
      <c r="FJ218" s="9"/>
      <c r="FK218" s="9"/>
      <c r="FL218" s="9"/>
      <c r="FM218" s="9"/>
      <c r="FN218" s="9"/>
      <c r="FO218" s="9"/>
      <c r="FP218" s="9"/>
      <c r="FQ218" s="9"/>
      <c r="FR218" s="9"/>
      <c r="FS218" s="9"/>
      <c r="FT218" s="9"/>
      <c r="FU218" s="9"/>
      <c r="FV218" s="9"/>
      <c r="FW218" s="9"/>
      <c r="FX218" s="9"/>
      <c r="FY218" s="9"/>
      <c r="FZ218" s="9"/>
      <c r="GA218" s="9"/>
      <c r="GB218" s="9"/>
      <c r="GC218" s="9"/>
      <c r="GD218" s="9"/>
      <c r="GE218" s="9"/>
      <c r="GF218" s="9"/>
      <c r="GG218" s="9"/>
      <c r="GH218" s="9"/>
      <c r="GI218" s="9"/>
      <c r="GJ218" s="9"/>
      <c r="GK218" s="9"/>
      <c r="GL218" s="9"/>
      <c r="GM218" s="9"/>
      <c r="GN218" s="9"/>
      <c r="GO218" s="9"/>
      <c r="GP218" s="9"/>
      <c r="GQ218" s="9"/>
      <c r="GR218" s="9"/>
      <c r="GS218" s="9"/>
      <c r="GT218" s="9"/>
      <c r="GU218" s="9"/>
      <c r="GV218" s="9"/>
      <c r="GW218" s="9"/>
      <c r="GX218" s="9"/>
      <c r="GY218" s="9"/>
      <c r="GZ218" s="9"/>
      <c r="HA218" s="9"/>
      <c r="HB218" s="9"/>
      <c r="HC218" s="9"/>
      <c r="HD218" s="9"/>
      <c r="HE218" s="9"/>
      <c r="HF218" s="9"/>
      <c r="HG218" s="9"/>
      <c r="HH218" s="9"/>
      <c r="HI218" s="9"/>
      <c r="HJ218" s="9"/>
      <c r="HK218" s="9"/>
      <c r="HL218" s="9"/>
      <c r="HM218" s="9"/>
      <c r="HN218" s="9"/>
      <c r="HO218" s="9"/>
      <c r="HP218" s="9"/>
      <c r="HQ218" s="9"/>
      <c r="HR218" s="9"/>
      <c r="HS218" s="9"/>
      <c r="HT218" s="9"/>
      <c r="HU218" s="9"/>
      <c r="HV218" s="9"/>
      <c r="HW218" s="9"/>
      <c r="HX218" s="9"/>
      <c r="HY218" s="9"/>
      <c r="HZ218" s="9"/>
      <c r="IA218" s="9"/>
      <c r="IB218" s="9"/>
      <c r="IC218" s="9"/>
      <c r="ID218" s="9"/>
      <c r="IE218" s="9"/>
      <c r="IF218" s="9"/>
      <c r="IG218" s="9"/>
      <c r="IH218" s="9"/>
      <c r="II218" s="9"/>
      <c r="IJ218" s="9"/>
      <c r="IK218" s="9"/>
      <c r="IL218" s="9"/>
      <c r="IM218" s="9"/>
      <c r="IN218" s="9"/>
      <c r="IO218" s="9"/>
      <c r="IP218" s="9"/>
      <c r="IQ218" s="9"/>
    </row>
    <row r="219" spans="1:251" ht="18" customHeight="1">
      <c r="A219" s="300">
        <v>93</v>
      </c>
      <c r="B219" s="292" t="s">
        <v>771</v>
      </c>
      <c r="C219" s="298" t="s">
        <v>772</v>
      </c>
      <c r="D219" s="298" t="s">
        <v>774</v>
      </c>
      <c r="E219" s="294">
        <v>390</v>
      </c>
      <c r="F219" s="295">
        <v>372</v>
      </c>
      <c r="G219" s="294">
        <v>382</v>
      </c>
      <c r="H219" s="294">
        <v>370</v>
      </c>
      <c r="I219" s="294"/>
      <c r="J219" s="294"/>
      <c r="K219" s="296"/>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c r="DF219" s="9"/>
      <c r="DG219" s="9"/>
      <c r="DH219" s="9"/>
      <c r="DI219" s="9"/>
      <c r="DJ219" s="9"/>
      <c r="DK219" s="9"/>
      <c r="DL219" s="9"/>
      <c r="DM219" s="9"/>
      <c r="DN219" s="9"/>
      <c r="DO219" s="9"/>
      <c r="DP219" s="9"/>
      <c r="DQ219" s="9"/>
      <c r="DR219" s="9"/>
      <c r="DS219" s="9"/>
      <c r="DT219" s="9"/>
      <c r="DU219" s="9"/>
      <c r="DV219" s="9"/>
      <c r="DW219" s="9"/>
      <c r="DX219" s="9"/>
      <c r="DY219" s="9"/>
      <c r="DZ219" s="9"/>
      <c r="EA219" s="9"/>
      <c r="EB219" s="9"/>
      <c r="EC219" s="9"/>
      <c r="ED219" s="9"/>
      <c r="EE219" s="9"/>
      <c r="EF219" s="9"/>
      <c r="EG219" s="9"/>
      <c r="EH219" s="9"/>
      <c r="EI219" s="9"/>
      <c r="EJ219" s="9"/>
      <c r="EK219" s="9"/>
      <c r="EL219" s="9"/>
      <c r="EM219" s="9"/>
      <c r="EN219" s="9"/>
      <c r="EO219" s="9"/>
      <c r="EP219" s="9"/>
      <c r="EQ219" s="9"/>
      <c r="ER219" s="9"/>
      <c r="ES219" s="9"/>
      <c r="ET219" s="9"/>
      <c r="EU219" s="9"/>
      <c r="EV219" s="9"/>
      <c r="EW219" s="9"/>
      <c r="EX219" s="9"/>
      <c r="EY219" s="9"/>
      <c r="EZ219" s="9"/>
      <c r="FA219" s="9"/>
      <c r="FB219" s="9"/>
      <c r="FC219" s="9"/>
      <c r="FD219" s="9"/>
      <c r="FE219" s="9"/>
      <c r="FF219" s="9"/>
      <c r="FG219" s="9"/>
      <c r="FH219" s="9"/>
      <c r="FI219" s="9"/>
      <c r="FJ219" s="9"/>
      <c r="FK219" s="9"/>
      <c r="FL219" s="9"/>
      <c r="FM219" s="9"/>
      <c r="FN219" s="9"/>
      <c r="FO219" s="9"/>
      <c r="FP219" s="9"/>
      <c r="FQ219" s="9"/>
      <c r="FR219" s="9"/>
      <c r="FS219" s="9"/>
      <c r="FT219" s="9"/>
      <c r="FU219" s="9"/>
      <c r="FV219" s="9"/>
      <c r="FW219" s="9"/>
      <c r="FX219" s="9"/>
      <c r="FY219" s="9"/>
      <c r="FZ219" s="9"/>
      <c r="GA219" s="9"/>
      <c r="GB219" s="9"/>
      <c r="GC219" s="9"/>
      <c r="GD219" s="9"/>
      <c r="GE219" s="9"/>
      <c r="GF219" s="9"/>
      <c r="GG219" s="9"/>
      <c r="GH219" s="9"/>
      <c r="GI219" s="9"/>
      <c r="GJ219" s="9"/>
      <c r="GK219" s="9"/>
      <c r="GL219" s="9"/>
      <c r="GM219" s="9"/>
      <c r="GN219" s="9"/>
      <c r="GO219" s="9"/>
      <c r="GP219" s="9"/>
      <c r="GQ219" s="9"/>
      <c r="GR219" s="9"/>
      <c r="GS219" s="9"/>
      <c r="GT219" s="9"/>
      <c r="GU219" s="9"/>
      <c r="GV219" s="9"/>
      <c r="GW219" s="9"/>
      <c r="GX219" s="9"/>
      <c r="GY219" s="9"/>
      <c r="GZ219" s="9"/>
      <c r="HA219" s="9"/>
      <c r="HB219" s="9"/>
      <c r="HC219" s="9"/>
      <c r="HD219" s="9"/>
      <c r="HE219" s="9"/>
      <c r="HF219" s="9"/>
      <c r="HG219" s="9"/>
      <c r="HH219" s="9"/>
      <c r="HI219" s="9"/>
      <c r="HJ219" s="9"/>
      <c r="HK219" s="9"/>
      <c r="HL219" s="9"/>
      <c r="HM219" s="9"/>
      <c r="HN219" s="9"/>
      <c r="HO219" s="9"/>
      <c r="HP219" s="9"/>
      <c r="HQ219" s="9"/>
      <c r="HR219" s="9"/>
      <c r="HS219" s="9"/>
      <c r="HT219" s="9"/>
      <c r="HU219" s="9"/>
      <c r="HV219" s="9"/>
      <c r="HW219" s="9"/>
      <c r="HX219" s="9"/>
      <c r="HY219" s="9"/>
      <c r="HZ219" s="9"/>
      <c r="IA219" s="9"/>
      <c r="IB219" s="9"/>
      <c r="IC219" s="9"/>
      <c r="ID219" s="9"/>
      <c r="IE219" s="9"/>
      <c r="IF219" s="9"/>
      <c r="IG219" s="9"/>
      <c r="IH219" s="9"/>
      <c r="II219" s="9"/>
      <c r="IJ219" s="9"/>
      <c r="IK219" s="9"/>
      <c r="IL219" s="9"/>
      <c r="IM219" s="9"/>
      <c r="IN219" s="9"/>
      <c r="IO219" s="9"/>
      <c r="IP219" s="9"/>
      <c r="IQ219" s="9"/>
    </row>
    <row r="220" spans="1:251" ht="18" customHeight="1">
      <c r="A220" s="300">
        <v>94</v>
      </c>
      <c r="B220" s="292" t="s">
        <v>771</v>
      </c>
      <c r="C220" s="298" t="s">
        <v>772</v>
      </c>
      <c r="D220" s="298" t="s">
        <v>775</v>
      </c>
      <c r="E220" s="294">
        <v>130</v>
      </c>
      <c r="F220" s="295">
        <v>107</v>
      </c>
      <c r="G220" s="294">
        <v>110</v>
      </c>
      <c r="H220" s="294">
        <v>105</v>
      </c>
      <c r="I220" s="294"/>
      <c r="J220" s="294"/>
      <c r="K220" s="296"/>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c r="DF220" s="9"/>
      <c r="DG220" s="9"/>
      <c r="DH220" s="9"/>
      <c r="DI220" s="9"/>
      <c r="DJ220" s="9"/>
      <c r="DK220" s="9"/>
      <c r="DL220" s="9"/>
      <c r="DM220" s="9"/>
      <c r="DN220" s="9"/>
      <c r="DO220" s="9"/>
      <c r="DP220" s="9"/>
      <c r="DQ220" s="9"/>
      <c r="DR220" s="9"/>
      <c r="DS220" s="9"/>
      <c r="DT220" s="9"/>
      <c r="DU220" s="9"/>
      <c r="DV220" s="9"/>
      <c r="DW220" s="9"/>
      <c r="DX220" s="9"/>
      <c r="DY220" s="9"/>
      <c r="DZ220" s="9"/>
      <c r="EA220" s="9"/>
      <c r="EB220" s="9"/>
      <c r="EC220" s="9"/>
      <c r="ED220" s="9"/>
      <c r="EE220" s="9"/>
      <c r="EF220" s="9"/>
      <c r="EG220" s="9"/>
      <c r="EH220" s="9"/>
      <c r="EI220" s="9"/>
      <c r="EJ220" s="9"/>
      <c r="EK220" s="9"/>
      <c r="EL220" s="9"/>
      <c r="EM220" s="9"/>
      <c r="EN220" s="9"/>
      <c r="EO220" s="9"/>
      <c r="EP220" s="9"/>
      <c r="EQ220" s="9"/>
      <c r="ER220" s="9"/>
      <c r="ES220" s="9"/>
      <c r="ET220" s="9"/>
      <c r="EU220" s="9"/>
      <c r="EV220" s="9"/>
      <c r="EW220" s="9"/>
      <c r="EX220" s="9"/>
      <c r="EY220" s="9"/>
      <c r="EZ220" s="9"/>
      <c r="FA220" s="9"/>
      <c r="FB220" s="9"/>
      <c r="FC220" s="9"/>
      <c r="FD220" s="9"/>
      <c r="FE220" s="9"/>
      <c r="FF220" s="9"/>
      <c r="FG220" s="9"/>
      <c r="FH220" s="9"/>
      <c r="FI220" s="9"/>
      <c r="FJ220" s="9"/>
      <c r="FK220" s="9"/>
      <c r="FL220" s="9"/>
      <c r="FM220" s="9"/>
      <c r="FN220" s="9"/>
      <c r="FO220" s="9"/>
      <c r="FP220" s="9"/>
      <c r="FQ220" s="9"/>
      <c r="FR220" s="9"/>
      <c r="FS220" s="9"/>
      <c r="FT220" s="9"/>
      <c r="FU220" s="9"/>
      <c r="FV220" s="9"/>
      <c r="FW220" s="9"/>
      <c r="FX220" s="9"/>
      <c r="FY220" s="9"/>
      <c r="FZ220" s="9"/>
      <c r="GA220" s="9"/>
      <c r="GB220" s="9"/>
      <c r="GC220" s="9"/>
      <c r="GD220" s="9"/>
      <c r="GE220" s="9"/>
      <c r="GF220" s="9"/>
      <c r="GG220" s="9"/>
      <c r="GH220" s="9"/>
      <c r="GI220" s="9"/>
      <c r="GJ220" s="9"/>
      <c r="GK220" s="9"/>
      <c r="GL220" s="9"/>
      <c r="GM220" s="9"/>
      <c r="GN220" s="9"/>
      <c r="GO220" s="9"/>
      <c r="GP220" s="9"/>
      <c r="GQ220" s="9"/>
      <c r="GR220" s="9"/>
      <c r="GS220" s="9"/>
      <c r="GT220" s="9"/>
      <c r="GU220" s="9"/>
      <c r="GV220" s="9"/>
      <c r="GW220" s="9"/>
      <c r="GX220" s="9"/>
      <c r="GY220" s="9"/>
      <c r="GZ220" s="9"/>
      <c r="HA220" s="9"/>
      <c r="HB220" s="9"/>
      <c r="HC220" s="9"/>
      <c r="HD220" s="9"/>
      <c r="HE220" s="9"/>
      <c r="HF220" s="9"/>
      <c r="HG220" s="9"/>
      <c r="HH220" s="9"/>
      <c r="HI220" s="9"/>
      <c r="HJ220" s="9"/>
      <c r="HK220" s="9"/>
      <c r="HL220" s="9"/>
      <c r="HM220" s="9"/>
      <c r="HN220" s="9"/>
      <c r="HO220" s="9"/>
      <c r="HP220" s="9"/>
      <c r="HQ220" s="9"/>
      <c r="HR220" s="9"/>
      <c r="HS220" s="9"/>
      <c r="HT220" s="9"/>
      <c r="HU220" s="9"/>
      <c r="HV220" s="9"/>
      <c r="HW220" s="9"/>
      <c r="HX220" s="9"/>
      <c r="HY220" s="9"/>
      <c r="HZ220" s="9"/>
      <c r="IA220" s="9"/>
      <c r="IB220" s="9"/>
      <c r="IC220" s="9"/>
      <c r="ID220" s="9"/>
      <c r="IE220" s="9"/>
      <c r="IF220" s="9"/>
      <c r="IG220" s="9"/>
      <c r="IH220" s="9"/>
      <c r="II220" s="9"/>
      <c r="IJ220" s="9"/>
      <c r="IK220" s="9"/>
      <c r="IL220" s="9"/>
      <c r="IM220" s="9"/>
      <c r="IN220" s="9"/>
      <c r="IO220" s="9"/>
      <c r="IP220" s="9"/>
      <c r="IQ220" s="9"/>
    </row>
    <row r="221" spans="1:251" ht="18" customHeight="1">
      <c r="A221" s="300">
        <v>95</v>
      </c>
      <c r="B221" s="292" t="s">
        <v>776</v>
      </c>
      <c r="C221" s="298" t="s">
        <v>747</v>
      </c>
      <c r="D221" s="298"/>
      <c r="E221" s="294">
        <v>1200</v>
      </c>
      <c r="F221" s="295">
        <v>1235</v>
      </c>
      <c r="G221" s="294">
        <v>1260</v>
      </c>
      <c r="H221" s="294">
        <v>1180</v>
      </c>
      <c r="I221" s="294"/>
      <c r="J221" s="294"/>
      <c r="K221" s="296"/>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c r="DF221" s="9"/>
      <c r="DG221" s="9"/>
      <c r="DH221" s="9"/>
      <c r="DI221" s="9"/>
      <c r="DJ221" s="9"/>
      <c r="DK221" s="9"/>
      <c r="DL221" s="9"/>
      <c r="DM221" s="9"/>
      <c r="DN221" s="9"/>
      <c r="DO221" s="9"/>
      <c r="DP221" s="9"/>
      <c r="DQ221" s="9"/>
      <c r="DR221" s="9"/>
      <c r="DS221" s="9"/>
      <c r="DT221" s="9"/>
      <c r="DU221" s="9"/>
      <c r="DV221" s="9"/>
      <c r="DW221" s="9"/>
      <c r="DX221" s="9"/>
      <c r="DY221" s="9"/>
      <c r="DZ221" s="9"/>
      <c r="EA221" s="9"/>
      <c r="EB221" s="9"/>
      <c r="EC221" s="9"/>
      <c r="ED221" s="9"/>
      <c r="EE221" s="9"/>
      <c r="EF221" s="9"/>
      <c r="EG221" s="9"/>
      <c r="EH221" s="9"/>
      <c r="EI221" s="9"/>
      <c r="EJ221" s="9"/>
      <c r="EK221" s="9"/>
      <c r="EL221" s="9"/>
      <c r="EM221" s="9"/>
      <c r="EN221" s="9"/>
      <c r="EO221" s="9"/>
      <c r="EP221" s="9"/>
      <c r="EQ221" s="9"/>
      <c r="ER221" s="9"/>
      <c r="ES221" s="9"/>
      <c r="ET221" s="9"/>
      <c r="EU221" s="9"/>
      <c r="EV221" s="9"/>
      <c r="EW221" s="9"/>
      <c r="EX221" s="9"/>
      <c r="EY221" s="9"/>
      <c r="EZ221" s="9"/>
      <c r="FA221" s="9"/>
      <c r="FB221" s="9"/>
      <c r="FC221" s="9"/>
      <c r="FD221" s="9"/>
      <c r="FE221" s="9"/>
      <c r="FF221" s="9"/>
      <c r="FG221" s="9"/>
      <c r="FH221" s="9"/>
      <c r="FI221" s="9"/>
      <c r="FJ221" s="9"/>
      <c r="FK221" s="9"/>
      <c r="FL221" s="9"/>
      <c r="FM221" s="9"/>
      <c r="FN221" s="9"/>
      <c r="FO221" s="9"/>
      <c r="FP221" s="9"/>
      <c r="FQ221" s="9"/>
      <c r="FR221" s="9"/>
      <c r="FS221" s="9"/>
      <c r="FT221" s="9"/>
      <c r="FU221" s="9"/>
      <c r="FV221" s="9"/>
      <c r="FW221" s="9"/>
      <c r="FX221" s="9"/>
      <c r="FY221" s="9"/>
      <c r="FZ221" s="9"/>
      <c r="GA221" s="9"/>
      <c r="GB221" s="9"/>
      <c r="GC221" s="9"/>
      <c r="GD221" s="9"/>
      <c r="GE221" s="9"/>
      <c r="GF221" s="9"/>
      <c r="GG221" s="9"/>
      <c r="GH221" s="9"/>
      <c r="GI221" s="9"/>
      <c r="GJ221" s="9"/>
      <c r="GK221" s="9"/>
      <c r="GL221" s="9"/>
      <c r="GM221" s="9"/>
      <c r="GN221" s="9"/>
      <c r="GO221" s="9"/>
      <c r="GP221" s="9"/>
      <c r="GQ221" s="9"/>
      <c r="GR221" s="9"/>
      <c r="GS221" s="9"/>
      <c r="GT221" s="9"/>
      <c r="GU221" s="9"/>
      <c r="GV221" s="9"/>
      <c r="GW221" s="9"/>
      <c r="GX221" s="9"/>
      <c r="GY221" s="9"/>
      <c r="GZ221" s="9"/>
      <c r="HA221" s="9"/>
      <c r="HB221" s="9"/>
      <c r="HC221" s="9"/>
      <c r="HD221" s="9"/>
      <c r="HE221" s="9"/>
      <c r="HF221" s="9"/>
      <c r="HG221" s="9"/>
      <c r="HH221" s="9"/>
      <c r="HI221" s="9"/>
      <c r="HJ221" s="9"/>
      <c r="HK221" s="9"/>
      <c r="HL221" s="9"/>
      <c r="HM221" s="9"/>
      <c r="HN221" s="9"/>
      <c r="HO221" s="9"/>
      <c r="HP221" s="9"/>
      <c r="HQ221" s="9"/>
      <c r="HR221" s="9"/>
      <c r="HS221" s="9"/>
      <c r="HT221" s="9"/>
      <c r="HU221" s="9"/>
      <c r="HV221" s="9"/>
      <c r="HW221" s="9"/>
      <c r="HX221" s="9"/>
      <c r="HY221" s="9"/>
      <c r="HZ221" s="9"/>
      <c r="IA221" s="9"/>
      <c r="IB221" s="9"/>
      <c r="IC221" s="9"/>
      <c r="ID221" s="9"/>
      <c r="IE221" s="9"/>
      <c r="IF221" s="9"/>
      <c r="IG221" s="9"/>
      <c r="IH221" s="9"/>
      <c r="II221" s="9"/>
      <c r="IJ221" s="9"/>
      <c r="IK221" s="9"/>
      <c r="IL221" s="9"/>
      <c r="IM221" s="9"/>
      <c r="IN221" s="9"/>
      <c r="IO221" s="9"/>
      <c r="IP221" s="9"/>
      <c r="IQ221" s="9"/>
    </row>
    <row r="222" spans="1:251" ht="18" customHeight="1">
      <c r="A222" s="300">
        <v>97</v>
      </c>
      <c r="B222" s="292" t="s">
        <v>777</v>
      </c>
      <c r="C222" s="298"/>
      <c r="D222" s="298"/>
      <c r="E222" s="294"/>
      <c r="F222" s="295">
        <v>195</v>
      </c>
      <c r="G222" s="294">
        <v>240</v>
      </c>
      <c r="H222" s="294">
        <v>190</v>
      </c>
      <c r="I222" s="294"/>
      <c r="J222" s="294"/>
      <c r="K222" s="296"/>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c r="DF222" s="9"/>
      <c r="DG222" s="9"/>
      <c r="DH222" s="9"/>
      <c r="DI222" s="9"/>
      <c r="DJ222" s="9"/>
      <c r="DK222" s="9"/>
      <c r="DL222" s="9"/>
      <c r="DM222" s="9"/>
      <c r="DN222" s="9"/>
      <c r="DO222" s="9"/>
      <c r="DP222" s="9"/>
      <c r="DQ222" s="9"/>
      <c r="DR222" s="9"/>
      <c r="DS222" s="9"/>
      <c r="DT222" s="9"/>
      <c r="DU222" s="9"/>
      <c r="DV222" s="9"/>
      <c r="DW222" s="9"/>
      <c r="DX222" s="9"/>
      <c r="DY222" s="9"/>
      <c r="DZ222" s="9"/>
      <c r="EA222" s="9"/>
      <c r="EB222" s="9"/>
      <c r="EC222" s="9"/>
      <c r="ED222" s="9"/>
      <c r="EE222" s="9"/>
      <c r="EF222" s="9"/>
      <c r="EG222" s="9"/>
      <c r="EH222" s="9"/>
      <c r="EI222" s="9"/>
      <c r="EJ222" s="9"/>
      <c r="EK222" s="9"/>
      <c r="EL222" s="9"/>
      <c r="EM222" s="9"/>
      <c r="EN222" s="9"/>
      <c r="EO222" s="9"/>
      <c r="EP222" s="9"/>
      <c r="EQ222" s="9"/>
      <c r="ER222" s="9"/>
      <c r="ES222" s="9"/>
      <c r="ET222" s="9"/>
      <c r="EU222" s="9"/>
      <c r="EV222" s="9"/>
      <c r="EW222" s="9"/>
      <c r="EX222" s="9"/>
      <c r="EY222" s="9"/>
      <c r="EZ222" s="9"/>
      <c r="FA222" s="9"/>
      <c r="FB222" s="9"/>
      <c r="FC222" s="9"/>
      <c r="FD222" s="9"/>
      <c r="FE222" s="9"/>
      <c r="FF222" s="9"/>
      <c r="FG222" s="9"/>
      <c r="FH222" s="9"/>
      <c r="FI222" s="9"/>
      <c r="FJ222" s="9"/>
      <c r="FK222" s="9"/>
      <c r="FL222" s="9"/>
      <c r="FM222" s="9"/>
      <c r="FN222" s="9"/>
      <c r="FO222" s="9"/>
      <c r="FP222" s="9"/>
      <c r="FQ222" s="9"/>
      <c r="FR222" s="9"/>
      <c r="FS222" s="9"/>
      <c r="FT222" s="9"/>
      <c r="FU222" s="9"/>
      <c r="FV222" s="9"/>
      <c r="FW222" s="9"/>
      <c r="FX222" s="9"/>
      <c r="FY222" s="9"/>
      <c r="FZ222" s="9"/>
      <c r="GA222" s="9"/>
      <c r="GB222" s="9"/>
      <c r="GC222" s="9"/>
      <c r="GD222" s="9"/>
      <c r="GE222" s="9"/>
      <c r="GF222" s="9"/>
      <c r="GG222" s="9"/>
      <c r="GH222" s="9"/>
      <c r="GI222" s="9"/>
      <c r="GJ222" s="9"/>
      <c r="GK222" s="9"/>
      <c r="GL222" s="9"/>
      <c r="GM222" s="9"/>
      <c r="GN222" s="9"/>
      <c r="GO222" s="9"/>
      <c r="GP222" s="9"/>
      <c r="GQ222" s="9"/>
      <c r="GR222" s="9"/>
      <c r="GS222" s="9"/>
      <c r="GT222" s="9"/>
      <c r="GU222" s="9"/>
      <c r="GV222" s="9"/>
      <c r="GW222" s="9"/>
      <c r="GX222" s="9"/>
      <c r="GY222" s="9"/>
      <c r="GZ222" s="9"/>
      <c r="HA222" s="9"/>
      <c r="HB222" s="9"/>
      <c r="HC222" s="9"/>
      <c r="HD222" s="9"/>
      <c r="HE222" s="9"/>
      <c r="HF222" s="9"/>
      <c r="HG222" s="9"/>
      <c r="HH222" s="9"/>
      <c r="HI222" s="9"/>
      <c r="HJ222" s="9"/>
      <c r="HK222" s="9"/>
      <c r="HL222" s="9"/>
      <c r="HM222" s="9"/>
      <c r="HN222" s="9"/>
      <c r="HO222" s="9"/>
      <c r="HP222" s="9"/>
      <c r="HQ222" s="9"/>
      <c r="HR222" s="9"/>
      <c r="HS222" s="9"/>
      <c r="HT222" s="9"/>
      <c r="HU222" s="9"/>
      <c r="HV222" s="9"/>
      <c r="HW222" s="9"/>
      <c r="HX222" s="9"/>
      <c r="HY222" s="9"/>
      <c r="HZ222" s="9"/>
      <c r="IA222" s="9"/>
      <c r="IB222" s="9"/>
      <c r="IC222" s="9"/>
      <c r="ID222" s="9"/>
      <c r="IE222" s="9"/>
      <c r="IF222" s="9"/>
      <c r="IG222" s="9"/>
      <c r="IH222" s="9"/>
      <c r="II222" s="9"/>
      <c r="IJ222" s="9"/>
      <c r="IK222" s="9"/>
      <c r="IL222" s="9"/>
      <c r="IM222" s="9"/>
      <c r="IN222" s="9"/>
      <c r="IO222" s="9"/>
      <c r="IP222" s="9"/>
      <c r="IQ222" s="9"/>
    </row>
    <row r="223" spans="1:251" ht="18" customHeight="1">
      <c r="A223" s="300">
        <v>98</v>
      </c>
      <c r="B223" s="292" t="s">
        <v>778</v>
      </c>
      <c r="C223" s="298" t="s">
        <v>779</v>
      </c>
      <c r="D223" s="298"/>
      <c r="E223" s="294">
        <v>1280</v>
      </c>
      <c r="F223" s="295">
        <v>975</v>
      </c>
      <c r="G223" s="294">
        <v>1075</v>
      </c>
      <c r="H223" s="294">
        <v>950</v>
      </c>
      <c r="I223" s="294"/>
      <c r="J223" s="294"/>
      <c r="K223" s="296"/>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c r="DF223" s="9"/>
      <c r="DG223" s="9"/>
      <c r="DH223" s="9"/>
      <c r="DI223" s="9"/>
      <c r="DJ223" s="9"/>
      <c r="DK223" s="9"/>
      <c r="DL223" s="9"/>
      <c r="DM223" s="9"/>
      <c r="DN223" s="9"/>
      <c r="DO223" s="9"/>
      <c r="DP223" s="9"/>
      <c r="DQ223" s="9"/>
      <c r="DR223" s="9"/>
      <c r="DS223" s="9"/>
      <c r="DT223" s="9"/>
      <c r="DU223" s="9"/>
      <c r="DV223" s="9"/>
      <c r="DW223" s="9"/>
      <c r="DX223" s="9"/>
      <c r="DY223" s="9"/>
      <c r="DZ223" s="9"/>
      <c r="EA223" s="9"/>
      <c r="EB223" s="9"/>
      <c r="EC223" s="9"/>
      <c r="ED223" s="9"/>
      <c r="EE223" s="9"/>
      <c r="EF223" s="9"/>
      <c r="EG223" s="9"/>
      <c r="EH223" s="9"/>
      <c r="EI223" s="9"/>
      <c r="EJ223" s="9"/>
      <c r="EK223" s="9"/>
      <c r="EL223" s="9"/>
      <c r="EM223" s="9"/>
      <c r="EN223" s="9"/>
      <c r="EO223" s="9"/>
      <c r="EP223" s="9"/>
      <c r="EQ223" s="9"/>
      <c r="ER223" s="9"/>
      <c r="ES223" s="9"/>
      <c r="ET223" s="9"/>
      <c r="EU223" s="9"/>
      <c r="EV223" s="9"/>
      <c r="EW223" s="9"/>
      <c r="EX223" s="9"/>
      <c r="EY223" s="9"/>
      <c r="EZ223" s="9"/>
      <c r="FA223" s="9"/>
      <c r="FB223" s="9"/>
      <c r="FC223" s="9"/>
      <c r="FD223" s="9"/>
      <c r="FE223" s="9"/>
      <c r="FF223" s="9"/>
      <c r="FG223" s="9"/>
      <c r="FH223" s="9"/>
      <c r="FI223" s="9"/>
      <c r="FJ223" s="9"/>
      <c r="FK223" s="9"/>
      <c r="FL223" s="9"/>
      <c r="FM223" s="9"/>
      <c r="FN223" s="9"/>
      <c r="FO223" s="9"/>
      <c r="FP223" s="9"/>
      <c r="FQ223" s="9"/>
      <c r="FR223" s="9"/>
      <c r="FS223" s="9"/>
      <c r="FT223" s="9"/>
      <c r="FU223" s="9"/>
      <c r="FV223" s="9"/>
      <c r="FW223" s="9"/>
      <c r="FX223" s="9"/>
      <c r="FY223" s="9"/>
      <c r="FZ223" s="9"/>
      <c r="GA223" s="9"/>
      <c r="GB223" s="9"/>
      <c r="GC223" s="9"/>
      <c r="GD223" s="9"/>
      <c r="GE223" s="9"/>
      <c r="GF223" s="9"/>
      <c r="GG223" s="9"/>
      <c r="GH223" s="9"/>
      <c r="GI223" s="9"/>
      <c r="GJ223" s="9"/>
      <c r="GK223" s="9"/>
      <c r="GL223" s="9"/>
      <c r="GM223" s="9"/>
      <c r="GN223" s="9"/>
      <c r="GO223" s="9"/>
      <c r="GP223" s="9"/>
      <c r="GQ223" s="9"/>
      <c r="GR223" s="9"/>
      <c r="GS223" s="9"/>
      <c r="GT223" s="9"/>
      <c r="GU223" s="9"/>
      <c r="GV223" s="9"/>
      <c r="GW223" s="9"/>
      <c r="GX223" s="9"/>
      <c r="GY223" s="9"/>
      <c r="GZ223" s="9"/>
      <c r="HA223" s="9"/>
      <c r="HB223" s="9"/>
      <c r="HC223" s="9"/>
      <c r="HD223" s="9"/>
      <c r="HE223" s="9"/>
      <c r="HF223" s="9"/>
      <c r="HG223" s="9"/>
      <c r="HH223" s="9"/>
      <c r="HI223" s="9"/>
      <c r="HJ223" s="9"/>
      <c r="HK223" s="9"/>
      <c r="HL223" s="9"/>
      <c r="HM223" s="9"/>
      <c r="HN223" s="9"/>
      <c r="HO223" s="9"/>
      <c r="HP223" s="9"/>
      <c r="HQ223" s="9"/>
      <c r="HR223" s="9"/>
      <c r="HS223" s="9"/>
      <c r="HT223" s="9"/>
      <c r="HU223" s="9"/>
      <c r="HV223" s="9"/>
      <c r="HW223" s="9"/>
      <c r="HX223" s="9"/>
      <c r="HY223" s="9"/>
      <c r="HZ223" s="9"/>
      <c r="IA223" s="9"/>
      <c r="IB223" s="9"/>
      <c r="IC223" s="9"/>
      <c r="ID223" s="9"/>
      <c r="IE223" s="9"/>
      <c r="IF223" s="9"/>
      <c r="IG223" s="9"/>
      <c r="IH223" s="9"/>
      <c r="II223" s="9"/>
      <c r="IJ223" s="9"/>
      <c r="IK223" s="9"/>
      <c r="IL223" s="9"/>
      <c r="IM223" s="9"/>
      <c r="IN223" s="9"/>
      <c r="IO223" s="9"/>
      <c r="IP223" s="9"/>
      <c r="IQ223" s="9"/>
    </row>
    <row r="224" spans="1:251" ht="18" customHeight="1">
      <c r="A224" s="300">
        <v>99</v>
      </c>
      <c r="B224" s="292" t="s">
        <v>780</v>
      </c>
      <c r="C224" s="298"/>
      <c r="D224" s="298"/>
      <c r="E224" s="294">
        <v>80</v>
      </c>
      <c r="F224" s="295">
        <v>100</v>
      </c>
      <c r="G224" s="294">
        <v>110</v>
      </c>
      <c r="H224" s="294"/>
      <c r="I224" s="294"/>
      <c r="J224" s="294"/>
      <c r="K224" s="296"/>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c r="DF224" s="9"/>
      <c r="DG224" s="9"/>
      <c r="DH224" s="9"/>
      <c r="DI224" s="9"/>
      <c r="DJ224" s="9"/>
      <c r="DK224" s="9"/>
      <c r="DL224" s="9"/>
      <c r="DM224" s="9"/>
      <c r="DN224" s="9"/>
      <c r="DO224" s="9"/>
      <c r="DP224" s="9"/>
      <c r="DQ224" s="9"/>
      <c r="DR224" s="9"/>
      <c r="DS224" s="9"/>
      <c r="DT224" s="9"/>
      <c r="DU224" s="9"/>
      <c r="DV224" s="9"/>
      <c r="DW224" s="9"/>
      <c r="DX224" s="9"/>
      <c r="DY224" s="9"/>
      <c r="DZ224" s="9"/>
      <c r="EA224" s="9"/>
      <c r="EB224" s="9"/>
      <c r="EC224" s="9"/>
      <c r="ED224" s="9"/>
      <c r="EE224" s="9"/>
      <c r="EF224" s="9"/>
      <c r="EG224" s="9"/>
      <c r="EH224" s="9"/>
      <c r="EI224" s="9"/>
      <c r="EJ224" s="9"/>
      <c r="EK224" s="9"/>
      <c r="EL224" s="9"/>
      <c r="EM224" s="9"/>
      <c r="EN224" s="9"/>
      <c r="EO224" s="9"/>
      <c r="EP224" s="9"/>
      <c r="EQ224" s="9"/>
      <c r="ER224" s="9"/>
      <c r="ES224" s="9"/>
      <c r="ET224" s="9"/>
      <c r="EU224" s="9"/>
      <c r="EV224" s="9"/>
      <c r="EW224" s="9"/>
      <c r="EX224" s="9"/>
      <c r="EY224" s="9"/>
      <c r="EZ224" s="9"/>
      <c r="FA224" s="9"/>
      <c r="FB224" s="9"/>
      <c r="FC224" s="9"/>
      <c r="FD224" s="9"/>
      <c r="FE224" s="9"/>
      <c r="FF224" s="9"/>
      <c r="FG224" s="9"/>
      <c r="FH224" s="9"/>
      <c r="FI224" s="9"/>
      <c r="FJ224" s="9"/>
      <c r="FK224" s="9"/>
      <c r="FL224" s="9"/>
      <c r="FM224" s="9"/>
      <c r="FN224" s="9"/>
      <c r="FO224" s="9"/>
      <c r="FP224" s="9"/>
      <c r="FQ224" s="9"/>
      <c r="FR224" s="9"/>
      <c r="FS224" s="9"/>
      <c r="FT224" s="9"/>
      <c r="FU224" s="9"/>
      <c r="FV224" s="9"/>
      <c r="FW224" s="9"/>
      <c r="FX224" s="9"/>
      <c r="FY224" s="9"/>
      <c r="FZ224" s="9"/>
      <c r="GA224" s="9"/>
      <c r="GB224" s="9"/>
      <c r="GC224" s="9"/>
      <c r="GD224" s="9"/>
      <c r="GE224" s="9"/>
      <c r="GF224" s="9"/>
      <c r="GG224" s="9"/>
      <c r="GH224" s="9"/>
      <c r="GI224" s="9"/>
      <c r="GJ224" s="9"/>
      <c r="GK224" s="9"/>
      <c r="GL224" s="9"/>
      <c r="GM224" s="9"/>
      <c r="GN224" s="9"/>
      <c r="GO224" s="9"/>
      <c r="GP224" s="9"/>
      <c r="GQ224" s="9"/>
      <c r="GR224" s="9"/>
      <c r="GS224" s="9"/>
      <c r="GT224" s="9"/>
      <c r="GU224" s="9"/>
      <c r="GV224" s="9"/>
      <c r="GW224" s="9"/>
      <c r="GX224" s="9"/>
      <c r="GY224" s="9"/>
      <c r="GZ224" s="9"/>
      <c r="HA224" s="9"/>
      <c r="HB224" s="9"/>
      <c r="HC224" s="9"/>
      <c r="HD224" s="9"/>
      <c r="HE224" s="9"/>
      <c r="HF224" s="9"/>
      <c r="HG224" s="9"/>
      <c r="HH224" s="9"/>
      <c r="HI224" s="9"/>
      <c r="HJ224" s="9"/>
      <c r="HK224" s="9"/>
      <c r="HL224" s="9"/>
      <c r="HM224" s="9"/>
      <c r="HN224" s="9"/>
      <c r="HO224" s="9"/>
      <c r="HP224" s="9"/>
      <c r="HQ224" s="9"/>
      <c r="HR224" s="9"/>
      <c r="HS224" s="9"/>
      <c r="HT224" s="9"/>
      <c r="HU224" s="9"/>
      <c r="HV224" s="9"/>
      <c r="HW224" s="9"/>
      <c r="HX224" s="9"/>
      <c r="HY224" s="9"/>
      <c r="HZ224" s="9"/>
      <c r="IA224" s="9"/>
      <c r="IB224" s="9"/>
      <c r="IC224" s="9"/>
      <c r="ID224" s="9"/>
      <c r="IE224" s="9"/>
      <c r="IF224" s="9"/>
      <c r="IG224" s="9"/>
      <c r="IH224" s="9"/>
      <c r="II224" s="9"/>
      <c r="IJ224" s="9"/>
      <c r="IK224" s="9"/>
      <c r="IL224" s="9"/>
      <c r="IM224" s="9"/>
      <c r="IN224" s="9"/>
      <c r="IO224" s="9"/>
      <c r="IP224" s="9"/>
      <c r="IQ224" s="9"/>
    </row>
    <row r="225" spans="1:251" ht="18" customHeight="1">
      <c r="A225" s="300">
        <v>100</v>
      </c>
      <c r="B225" s="292" t="s">
        <v>781</v>
      </c>
      <c r="C225" s="298"/>
      <c r="D225" s="298"/>
      <c r="E225" s="294">
        <v>200</v>
      </c>
      <c r="F225" s="295">
        <v>143</v>
      </c>
      <c r="G225" s="294">
        <v>148</v>
      </c>
      <c r="H225" s="294">
        <v>140</v>
      </c>
      <c r="I225" s="294"/>
      <c r="J225" s="294"/>
      <c r="K225" s="296"/>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c r="DF225" s="9"/>
      <c r="DG225" s="9"/>
      <c r="DH225" s="9"/>
      <c r="DI225" s="9"/>
      <c r="DJ225" s="9"/>
      <c r="DK225" s="9"/>
      <c r="DL225" s="9"/>
      <c r="DM225" s="9"/>
      <c r="DN225" s="9"/>
      <c r="DO225" s="9"/>
      <c r="DP225" s="9"/>
      <c r="DQ225" s="9"/>
      <c r="DR225" s="9"/>
      <c r="DS225" s="9"/>
      <c r="DT225" s="9"/>
      <c r="DU225" s="9"/>
      <c r="DV225" s="9"/>
      <c r="DW225" s="9"/>
      <c r="DX225" s="9"/>
      <c r="DY225" s="9"/>
      <c r="DZ225" s="9"/>
      <c r="EA225" s="9"/>
      <c r="EB225" s="9"/>
      <c r="EC225" s="9"/>
      <c r="ED225" s="9"/>
      <c r="EE225" s="9"/>
      <c r="EF225" s="9"/>
      <c r="EG225" s="9"/>
      <c r="EH225" s="9"/>
      <c r="EI225" s="9"/>
      <c r="EJ225" s="9"/>
      <c r="EK225" s="9"/>
      <c r="EL225" s="9"/>
      <c r="EM225" s="9"/>
      <c r="EN225" s="9"/>
      <c r="EO225" s="9"/>
      <c r="EP225" s="9"/>
      <c r="EQ225" s="9"/>
      <c r="ER225" s="9"/>
      <c r="ES225" s="9"/>
      <c r="ET225" s="9"/>
      <c r="EU225" s="9"/>
      <c r="EV225" s="9"/>
      <c r="EW225" s="9"/>
      <c r="EX225" s="9"/>
      <c r="EY225" s="9"/>
      <c r="EZ225" s="9"/>
      <c r="FA225" s="9"/>
      <c r="FB225" s="9"/>
      <c r="FC225" s="9"/>
      <c r="FD225" s="9"/>
      <c r="FE225" s="9"/>
      <c r="FF225" s="9"/>
      <c r="FG225" s="9"/>
      <c r="FH225" s="9"/>
      <c r="FI225" s="9"/>
      <c r="FJ225" s="9"/>
      <c r="FK225" s="9"/>
      <c r="FL225" s="9"/>
      <c r="FM225" s="9"/>
      <c r="FN225" s="9"/>
      <c r="FO225" s="9"/>
      <c r="FP225" s="9"/>
      <c r="FQ225" s="9"/>
      <c r="FR225" s="9"/>
      <c r="FS225" s="9"/>
      <c r="FT225" s="9"/>
      <c r="FU225" s="9"/>
      <c r="FV225" s="9"/>
      <c r="FW225" s="9"/>
      <c r="FX225" s="9"/>
      <c r="FY225" s="9"/>
      <c r="FZ225" s="9"/>
      <c r="GA225" s="9"/>
      <c r="GB225" s="9"/>
      <c r="GC225" s="9"/>
      <c r="GD225" s="9"/>
      <c r="GE225" s="9"/>
      <c r="GF225" s="9"/>
      <c r="GG225" s="9"/>
      <c r="GH225" s="9"/>
      <c r="GI225" s="9"/>
      <c r="GJ225" s="9"/>
      <c r="GK225" s="9"/>
      <c r="GL225" s="9"/>
      <c r="GM225" s="9"/>
      <c r="GN225" s="9"/>
      <c r="GO225" s="9"/>
      <c r="GP225" s="9"/>
      <c r="GQ225" s="9"/>
      <c r="GR225" s="9"/>
      <c r="GS225" s="9"/>
      <c r="GT225" s="9"/>
      <c r="GU225" s="9"/>
      <c r="GV225" s="9"/>
      <c r="GW225" s="9"/>
      <c r="GX225" s="9"/>
      <c r="GY225" s="9"/>
      <c r="GZ225" s="9"/>
      <c r="HA225" s="9"/>
      <c r="HB225" s="9"/>
      <c r="HC225" s="9"/>
      <c r="HD225" s="9"/>
      <c r="HE225" s="9"/>
      <c r="HF225" s="9"/>
      <c r="HG225" s="9"/>
      <c r="HH225" s="9"/>
      <c r="HI225" s="9"/>
      <c r="HJ225" s="9"/>
      <c r="HK225" s="9"/>
      <c r="HL225" s="9"/>
      <c r="HM225" s="9"/>
      <c r="HN225" s="9"/>
      <c r="HO225" s="9"/>
      <c r="HP225" s="9"/>
      <c r="HQ225" s="9"/>
      <c r="HR225" s="9"/>
      <c r="HS225" s="9"/>
      <c r="HT225" s="9"/>
      <c r="HU225" s="9"/>
      <c r="HV225" s="9"/>
      <c r="HW225" s="9"/>
      <c r="HX225" s="9"/>
      <c r="HY225" s="9"/>
      <c r="HZ225" s="9"/>
      <c r="IA225" s="9"/>
      <c r="IB225" s="9"/>
      <c r="IC225" s="9"/>
      <c r="ID225" s="9"/>
      <c r="IE225" s="9"/>
      <c r="IF225" s="9"/>
      <c r="IG225" s="9"/>
      <c r="IH225" s="9"/>
      <c r="II225" s="9"/>
      <c r="IJ225" s="9"/>
      <c r="IK225" s="9"/>
      <c r="IL225" s="9"/>
      <c r="IM225" s="9"/>
      <c r="IN225" s="9"/>
      <c r="IO225" s="9"/>
      <c r="IP225" s="9"/>
      <c r="IQ225" s="9"/>
    </row>
    <row r="226" spans="1:251" ht="18" customHeight="1">
      <c r="A226" s="300">
        <v>101</v>
      </c>
      <c r="B226" s="292" t="s">
        <v>782</v>
      </c>
      <c r="C226" s="298"/>
      <c r="D226" s="298"/>
      <c r="E226" s="294">
        <v>40</v>
      </c>
      <c r="F226" s="295">
        <v>19</v>
      </c>
      <c r="G226" s="294">
        <v>26</v>
      </c>
      <c r="H226" s="294">
        <v>20</v>
      </c>
      <c r="I226" s="294"/>
      <c r="J226" s="294"/>
      <c r="K226" s="296"/>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c r="DF226" s="9"/>
      <c r="DG226" s="9"/>
      <c r="DH226" s="9"/>
      <c r="DI226" s="9"/>
      <c r="DJ226" s="9"/>
      <c r="DK226" s="9"/>
      <c r="DL226" s="9"/>
      <c r="DM226" s="9"/>
      <c r="DN226" s="9"/>
      <c r="DO226" s="9"/>
      <c r="DP226" s="9"/>
      <c r="DQ226" s="9"/>
      <c r="DR226" s="9"/>
      <c r="DS226" s="9"/>
      <c r="DT226" s="9"/>
      <c r="DU226" s="9"/>
      <c r="DV226" s="9"/>
      <c r="DW226" s="9"/>
      <c r="DX226" s="9"/>
      <c r="DY226" s="9"/>
      <c r="DZ226" s="9"/>
      <c r="EA226" s="9"/>
      <c r="EB226" s="9"/>
      <c r="EC226" s="9"/>
      <c r="ED226" s="9"/>
      <c r="EE226" s="9"/>
      <c r="EF226" s="9"/>
      <c r="EG226" s="9"/>
      <c r="EH226" s="9"/>
      <c r="EI226" s="9"/>
      <c r="EJ226" s="9"/>
      <c r="EK226" s="9"/>
      <c r="EL226" s="9"/>
      <c r="EM226" s="9"/>
      <c r="EN226" s="9"/>
      <c r="EO226" s="9"/>
      <c r="EP226" s="9"/>
      <c r="EQ226" s="9"/>
      <c r="ER226" s="9"/>
      <c r="ES226" s="9"/>
      <c r="ET226" s="9"/>
      <c r="EU226" s="9"/>
      <c r="EV226" s="9"/>
      <c r="EW226" s="9"/>
      <c r="EX226" s="9"/>
      <c r="EY226" s="9"/>
      <c r="EZ226" s="9"/>
      <c r="FA226" s="9"/>
      <c r="FB226" s="9"/>
      <c r="FC226" s="9"/>
      <c r="FD226" s="9"/>
      <c r="FE226" s="9"/>
      <c r="FF226" s="9"/>
      <c r="FG226" s="9"/>
      <c r="FH226" s="9"/>
      <c r="FI226" s="9"/>
      <c r="FJ226" s="9"/>
      <c r="FK226" s="9"/>
      <c r="FL226" s="9"/>
      <c r="FM226" s="9"/>
      <c r="FN226" s="9"/>
      <c r="FO226" s="9"/>
      <c r="FP226" s="9"/>
      <c r="FQ226" s="9"/>
      <c r="FR226" s="9"/>
      <c r="FS226" s="9"/>
      <c r="FT226" s="9"/>
      <c r="FU226" s="9"/>
      <c r="FV226" s="9"/>
      <c r="FW226" s="9"/>
      <c r="FX226" s="9"/>
      <c r="FY226" s="9"/>
      <c r="FZ226" s="9"/>
      <c r="GA226" s="9"/>
      <c r="GB226" s="9"/>
      <c r="GC226" s="9"/>
      <c r="GD226" s="9"/>
      <c r="GE226" s="9"/>
      <c r="GF226" s="9"/>
      <c r="GG226" s="9"/>
      <c r="GH226" s="9"/>
      <c r="GI226" s="9"/>
      <c r="GJ226" s="9"/>
      <c r="GK226" s="9"/>
      <c r="GL226" s="9"/>
      <c r="GM226" s="9"/>
      <c r="GN226" s="9"/>
      <c r="GO226" s="9"/>
      <c r="GP226" s="9"/>
      <c r="GQ226" s="9"/>
      <c r="GR226" s="9"/>
      <c r="GS226" s="9"/>
      <c r="GT226" s="9"/>
      <c r="GU226" s="9"/>
      <c r="GV226" s="9"/>
      <c r="GW226" s="9"/>
      <c r="GX226" s="9"/>
      <c r="GY226" s="9"/>
      <c r="GZ226" s="9"/>
      <c r="HA226" s="9"/>
      <c r="HB226" s="9"/>
      <c r="HC226" s="9"/>
      <c r="HD226" s="9"/>
      <c r="HE226" s="9"/>
      <c r="HF226" s="9"/>
      <c r="HG226" s="9"/>
      <c r="HH226" s="9"/>
      <c r="HI226" s="9"/>
      <c r="HJ226" s="9"/>
      <c r="HK226" s="9"/>
      <c r="HL226" s="9"/>
      <c r="HM226" s="9"/>
      <c r="HN226" s="9"/>
      <c r="HO226" s="9"/>
      <c r="HP226" s="9"/>
      <c r="HQ226" s="9"/>
      <c r="HR226" s="9"/>
      <c r="HS226" s="9"/>
      <c r="HT226" s="9"/>
      <c r="HU226" s="9"/>
      <c r="HV226" s="9"/>
      <c r="HW226" s="9"/>
      <c r="HX226" s="9"/>
      <c r="HY226" s="9"/>
      <c r="HZ226" s="9"/>
      <c r="IA226" s="9"/>
      <c r="IB226" s="9"/>
      <c r="IC226" s="9"/>
      <c r="ID226" s="9"/>
      <c r="IE226" s="9"/>
      <c r="IF226" s="9"/>
      <c r="IG226" s="9"/>
      <c r="IH226" s="9"/>
      <c r="II226" s="9"/>
      <c r="IJ226" s="9"/>
      <c r="IK226" s="9"/>
      <c r="IL226" s="9"/>
      <c r="IM226" s="9"/>
      <c r="IN226" s="9"/>
      <c r="IO226" s="9"/>
      <c r="IP226" s="9"/>
      <c r="IQ226" s="9"/>
    </row>
    <row r="227" spans="1:251" ht="18" customHeight="1">
      <c r="A227" s="300">
        <v>102</v>
      </c>
      <c r="B227" s="292" t="s">
        <v>783</v>
      </c>
      <c r="C227" s="298"/>
      <c r="D227" s="298"/>
      <c r="E227" s="294">
        <v>90</v>
      </c>
      <c r="F227" s="295">
        <v>98</v>
      </c>
      <c r="G227" s="294">
        <v>100</v>
      </c>
      <c r="H227" s="294"/>
      <c r="I227" s="294"/>
      <c r="J227" s="294"/>
      <c r="K227" s="296"/>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c r="DF227" s="9"/>
      <c r="DG227" s="9"/>
      <c r="DH227" s="9"/>
      <c r="DI227" s="9"/>
      <c r="DJ227" s="9"/>
      <c r="DK227" s="9"/>
      <c r="DL227" s="9"/>
      <c r="DM227" s="9"/>
      <c r="DN227" s="9"/>
      <c r="DO227" s="9"/>
      <c r="DP227" s="9"/>
      <c r="DQ227" s="9"/>
      <c r="DR227" s="9"/>
      <c r="DS227" s="9"/>
      <c r="DT227" s="9"/>
      <c r="DU227" s="9"/>
      <c r="DV227" s="9"/>
      <c r="DW227" s="9"/>
      <c r="DX227" s="9"/>
      <c r="DY227" s="9"/>
      <c r="DZ227" s="9"/>
      <c r="EA227" s="9"/>
      <c r="EB227" s="9"/>
      <c r="EC227" s="9"/>
      <c r="ED227" s="9"/>
      <c r="EE227" s="9"/>
      <c r="EF227" s="9"/>
      <c r="EG227" s="9"/>
      <c r="EH227" s="9"/>
      <c r="EI227" s="9"/>
      <c r="EJ227" s="9"/>
      <c r="EK227" s="9"/>
      <c r="EL227" s="9"/>
      <c r="EM227" s="9"/>
      <c r="EN227" s="9"/>
      <c r="EO227" s="9"/>
      <c r="EP227" s="9"/>
      <c r="EQ227" s="9"/>
      <c r="ER227" s="9"/>
      <c r="ES227" s="9"/>
      <c r="ET227" s="9"/>
      <c r="EU227" s="9"/>
      <c r="EV227" s="9"/>
      <c r="EW227" s="9"/>
      <c r="EX227" s="9"/>
      <c r="EY227" s="9"/>
      <c r="EZ227" s="9"/>
      <c r="FA227" s="9"/>
      <c r="FB227" s="9"/>
      <c r="FC227" s="9"/>
      <c r="FD227" s="9"/>
      <c r="FE227" s="9"/>
      <c r="FF227" s="9"/>
      <c r="FG227" s="9"/>
      <c r="FH227" s="9"/>
      <c r="FI227" s="9"/>
      <c r="FJ227" s="9"/>
      <c r="FK227" s="9"/>
      <c r="FL227" s="9"/>
      <c r="FM227" s="9"/>
      <c r="FN227" s="9"/>
      <c r="FO227" s="9"/>
      <c r="FP227" s="9"/>
      <c r="FQ227" s="9"/>
      <c r="FR227" s="9"/>
      <c r="FS227" s="9"/>
      <c r="FT227" s="9"/>
      <c r="FU227" s="9"/>
      <c r="FV227" s="9"/>
      <c r="FW227" s="9"/>
      <c r="FX227" s="9"/>
      <c r="FY227" s="9"/>
      <c r="FZ227" s="9"/>
      <c r="GA227" s="9"/>
      <c r="GB227" s="9"/>
      <c r="GC227" s="9"/>
      <c r="GD227" s="9"/>
      <c r="GE227" s="9"/>
      <c r="GF227" s="9"/>
      <c r="GG227" s="9"/>
      <c r="GH227" s="9"/>
      <c r="GI227" s="9"/>
      <c r="GJ227" s="9"/>
      <c r="GK227" s="9"/>
      <c r="GL227" s="9"/>
      <c r="GM227" s="9"/>
      <c r="GN227" s="9"/>
      <c r="GO227" s="9"/>
      <c r="GP227" s="9"/>
      <c r="GQ227" s="9"/>
      <c r="GR227" s="9"/>
      <c r="GS227" s="9"/>
      <c r="GT227" s="9"/>
      <c r="GU227" s="9"/>
      <c r="GV227" s="9"/>
      <c r="GW227" s="9"/>
      <c r="GX227" s="9"/>
      <c r="GY227" s="9"/>
      <c r="GZ227" s="9"/>
      <c r="HA227" s="9"/>
      <c r="HB227" s="9"/>
      <c r="HC227" s="9"/>
      <c r="HD227" s="9"/>
      <c r="HE227" s="9"/>
      <c r="HF227" s="9"/>
      <c r="HG227" s="9"/>
      <c r="HH227" s="9"/>
      <c r="HI227" s="9"/>
      <c r="HJ227" s="9"/>
      <c r="HK227" s="9"/>
      <c r="HL227" s="9"/>
      <c r="HM227" s="9"/>
      <c r="HN227" s="9"/>
      <c r="HO227" s="9"/>
      <c r="HP227" s="9"/>
      <c r="HQ227" s="9"/>
      <c r="HR227" s="9"/>
      <c r="HS227" s="9"/>
      <c r="HT227" s="9"/>
      <c r="HU227" s="9"/>
      <c r="HV227" s="9"/>
      <c r="HW227" s="9"/>
      <c r="HX227" s="9"/>
      <c r="HY227" s="9"/>
      <c r="HZ227" s="9"/>
      <c r="IA227" s="9"/>
      <c r="IB227" s="9"/>
      <c r="IC227" s="9"/>
      <c r="ID227" s="9"/>
      <c r="IE227" s="9"/>
      <c r="IF227" s="9"/>
      <c r="IG227" s="9"/>
      <c r="IH227" s="9"/>
      <c r="II227" s="9"/>
      <c r="IJ227" s="9"/>
      <c r="IK227" s="9"/>
      <c r="IL227" s="9"/>
      <c r="IM227" s="9"/>
      <c r="IN227" s="9"/>
      <c r="IO227" s="9"/>
      <c r="IP227" s="9"/>
      <c r="IQ227" s="9"/>
    </row>
    <row r="228" spans="1:251" ht="18" customHeight="1">
      <c r="A228" s="300">
        <v>103</v>
      </c>
      <c r="B228" s="292" t="s">
        <v>784</v>
      </c>
      <c r="C228" s="298"/>
      <c r="D228" s="298" t="s">
        <v>785</v>
      </c>
      <c r="E228" s="294">
        <v>90</v>
      </c>
      <c r="F228" s="295">
        <v>98</v>
      </c>
      <c r="G228" s="294">
        <v>108</v>
      </c>
      <c r="H228" s="294"/>
      <c r="I228" s="294"/>
      <c r="J228" s="294"/>
      <c r="K228" s="296"/>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c r="DF228" s="9"/>
      <c r="DG228" s="9"/>
      <c r="DH228" s="9"/>
      <c r="DI228" s="9"/>
      <c r="DJ228" s="9"/>
      <c r="DK228" s="9"/>
      <c r="DL228" s="9"/>
      <c r="DM228" s="9"/>
      <c r="DN228" s="9"/>
      <c r="DO228" s="9"/>
      <c r="DP228" s="9"/>
      <c r="DQ228" s="9"/>
      <c r="DR228" s="9"/>
      <c r="DS228" s="9"/>
      <c r="DT228" s="9"/>
      <c r="DU228" s="9"/>
      <c r="DV228" s="9"/>
      <c r="DW228" s="9"/>
      <c r="DX228" s="9"/>
      <c r="DY228" s="9"/>
      <c r="DZ228" s="9"/>
      <c r="EA228" s="9"/>
      <c r="EB228" s="9"/>
      <c r="EC228" s="9"/>
      <c r="ED228" s="9"/>
      <c r="EE228" s="9"/>
      <c r="EF228" s="9"/>
      <c r="EG228" s="9"/>
      <c r="EH228" s="9"/>
      <c r="EI228" s="9"/>
      <c r="EJ228" s="9"/>
      <c r="EK228" s="9"/>
      <c r="EL228" s="9"/>
      <c r="EM228" s="9"/>
      <c r="EN228" s="9"/>
      <c r="EO228" s="9"/>
      <c r="EP228" s="9"/>
      <c r="EQ228" s="9"/>
      <c r="ER228" s="9"/>
      <c r="ES228" s="9"/>
      <c r="ET228" s="9"/>
      <c r="EU228" s="9"/>
      <c r="EV228" s="9"/>
      <c r="EW228" s="9"/>
      <c r="EX228" s="9"/>
      <c r="EY228" s="9"/>
      <c r="EZ228" s="9"/>
      <c r="FA228" s="9"/>
      <c r="FB228" s="9"/>
      <c r="FC228" s="9"/>
      <c r="FD228" s="9"/>
      <c r="FE228" s="9"/>
      <c r="FF228" s="9"/>
      <c r="FG228" s="9"/>
      <c r="FH228" s="9"/>
      <c r="FI228" s="9"/>
      <c r="FJ228" s="9"/>
      <c r="FK228" s="9"/>
      <c r="FL228" s="9"/>
      <c r="FM228" s="9"/>
      <c r="FN228" s="9"/>
      <c r="FO228" s="9"/>
      <c r="FP228" s="9"/>
      <c r="FQ228" s="9"/>
      <c r="FR228" s="9"/>
      <c r="FS228" s="9"/>
      <c r="FT228" s="9"/>
      <c r="FU228" s="9"/>
      <c r="FV228" s="9"/>
      <c r="FW228" s="9"/>
      <c r="FX228" s="9"/>
      <c r="FY228" s="9"/>
      <c r="FZ228" s="9"/>
      <c r="GA228" s="9"/>
      <c r="GB228" s="9"/>
      <c r="GC228" s="9"/>
      <c r="GD228" s="9"/>
      <c r="GE228" s="9"/>
      <c r="GF228" s="9"/>
      <c r="GG228" s="9"/>
      <c r="GH228" s="9"/>
      <c r="GI228" s="9"/>
      <c r="GJ228" s="9"/>
      <c r="GK228" s="9"/>
      <c r="GL228" s="9"/>
      <c r="GM228" s="9"/>
      <c r="GN228" s="9"/>
      <c r="GO228" s="9"/>
      <c r="GP228" s="9"/>
      <c r="GQ228" s="9"/>
      <c r="GR228" s="9"/>
      <c r="GS228" s="9"/>
      <c r="GT228" s="9"/>
      <c r="GU228" s="9"/>
      <c r="GV228" s="9"/>
      <c r="GW228" s="9"/>
      <c r="GX228" s="9"/>
      <c r="GY228" s="9"/>
      <c r="GZ228" s="9"/>
      <c r="HA228" s="9"/>
      <c r="HB228" s="9"/>
      <c r="HC228" s="9"/>
      <c r="HD228" s="9"/>
      <c r="HE228" s="9"/>
      <c r="HF228" s="9"/>
      <c r="HG228" s="9"/>
      <c r="HH228" s="9"/>
      <c r="HI228" s="9"/>
      <c r="HJ228" s="9"/>
      <c r="HK228" s="9"/>
      <c r="HL228" s="9"/>
      <c r="HM228" s="9"/>
      <c r="HN228" s="9"/>
      <c r="HO228" s="9"/>
      <c r="HP228" s="9"/>
      <c r="HQ228" s="9"/>
      <c r="HR228" s="9"/>
      <c r="HS228" s="9"/>
      <c r="HT228" s="9"/>
      <c r="HU228" s="9"/>
      <c r="HV228" s="9"/>
      <c r="HW228" s="9"/>
      <c r="HX228" s="9"/>
      <c r="HY228" s="9"/>
      <c r="HZ228" s="9"/>
      <c r="IA228" s="9"/>
      <c r="IB228" s="9"/>
      <c r="IC228" s="9"/>
      <c r="ID228" s="9"/>
      <c r="IE228" s="9"/>
      <c r="IF228" s="9"/>
      <c r="IG228" s="9"/>
      <c r="IH228" s="9"/>
      <c r="II228" s="9"/>
      <c r="IJ228" s="9"/>
      <c r="IK228" s="9"/>
      <c r="IL228" s="9"/>
      <c r="IM228" s="9"/>
      <c r="IN228" s="9"/>
      <c r="IO228" s="9"/>
      <c r="IP228" s="9"/>
      <c r="IQ228" s="9"/>
    </row>
    <row r="229" spans="1:251" ht="18" customHeight="1">
      <c r="A229" s="300">
        <v>104</v>
      </c>
      <c r="B229" s="292" t="s">
        <v>786</v>
      </c>
      <c r="C229" s="298"/>
      <c r="D229" s="298" t="s">
        <v>787</v>
      </c>
      <c r="E229" s="294">
        <v>300</v>
      </c>
      <c r="F229" s="295">
        <v>130</v>
      </c>
      <c r="G229" s="294">
        <v>138</v>
      </c>
      <c r="H229" s="294">
        <v>125</v>
      </c>
      <c r="I229" s="294"/>
      <c r="J229" s="294"/>
      <c r="K229" s="296"/>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c r="DF229" s="9"/>
      <c r="DG229" s="9"/>
      <c r="DH229" s="9"/>
      <c r="DI229" s="9"/>
      <c r="DJ229" s="9"/>
      <c r="DK229" s="9"/>
      <c r="DL229" s="9"/>
      <c r="DM229" s="9"/>
      <c r="DN229" s="9"/>
      <c r="DO229" s="9"/>
      <c r="DP229" s="9"/>
      <c r="DQ229" s="9"/>
      <c r="DR229" s="9"/>
      <c r="DS229" s="9"/>
      <c r="DT229" s="9"/>
      <c r="DU229" s="9"/>
      <c r="DV229" s="9"/>
      <c r="DW229" s="9"/>
      <c r="DX229" s="9"/>
      <c r="DY229" s="9"/>
      <c r="DZ229" s="9"/>
      <c r="EA229" s="9"/>
      <c r="EB229" s="9"/>
      <c r="EC229" s="9"/>
      <c r="ED229" s="9"/>
      <c r="EE229" s="9"/>
      <c r="EF229" s="9"/>
      <c r="EG229" s="9"/>
      <c r="EH229" s="9"/>
      <c r="EI229" s="9"/>
      <c r="EJ229" s="9"/>
      <c r="EK229" s="9"/>
      <c r="EL229" s="9"/>
      <c r="EM229" s="9"/>
      <c r="EN229" s="9"/>
      <c r="EO229" s="9"/>
      <c r="EP229" s="9"/>
      <c r="EQ229" s="9"/>
      <c r="ER229" s="9"/>
      <c r="ES229" s="9"/>
      <c r="ET229" s="9"/>
      <c r="EU229" s="9"/>
      <c r="EV229" s="9"/>
      <c r="EW229" s="9"/>
      <c r="EX229" s="9"/>
      <c r="EY229" s="9"/>
      <c r="EZ229" s="9"/>
      <c r="FA229" s="9"/>
      <c r="FB229" s="9"/>
      <c r="FC229" s="9"/>
      <c r="FD229" s="9"/>
      <c r="FE229" s="9"/>
      <c r="FF229" s="9"/>
      <c r="FG229" s="9"/>
      <c r="FH229" s="9"/>
      <c r="FI229" s="9"/>
      <c r="FJ229" s="9"/>
      <c r="FK229" s="9"/>
      <c r="FL229" s="9"/>
      <c r="FM229" s="9"/>
      <c r="FN229" s="9"/>
      <c r="FO229" s="9"/>
      <c r="FP229" s="9"/>
      <c r="FQ229" s="9"/>
      <c r="FR229" s="9"/>
      <c r="FS229" s="9"/>
      <c r="FT229" s="9"/>
      <c r="FU229" s="9"/>
      <c r="FV229" s="9"/>
      <c r="FW229" s="9"/>
      <c r="FX229" s="9"/>
      <c r="FY229" s="9"/>
      <c r="FZ229" s="9"/>
      <c r="GA229" s="9"/>
      <c r="GB229" s="9"/>
      <c r="GC229" s="9"/>
      <c r="GD229" s="9"/>
      <c r="GE229" s="9"/>
      <c r="GF229" s="9"/>
      <c r="GG229" s="9"/>
      <c r="GH229" s="9"/>
      <c r="GI229" s="9"/>
      <c r="GJ229" s="9"/>
      <c r="GK229" s="9"/>
      <c r="GL229" s="9"/>
      <c r="GM229" s="9"/>
      <c r="GN229" s="9"/>
      <c r="GO229" s="9"/>
      <c r="GP229" s="9"/>
      <c r="GQ229" s="9"/>
      <c r="GR229" s="9"/>
      <c r="GS229" s="9"/>
      <c r="GT229" s="9"/>
      <c r="GU229" s="9"/>
      <c r="GV229" s="9"/>
      <c r="GW229" s="9"/>
      <c r="GX229" s="9"/>
      <c r="GY229" s="9"/>
      <c r="GZ229" s="9"/>
      <c r="HA229" s="9"/>
      <c r="HB229" s="9"/>
      <c r="HC229" s="9"/>
      <c r="HD229" s="9"/>
      <c r="HE229" s="9"/>
      <c r="HF229" s="9"/>
      <c r="HG229" s="9"/>
      <c r="HH229" s="9"/>
      <c r="HI229" s="9"/>
      <c r="HJ229" s="9"/>
      <c r="HK229" s="9"/>
      <c r="HL229" s="9"/>
      <c r="HM229" s="9"/>
      <c r="HN229" s="9"/>
      <c r="HO229" s="9"/>
      <c r="HP229" s="9"/>
      <c r="HQ229" s="9"/>
      <c r="HR229" s="9"/>
      <c r="HS229" s="9"/>
      <c r="HT229" s="9"/>
      <c r="HU229" s="9"/>
      <c r="HV229" s="9"/>
      <c r="HW229" s="9"/>
      <c r="HX229" s="9"/>
      <c r="HY229" s="9"/>
      <c r="HZ229" s="9"/>
      <c r="IA229" s="9"/>
      <c r="IB229" s="9"/>
      <c r="IC229" s="9"/>
      <c r="ID229" s="9"/>
      <c r="IE229" s="9"/>
      <c r="IF229" s="9"/>
      <c r="IG229" s="9"/>
      <c r="IH229" s="9"/>
      <c r="II229" s="9"/>
      <c r="IJ229" s="9"/>
      <c r="IK229" s="9"/>
      <c r="IL229" s="9"/>
      <c r="IM229" s="9"/>
      <c r="IN229" s="9"/>
      <c r="IO229" s="9"/>
      <c r="IP229" s="9"/>
      <c r="IQ229" s="9"/>
    </row>
    <row r="230" spans="1:251" ht="18" customHeight="1">
      <c r="A230" s="300">
        <v>105</v>
      </c>
      <c r="B230" s="292" t="s">
        <v>788</v>
      </c>
      <c r="C230" s="298"/>
      <c r="D230" s="298" t="s">
        <v>789</v>
      </c>
      <c r="E230" s="294">
        <v>200</v>
      </c>
      <c r="F230" s="295">
        <v>172</v>
      </c>
      <c r="G230" s="294">
        <v>182</v>
      </c>
      <c r="H230" s="294">
        <v>170</v>
      </c>
      <c r="I230" s="294"/>
      <c r="J230" s="294"/>
      <c r="K230" s="296"/>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c r="DE230" s="9"/>
      <c r="DF230" s="9"/>
      <c r="DG230" s="9"/>
      <c r="DH230" s="9"/>
      <c r="DI230" s="9"/>
      <c r="DJ230" s="9"/>
      <c r="DK230" s="9"/>
      <c r="DL230" s="9"/>
      <c r="DM230" s="9"/>
      <c r="DN230" s="9"/>
      <c r="DO230" s="9"/>
      <c r="DP230" s="9"/>
      <c r="DQ230" s="9"/>
      <c r="DR230" s="9"/>
      <c r="DS230" s="9"/>
      <c r="DT230" s="9"/>
      <c r="DU230" s="9"/>
      <c r="DV230" s="9"/>
      <c r="DW230" s="9"/>
      <c r="DX230" s="9"/>
      <c r="DY230" s="9"/>
      <c r="DZ230" s="9"/>
      <c r="EA230" s="9"/>
      <c r="EB230" s="9"/>
      <c r="EC230" s="9"/>
      <c r="ED230" s="9"/>
      <c r="EE230" s="9"/>
      <c r="EF230" s="9"/>
      <c r="EG230" s="9"/>
      <c r="EH230" s="9"/>
      <c r="EI230" s="9"/>
      <c r="EJ230" s="9"/>
      <c r="EK230" s="9"/>
      <c r="EL230" s="9"/>
      <c r="EM230" s="9"/>
      <c r="EN230" s="9"/>
      <c r="EO230" s="9"/>
      <c r="EP230" s="9"/>
      <c r="EQ230" s="9"/>
      <c r="ER230" s="9"/>
      <c r="ES230" s="9"/>
      <c r="ET230" s="9"/>
      <c r="EU230" s="9"/>
      <c r="EV230" s="9"/>
      <c r="EW230" s="9"/>
      <c r="EX230" s="9"/>
      <c r="EY230" s="9"/>
      <c r="EZ230" s="9"/>
      <c r="FA230" s="9"/>
      <c r="FB230" s="9"/>
      <c r="FC230" s="9"/>
      <c r="FD230" s="9"/>
      <c r="FE230" s="9"/>
      <c r="FF230" s="9"/>
      <c r="FG230" s="9"/>
      <c r="FH230" s="9"/>
      <c r="FI230" s="9"/>
      <c r="FJ230" s="9"/>
      <c r="FK230" s="9"/>
      <c r="FL230" s="9"/>
      <c r="FM230" s="9"/>
      <c r="FN230" s="9"/>
      <c r="FO230" s="9"/>
      <c r="FP230" s="9"/>
      <c r="FQ230" s="9"/>
      <c r="FR230" s="9"/>
      <c r="FS230" s="9"/>
      <c r="FT230" s="9"/>
      <c r="FU230" s="9"/>
      <c r="FV230" s="9"/>
      <c r="FW230" s="9"/>
      <c r="FX230" s="9"/>
      <c r="FY230" s="9"/>
      <c r="FZ230" s="9"/>
      <c r="GA230" s="9"/>
      <c r="GB230" s="9"/>
      <c r="GC230" s="9"/>
      <c r="GD230" s="9"/>
      <c r="GE230" s="9"/>
      <c r="GF230" s="9"/>
      <c r="GG230" s="9"/>
      <c r="GH230" s="9"/>
      <c r="GI230" s="9"/>
      <c r="GJ230" s="9"/>
      <c r="GK230" s="9"/>
      <c r="GL230" s="9"/>
      <c r="GM230" s="9"/>
      <c r="GN230" s="9"/>
      <c r="GO230" s="9"/>
      <c r="GP230" s="9"/>
      <c r="GQ230" s="9"/>
      <c r="GR230" s="9"/>
      <c r="GS230" s="9"/>
      <c r="GT230" s="9"/>
      <c r="GU230" s="9"/>
      <c r="GV230" s="9"/>
      <c r="GW230" s="9"/>
      <c r="GX230" s="9"/>
      <c r="GY230" s="9"/>
      <c r="GZ230" s="9"/>
      <c r="HA230" s="9"/>
      <c r="HB230" s="9"/>
      <c r="HC230" s="9"/>
      <c r="HD230" s="9"/>
      <c r="HE230" s="9"/>
      <c r="HF230" s="9"/>
      <c r="HG230" s="9"/>
      <c r="HH230" s="9"/>
      <c r="HI230" s="9"/>
      <c r="HJ230" s="9"/>
      <c r="HK230" s="9"/>
      <c r="HL230" s="9"/>
      <c r="HM230" s="9"/>
      <c r="HN230" s="9"/>
      <c r="HO230" s="9"/>
      <c r="HP230" s="9"/>
      <c r="HQ230" s="9"/>
      <c r="HR230" s="9"/>
      <c r="HS230" s="9"/>
      <c r="HT230" s="9"/>
      <c r="HU230" s="9"/>
      <c r="HV230" s="9"/>
      <c r="HW230" s="9"/>
      <c r="HX230" s="9"/>
      <c r="HY230" s="9"/>
      <c r="HZ230" s="9"/>
      <c r="IA230" s="9"/>
      <c r="IB230" s="9"/>
      <c r="IC230" s="9"/>
      <c r="ID230" s="9"/>
      <c r="IE230" s="9"/>
      <c r="IF230" s="9"/>
      <c r="IG230" s="9"/>
      <c r="IH230" s="9"/>
      <c r="II230" s="9"/>
      <c r="IJ230" s="9"/>
      <c r="IK230" s="9"/>
      <c r="IL230" s="9"/>
      <c r="IM230" s="9"/>
      <c r="IN230" s="9"/>
      <c r="IO230" s="9"/>
      <c r="IP230" s="9"/>
      <c r="IQ230" s="9"/>
    </row>
    <row r="231" spans="1:251" ht="18" customHeight="1">
      <c r="A231" s="300">
        <v>106</v>
      </c>
      <c r="B231" s="292" t="s">
        <v>790</v>
      </c>
      <c r="C231" s="298"/>
      <c r="D231" s="298"/>
      <c r="E231" s="294">
        <v>180</v>
      </c>
      <c r="F231" s="295">
        <v>160</v>
      </c>
      <c r="G231" s="294">
        <v>170</v>
      </c>
      <c r="H231" s="294">
        <v>155</v>
      </c>
      <c r="I231" s="294"/>
      <c r="J231" s="294"/>
      <c r="K231" s="296"/>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c r="DF231" s="9"/>
      <c r="DG231" s="9"/>
      <c r="DH231" s="9"/>
      <c r="DI231" s="9"/>
      <c r="DJ231" s="9"/>
      <c r="DK231" s="9"/>
      <c r="DL231" s="9"/>
      <c r="DM231" s="9"/>
      <c r="DN231" s="9"/>
      <c r="DO231" s="9"/>
      <c r="DP231" s="9"/>
      <c r="DQ231" s="9"/>
      <c r="DR231" s="9"/>
      <c r="DS231" s="9"/>
      <c r="DT231" s="9"/>
      <c r="DU231" s="9"/>
      <c r="DV231" s="9"/>
      <c r="DW231" s="9"/>
      <c r="DX231" s="9"/>
      <c r="DY231" s="9"/>
      <c r="DZ231" s="9"/>
      <c r="EA231" s="9"/>
      <c r="EB231" s="9"/>
      <c r="EC231" s="9"/>
      <c r="ED231" s="9"/>
      <c r="EE231" s="9"/>
      <c r="EF231" s="9"/>
      <c r="EG231" s="9"/>
      <c r="EH231" s="9"/>
      <c r="EI231" s="9"/>
      <c r="EJ231" s="9"/>
      <c r="EK231" s="9"/>
      <c r="EL231" s="9"/>
      <c r="EM231" s="9"/>
      <c r="EN231" s="9"/>
      <c r="EO231" s="9"/>
      <c r="EP231" s="9"/>
      <c r="EQ231" s="9"/>
      <c r="ER231" s="9"/>
      <c r="ES231" s="9"/>
      <c r="ET231" s="9"/>
      <c r="EU231" s="9"/>
      <c r="EV231" s="9"/>
      <c r="EW231" s="9"/>
      <c r="EX231" s="9"/>
      <c r="EY231" s="9"/>
      <c r="EZ231" s="9"/>
      <c r="FA231" s="9"/>
      <c r="FB231" s="9"/>
      <c r="FC231" s="9"/>
      <c r="FD231" s="9"/>
      <c r="FE231" s="9"/>
      <c r="FF231" s="9"/>
      <c r="FG231" s="9"/>
      <c r="FH231" s="9"/>
      <c r="FI231" s="9"/>
      <c r="FJ231" s="9"/>
      <c r="FK231" s="9"/>
      <c r="FL231" s="9"/>
      <c r="FM231" s="9"/>
      <c r="FN231" s="9"/>
      <c r="FO231" s="9"/>
      <c r="FP231" s="9"/>
      <c r="FQ231" s="9"/>
      <c r="FR231" s="9"/>
      <c r="FS231" s="9"/>
      <c r="FT231" s="9"/>
      <c r="FU231" s="9"/>
      <c r="FV231" s="9"/>
      <c r="FW231" s="9"/>
      <c r="FX231" s="9"/>
      <c r="FY231" s="9"/>
      <c r="FZ231" s="9"/>
      <c r="GA231" s="9"/>
      <c r="GB231" s="9"/>
      <c r="GC231" s="9"/>
      <c r="GD231" s="9"/>
      <c r="GE231" s="9"/>
      <c r="GF231" s="9"/>
      <c r="GG231" s="9"/>
      <c r="GH231" s="9"/>
      <c r="GI231" s="9"/>
      <c r="GJ231" s="9"/>
      <c r="GK231" s="9"/>
      <c r="GL231" s="9"/>
      <c r="GM231" s="9"/>
      <c r="GN231" s="9"/>
      <c r="GO231" s="9"/>
      <c r="GP231" s="9"/>
      <c r="GQ231" s="9"/>
      <c r="GR231" s="9"/>
      <c r="GS231" s="9"/>
      <c r="GT231" s="9"/>
      <c r="GU231" s="9"/>
      <c r="GV231" s="9"/>
      <c r="GW231" s="9"/>
      <c r="GX231" s="9"/>
      <c r="GY231" s="9"/>
      <c r="GZ231" s="9"/>
      <c r="HA231" s="9"/>
      <c r="HB231" s="9"/>
      <c r="HC231" s="9"/>
      <c r="HD231" s="9"/>
      <c r="HE231" s="9"/>
      <c r="HF231" s="9"/>
      <c r="HG231" s="9"/>
      <c r="HH231" s="9"/>
      <c r="HI231" s="9"/>
      <c r="HJ231" s="9"/>
      <c r="HK231" s="9"/>
      <c r="HL231" s="9"/>
      <c r="HM231" s="9"/>
      <c r="HN231" s="9"/>
      <c r="HO231" s="9"/>
      <c r="HP231" s="9"/>
      <c r="HQ231" s="9"/>
      <c r="HR231" s="9"/>
      <c r="HS231" s="9"/>
      <c r="HT231" s="9"/>
      <c r="HU231" s="9"/>
      <c r="HV231" s="9"/>
      <c r="HW231" s="9"/>
      <c r="HX231" s="9"/>
      <c r="HY231" s="9"/>
      <c r="HZ231" s="9"/>
      <c r="IA231" s="9"/>
      <c r="IB231" s="9"/>
      <c r="IC231" s="9"/>
      <c r="ID231" s="9"/>
      <c r="IE231" s="9"/>
      <c r="IF231" s="9"/>
      <c r="IG231" s="9"/>
      <c r="IH231" s="9"/>
      <c r="II231" s="9"/>
      <c r="IJ231" s="9"/>
      <c r="IK231" s="9"/>
      <c r="IL231" s="9"/>
      <c r="IM231" s="9"/>
      <c r="IN231" s="9"/>
      <c r="IO231" s="9"/>
      <c r="IP231" s="9"/>
      <c r="IQ231" s="9"/>
    </row>
    <row r="232" spans="1:251" ht="18" customHeight="1">
      <c r="A232" s="300">
        <v>109</v>
      </c>
      <c r="B232" s="292" t="s">
        <v>791</v>
      </c>
      <c r="C232" s="298"/>
      <c r="D232" s="298"/>
      <c r="E232" s="294">
        <v>5800</v>
      </c>
      <c r="F232" s="295">
        <v>5850</v>
      </c>
      <c r="G232" s="294">
        <v>5860</v>
      </c>
      <c r="H232" s="294"/>
      <c r="I232" s="294"/>
      <c r="J232" s="294"/>
      <c r="K232" s="296"/>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c r="DF232" s="9"/>
      <c r="DG232" s="9"/>
      <c r="DH232" s="9"/>
      <c r="DI232" s="9"/>
      <c r="DJ232" s="9"/>
      <c r="DK232" s="9"/>
      <c r="DL232" s="9"/>
      <c r="DM232" s="9"/>
      <c r="DN232" s="9"/>
      <c r="DO232" s="9"/>
      <c r="DP232" s="9"/>
      <c r="DQ232" s="9"/>
      <c r="DR232" s="9"/>
      <c r="DS232" s="9"/>
      <c r="DT232" s="9"/>
      <c r="DU232" s="9"/>
      <c r="DV232" s="9"/>
      <c r="DW232" s="9"/>
      <c r="DX232" s="9"/>
      <c r="DY232" s="9"/>
      <c r="DZ232" s="9"/>
      <c r="EA232" s="9"/>
      <c r="EB232" s="9"/>
      <c r="EC232" s="9"/>
      <c r="ED232" s="9"/>
      <c r="EE232" s="9"/>
      <c r="EF232" s="9"/>
      <c r="EG232" s="9"/>
      <c r="EH232" s="9"/>
      <c r="EI232" s="9"/>
      <c r="EJ232" s="9"/>
      <c r="EK232" s="9"/>
      <c r="EL232" s="9"/>
      <c r="EM232" s="9"/>
      <c r="EN232" s="9"/>
      <c r="EO232" s="9"/>
      <c r="EP232" s="9"/>
      <c r="EQ232" s="9"/>
      <c r="ER232" s="9"/>
      <c r="ES232" s="9"/>
      <c r="ET232" s="9"/>
      <c r="EU232" s="9"/>
      <c r="EV232" s="9"/>
      <c r="EW232" s="9"/>
      <c r="EX232" s="9"/>
      <c r="EY232" s="9"/>
      <c r="EZ232" s="9"/>
      <c r="FA232" s="9"/>
      <c r="FB232" s="9"/>
      <c r="FC232" s="9"/>
      <c r="FD232" s="9"/>
      <c r="FE232" s="9"/>
      <c r="FF232" s="9"/>
      <c r="FG232" s="9"/>
      <c r="FH232" s="9"/>
      <c r="FI232" s="9"/>
      <c r="FJ232" s="9"/>
      <c r="FK232" s="9"/>
      <c r="FL232" s="9"/>
      <c r="FM232" s="9"/>
      <c r="FN232" s="9"/>
      <c r="FO232" s="9"/>
      <c r="FP232" s="9"/>
      <c r="FQ232" s="9"/>
      <c r="FR232" s="9"/>
      <c r="FS232" s="9"/>
      <c r="FT232" s="9"/>
      <c r="FU232" s="9"/>
      <c r="FV232" s="9"/>
      <c r="FW232" s="9"/>
      <c r="FX232" s="9"/>
      <c r="FY232" s="9"/>
      <c r="FZ232" s="9"/>
      <c r="GA232" s="9"/>
      <c r="GB232" s="9"/>
      <c r="GC232" s="9"/>
      <c r="GD232" s="9"/>
      <c r="GE232" s="9"/>
      <c r="GF232" s="9"/>
      <c r="GG232" s="9"/>
      <c r="GH232" s="9"/>
      <c r="GI232" s="9"/>
      <c r="GJ232" s="9"/>
      <c r="GK232" s="9"/>
      <c r="GL232" s="9"/>
      <c r="GM232" s="9"/>
      <c r="GN232" s="9"/>
      <c r="GO232" s="9"/>
      <c r="GP232" s="9"/>
      <c r="GQ232" s="9"/>
      <c r="GR232" s="9"/>
      <c r="GS232" s="9"/>
      <c r="GT232" s="9"/>
      <c r="GU232" s="9"/>
      <c r="GV232" s="9"/>
      <c r="GW232" s="9"/>
      <c r="GX232" s="9"/>
      <c r="GY232" s="9"/>
      <c r="GZ232" s="9"/>
      <c r="HA232" s="9"/>
      <c r="HB232" s="9"/>
      <c r="HC232" s="9"/>
      <c r="HD232" s="9"/>
      <c r="HE232" s="9"/>
      <c r="HF232" s="9"/>
      <c r="HG232" s="9"/>
      <c r="HH232" s="9"/>
      <c r="HI232" s="9"/>
      <c r="HJ232" s="9"/>
      <c r="HK232" s="9"/>
      <c r="HL232" s="9"/>
      <c r="HM232" s="9"/>
      <c r="HN232" s="9"/>
      <c r="HO232" s="9"/>
      <c r="HP232" s="9"/>
      <c r="HQ232" s="9"/>
      <c r="HR232" s="9"/>
      <c r="HS232" s="9"/>
      <c r="HT232" s="9"/>
      <c r="HU232" s="9"/>
      <c r="HV232" s="9"/>
      <c r="HW232" s="9"/>
      <c r="HX232" s="9"/>
      <c r="HY232" s="9"/>
      <c r="HZ232" s="9"/>
      <c r="IA232" s="9"/>
      <c r="IB232" s="9"/>
      <c r="IC232" s="9"/>
      <c r="ID232" s="9"/>
      <c r="IE232" s="9"/>
      <c r="IF232" s="9"/>
      <c r="IG232" s="9"/>
      <c r="IH232" s="9"/>
      <c r="II232" s="9"/>
      <c r="IJ232" s="9"/>
      <c r="IK232" s="9"/>
      <c r="IL232" s="9"/>
      <c r="IM232" s="9"/>
      <c r="IN232" s="9"/>
      <c r="IO232" s="9"/>
      <c r="IP232" s="9"/>
      <c r="IQ232" s="9"/>
    </row>
    <row r="233" spans="1:251" ht="18" customHeight="1">
      <c r="A233" s="300">
        <v>110</v>
      </c>
      <c r="B233" s="292" t="s">
        <v>635</v>
      </c>
      <c r="C233" s="298"/>
      <c r="D233" s="298"/>
      <c r="E233" s="294">
        <v>800</v>
      </c>
      <c r="F233" s="295">
        <v>975</v>
      </c>
      <c r="G233" s="294">
        <v>980</v>
      </c>
      <c r="H233" s="294">
        <v>780</v>
      </c>
      <c r="I233" s="294"/>
      <c r="J233" s="294"/>
      <c r="K233" s="296"/>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c r="DF233" s="9"/>
      <c r="DG233" s="9"/>
      <c r="DH233" s="9"/>
      <c r="DI233" s="9"/>
      <c r="DJ233" s="9"/>
      <c r="DK233" s="9"/>
      <c r="DL233" s="9"/>
      <c r="DM233" s="9"/>
      <c r="DN233" s="9"/>
      <c r="DO233" s="9"/>
      <c r="DP233" s="9"/>
      <c r="DQ233" s="9"/>
      <c r="DR233" s="9"/>
      <c r="DS233" s="9"/>
      <c r="DT233" s="9"/>
      <c r="DU233" s="9"/>
      <c r="DV233" s="9"/>
      <c r="DW233" s="9"/>
      <c r="DX233" s="9"/>
      <c r="DY233" s="9"/>
      <c r="DZ233" s="9"/>
      <c r="EA233" s="9"/>
      <c r="EB233" s="9"/>
      <c r="EC233" s="9"/>
      <c r="ED233" s="9"/>
      <c r="EE233" s="9"/>
      <c r="EF233" s="9"/>
      <c r="EG233" s="9"/>
      <c r="EH233" s="9"/>
      <c r="EI233" s="9"/>
      <c r="EJ233" s="9"/>
      <c r="EK233" s="9"/>
      <c r="EL233" s="9"/>
      <c r="EM233" s="9"/>
      <c r="EN233" s="9"/>
      <c r="EO233" s="9"/>
      <c r="EP233" s="9"/>
      <c r="EQ233" s="9"/>
      <c r="ER233" s="9"/>
      <c r="ES233" s="9"/>
      <c r="ET233" s="9"/>
      <c r="EU233" s="9"/>
      <c r="EV233" s="9"/>
      <c r="EW233" s="9"/>
      <c r="EX233" s="9"/>
      <c r="EY233" s="9"/>
      <c r="EZ233" s="9"/>
      <c r="FA233" s="9"/>
      <c r="FB233" s="9"/>
      <c r="FC233" s="9"/>
      <c r="FD233" s="9"/>
      <c r="FE233" s="9"/>
      <c r="FF233" s="9"/>
      <c r="FG233" s="9"/>
      <c r="FH233" s="9"/>
      <c r="FI233" s="9"/>
      <c r="FJ233" s="9"/>
      <c r="FK233" s="9"/>
      <c r="FL233" s="9"/>
      <c r="FM233" s="9"/>
      <c r="FN233" s="9"/>
      <c r="FO233" s="9"/>
      <c r="FP233" s="9"/>
      <c r="FQ233" s="9"/>
      <c r="FR233" s="9"/>
      <c r="FS233" s="9"/>
      <c r="FT233" s="9"/>
      <c r="FU233" s="9"/>
      <c r="FV233" s="9"/>
      <c r="FW233" s="9"/>
      <c r="FX233" s="9"/>
      <c r="FY233" s="9"/>
      <c r="FZ233" s="9"/>
      <c r="GA233" s="9"/>
      <c r="GB233" s="9"/>
      <c r="GC233" s="9"/>
      <c r="GD233" s="9"/>
      <c r="GE233" s="9"/>
      <c r="GF233" s="9"/>
      <c r="GG233" s="9"/>
      <c r="GH233" s="9"/>
      <c r="GI233" s="9"/>
      <c r="GJ233" s="9"/>
      <c r="GK233" s="9"/>
      <c r="GL233" s="9"/>
      <c r="GM233" s="9"/>
      <c r="GN233" s="9"/>
      <c r="GO233" s="9"/>
      <c r="GP233" s="9"/>
      <c r="GQ233" s="9"/>
      <c r="GR233" s="9"/>
      <c r="GS233" s="9"/>
      <c r="GT233" s="9"/>
      <c r="GU233" s="9"/>
      <c r="GV233" s="9"/>
      <c r="GW233" s="9"/>
      <c r="GX233" s="9"/>
      <c r="GY233" s="9"/>
      <c r="GZ233" s="9"/>
      <c r="HA233" s="9"/>
      <c r="HB233" s="9"/>
      <c r="HC233" s="9"/>
      <c r="HD233" s="9"/>
      <c r="HE233" s="9"/>
      <c r="HF233" s="9"/>
      <c r="HG233" s="9"/>
      <c r="HH233" s="9"/>
      <c r="HI233" s="9"/>
      <c r="HJ233" s="9"/>
      <c r="HK233" s="9"/>
      <c r="HL233" s="9"/>
      <c r="HM233" s="9"/>
      <c r="HN233" s="9"/>
      <c r="HO233" s="9"/>
      <c r="HP233" s="9"/>
      <c r="HQ233" s="9"/>
      <c r="HR233" s="9"/>
      <c r="HS233" s="9"/>
      <c r="HT233" s="9"/>
      <c r="HU233" s="9"/>
      <c r="HV233" s="9"/>
      <c r="HW233" s="9"/>
      <c r="HX233" s="9"/>
      <c r="HY233" s="9"/>
      <c r="HZ233" s="9"/>
      <c r="IA233" s="9"/>
      <c r="IB233" s="9"/>
      <c r="IC233" s="9"/>
      <c r="ID233" s="9"/>
      <c r="IE233" s="9"/>
      <c r="IF233" s="9"/>
      <c r="IG233" s="9"/>
      <c r="IH233" s="9"/>
      <c r="II233" s="9"/>
      <c r="IJ233" s="9"/>
      <c r="IK233" s="9"/>
      <c r="IL233" s="9"/>
      <c r="IM233" s="9"/>
      <c r="IN233" s="9"/>
      <c r="IO233" s="9"/>
      <c r="IP233" s="9"/>
      <c r="IQ233" s="9"/>
    </row>
    <row r="234" spans="1:251" ht="18" customHeight="1">
      <c r="A234" s="300">
        <v>111</v>
      </c>
      <c r="B234" s="292" t="s">
        <v>792</v>
      </c>
      <c r="C234" s="298"/>
      <c r="D234" s="298"/>
      <c r="E234" s="294">
        <v>90</v>
      </c>
      <c r="F234" s="295">
        <v>40</v>
      </c>
      <c r="G234" s="294">
        <v>50</v>
      </c>
      <c r="H234" s="294">
        <v>38</v>
      </c>
      <c r="I234" s="294"/>
      <c r="J234" s="294"/>
      <c r="K234" s="296"/>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c r="DE234" s="9"/>
      <c r="DF234" s="9"/>
      <c r="DG234" s="9"/>
      <c r="DH234" s="9"/>
      <c r="DI234" s="9"/>
      <c r="DJ234" s="9"/>
      <c r="DK234" s="9"/>
      <c r="DL234" s="9"/>
      <c r="DM234" s="9"/>
      <c r="DN234" s="9"/>
      <c r="DO234" s="9"/>
      <c r="DP234" s="9"/>
      <c r="DQ234" s="9"/>
      <c r="DR234" s="9"/>
      <c r="DS234" s="9"/>
      <c r="DT234" s="9"/>
      <c r="DU234" s="9"/>
      <c r="DV234" s="9"/>
      <c r="DW234" s="9"/>
      <c r="DX234" s="9"/>
      <c r="DY234" s="9"/>
      <c r="DZ234" s="9"/>
      <c r="EA234" s="9"/>
      <c r="EB234" s="9"/>
      <c r="EC234" s="9"/>
      <c r="ED234" s="9"/>
      <c r="EE234" s="9"/>
      <c r="EF234" s="9"/>
      <c r="EG234" s="9"/>
      <c r="EH234" s="9"/>
      <c r="EI234" s="9"/>
      <c r="EJ234" s="9"/>
      <c r="EK234" s="9"/>
      <c r="EL234" s="9"/>
      <c r="EM234" s="9"/>
      <c r="EN234" s="9"/>
      <c r="EO234" s="9"/>
      <c r="EP234" s="9"/>
      <c r="EQ234" s="9"/>
      <c r="ER234" s="9"/>
      <c r="ES234" s="9"/>
      <c r="ET234" s="9"/>
      <c r="EU234" s="9"/>
      <c r="EV234" s="9"/>
      <c r="EW234" s="9"/>
      <c r="EX234" s="9"/>
      <c r="EY234" s="9"/>
      <c r="EZ234" s="9"/>
      <c r="FA234" s="9"/>
      <c r="FB234" s="9"/>
      <c r="FC234" s="9"/>
      <c r="FD234" s="9"/>
      <c r="FE234" s="9"/>
      <c r="FF234" s="9"/>
      <c r="FG234" s="9"/>
      <c r="FH234" s="9"/>
      <c r="FI234" s="9"/>
      <c r="FJ234" s="9"/>
      <c r="FK234" s="9"/>
      <c r="FL234" s="9"/>
      <c r="FM234" s="9"/>
      <c r="FN234" s="9"/>
      <c r="FO234" s="9"/>
      <c r="FP234" s="9"/>
      <c r="FQ234" s="9"/>
      <c r="FR234" s="9"/>
      <c r="FS234" s="9"/>
      <c r="FT234" s="9"/>
      <c r="FU234" s="9"/>
      <c r="FV234" s="9"/>
      <c r="FW234" s="9"/>
      <c r="FX234" s="9"/>
      <c r="FY234" s="9"/>
      <c r="FZ234" s="9"/>
      <c r="GA234" s="9"/>
      <c r="GB234" s="9"/>
      <c r="GC234" s="9"/>
      <c r="GD234" s="9"/>
      <c r="GE234" s="9"/>
      <c r="GF234" s="9"/>
      <c r="GG234" s="9"/>
      <c r="GH234" s="9"/>
      <c r="GI234" s="9"/>
      <c r="GJ234" s="9"/>
      <c r="GK234" s="9"/>
      <c r="GL234" s="9"/>
      <c r="GM234" s="9"/>
      <c r="GN234" s="9"/>
      <c r="GO234" s="9"/>
      <c r="GP234" s="9"/>
      <c r="GQ234" s="9"/>
      <c r="GR234" s="9"/>
      <c r="GS234" s="9"/>
      <c r="GT234" s="9"/>
      <c r="GU234" s="9"/>
      <c r="GV234" s="9"/>
      <c r="GW234" s="9"/>
      <c r="GX234" s="9"/>
      <c r="GY234" s="9"/>
      <c r="GZ234" s="9"/>
      <c r="HA234" s="9"/>
      <c r="HB234" s="9"/>
      <c r="HC234" s="9"/>
      <c r="HD234" s="9"/>
      <c r="HE234" s="9"/>
      <c r="HF234" s="9"/>
      <c r="HG234" s="9"/>
      <c r="HH234" s="9"/>
      <c r="HI234" s="9"/>
      <c r="HJ234" s="9"/>
      <c r="HK234" s="9"/>
      <c r="HL234" s="9"/>
      <c r="HM234" s="9"/>
      <c r="HN234" s="9"/>
      <c r="HO234" s="9"/>
      <c r="HP234" s="9"/>
      <c r="HQ234" s="9"/>
      <c r="HR234" s="9"/>
      <c r="HS234" s="9"/>
      <c r="HT234" s="9"/>
      <c r="HU234" s="9"/>
      <c r="HV234" s="9"/>
      <c r="HW234" s="9"/>
      <c r="HX234" s="9"/>
      <c r="HY234" s="9"/>
      <c r="HZ234" s="9"/>
      <c r="IA234" s="9"/>
      <c r="IB234" s="9"/>
      <c r="IC234" s="9"/>
      <c r="ID234" s="9"/>
      <c r="IE234" s="9"/>
      <c r="IF234" s="9"/>
      <c r="IG234" s="9"/>
      <c r="IH234" s="9"/>
      <c r="II234" s="9"/>
      <c r="IJ234" s="9"/>
      <c r="IK234" s="9"/>
      <c r="IL234" s="9"/>
      <c r="IM234" s="9"/>
      <c r="IN234" s="9"/>
      <c r="IO234" s="9"/>
      <c r="IP234" s="9"/>
      <c r="IQ234" s="9"/>
    </row>
    <row r="235" spans="1:251" ht="18" customHeight="1">
      <c r="A235" s="300">
        <v>112</v>
      </c>
      <c r="B235" s="292" t="s">
        <v>793</v>
      </c>
      <c r="C235" s="298"/>
      <c r="D235" s="298"/>
      <c r="E235" s="294">
        <v>480</v>
      </c>
      <c r="F235" s="295">
        <v>235</v>
      </c>
      <c r="G235" s="294">
        <v>265</v>
      </c>
      <c r="H235" s="294"/>
      <c r="I235" s="294"/>
      <c r="J235" s="294"/>
      <c r="K235" s="296"/>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c r="DF235" s="9"/>
      <c r="DG235" s="9"/>
      <c r="DH235" s="9"/>
      <c r="DI235" s="9"/>
      <c r="DJ235" s="9"/>
      <c r="DK235" s="9"/>
      <c r="DL235" s="9"/>
      <c r="DM235" s="9"/>
      <c r="DN235" s="9"/>
      <c r="DO235" s="9"/>
      <c r="DP235" s="9"/>
      <c r="DQ235" s="9"/>
      <c r="DR235" s="9"/>
      <c r="DS235" s="9"/>
      <c r="DT235" s="9"/>
      <c r="DU235" s="9"/>
      <c r="DV235" s="9"/>
      <c r="DW235" s="9"/>
      <c r="DX235" s="9"/>
      <c r="DY235" s="9"/>
      <c r="DZ235" s="9"/>
      <c r="EA235" s="9"/>
      <c r="EB235" s="9"/>
      <c r="EC235" s="9"/>
      <c r="ED235" s="9"/>
      <c r="EE235" s="9"/>
      <c r="EF235" s="9"/>
      <c r="EG235" s="9"/>
      <c r="EH235" s="9"/>
      <c r="EI235" s="9"/>
      <c r="EJ235" s="9"/>
      <c r="EK235" s="9"/>
      <c r="EL235" s="9"/>
      <c r="EM235" s="9"/>
      <c r="EN235" s="9"/>
      <c r="EO235" s="9"/>
      <c r="EP235" s="9"/>
      <c r="EQ235" s="9"/>
      <c r="ER235" s="9"/>
      <c r="ES235" s="9"/>
      <c r="ET235" s="9"/>
      <c r="EU235" s="9"/>
      <c r="EV235" s="9"/>
      <c r="EW235" s="9"/>
      <c r="EX235" s="9"/>
      <c r="EY235" s="9"/>
      <c r="EZ235" s="9"/>
      <c r="FA235" s="9"/>
      <c r="FB235" s="9"/>
      <c r="FC235" s="9"/>
      <c r="FD235" s="9"/>
      <c r="FE235" s="9"/>
      <c r="FF235" s="9"/>
      <c r="FG235" s="9"/>
      <c r="FH235" s="9"/>
      <c r="FI235" s="9"/>
      <c r="FJ235" s="9"/>
      <c r="FK235" s="9"/>
      <c r="FL235" s="9"/>
      <c r="FM235" s="9"/>
      <c r="FN235" s="9"/>
      <c r="FO235" s="9"/>
      <c r="FP235" s="9"/>
      <c r="FQ235" s="9"/>
      <c r="FR235" s="9"/>
      <c r="FS235" s="9"/>
      <c r="FT235" s="9"/>
      <c r="FU235" s="9"/>
      <c r="FV235" s="9"/>
      <c r="FW235" s="9"/>
      <c r="FX235" s="9"/>
      <c r="FY235" s="9"/>
      <c r="FZ235" s="9"/>
      <c r="GA235" s="9"/>
      <c r="GB235" s="9"/>
      <c r="GC235" s="9"/>
      <c r="GD235" s="9"/>
      <c r="GE235" s="9"/>
      <c r="GF235" s="9"/>
      <c r="GG235" s="9"/>
      <c r="GH235" s="9"/>
      <c r="GI235" s="9"/>
      <c r="GJ235" s="9"/>
      <c r="GK235" s="9"/>
      <c r="GL235" s="9"/>
      <c r="GM235" s="9"/>
      <c r="GN235" s="9"/>
      <c r="GO235" s="9"/>
      <c r="GP235" s="9"/>
      <c r="GQ235" s="9"/>
      <c r="GR235" s="9"/>
      <c r="GS235" s="9"/>
      <c r="GT235" s="9"/>
      <c r="GU235" s="9"/>
      <c r="GV235" s="9"/>
      <c r="GW235" s="9"/>
      <c r="GX235" s="9"/>
      <c r="GY235" s="9"/>
      <c r="GZ235" s="9"/>
      <c r="HA235" s="9"/>
      <c r="HB235" s="9"/>
      <c r="HC235" s="9"/>
      <c r="HD235" s="9"/>
      <c r="HE235" s="9"/>
      <c r="HF235" s="9"/>
      <c r="HG235" s="9"/>
      <c r="HH235" s="9"/>
      <c r="HI235" s="9"/>
      <c r="HJ235" s="9"/>
      <c r="HK235" s="9"/>
      <c r="HL235" s="9"/>
      <c r="HM235" s="9"/>
      <c r="HN235" s="9"/>
      <c r="HO235" s="9"/>
      <c r="HP235" s="9"/>
      <c r="HQ235" s="9"/>
      <c r="HR235" s="9"/>
      <c r="HS235" s="9"/>
      <c r="HT235" s="9"/>
      <c r="HU235" s="9"/>
      <c r="HV235" s="9"/>
      <c r="HW235" s="9"/>
      <c r="HX235" s="9"/>
      <c r="HY235" s="9"/>
      <c r="HZ235" s="9"/>
      <c r="IA235" s="9"/>
      <c r="IB235" s="9"/>
      <c r="IC235" s="9"/>
      <c r="ID235" s="9"/>
      <c r="IE235" s="9"/>
      <c r="IF235" s="9"/>
      <c r="IG235" s="9"/>
      <c r="IH235" s="9"/>
      <c r="II235" s="9"/>
      <c r="IJ235" s="9"/>
      <c r="IK235" s="9"/>
      <c r="IL235" s="9"/>
      <c r="IM235" s="9"/>
      <c r="IN235" s="9"/>
      <c r="IO235" s="9"/>
      <c r="IP235" s="9"/>
      <c r="IQ235" s="9"/>
    </row>
    <row r="236" spans="1:251" ht="18" customHeight="1">
      <c r="A236" s="472">
        <v>114</v>
      </c>
      <c r="B236" s="453" t="s">
        <v>794</v>
      </c>
      <c r="C236" s="305" t="s">
        <v>795</v>
      </c>
      <c r="D236" s="305"/>
      <c r="E236" s="294">
        <v>30000</v>
      </c>
      <c r="F236" s="295">
        <v>15000</v>
      </c>
      <c r="G236" s="294">
        <v>15500</v>
      </c>
      <c r="H236" s="294"/>
      <c r="I236" s="294"/>
      <c r="J236" s="294"/>
      <c r="K236" s="296"/>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c r="DF236" s="9"/>
      <c r="DG236" s="9"/>
      <c r="DH236" s="9"/>
      <c r="DI236" s="9"/>
      <c r="DJ236" s="9"/>
      <c r="DK236" s="9"/>
      <c r="DL236" s="9"/>
      <c r="DM236" s="9"/>
      <c r="DN236" s="9"/>
      <c r="DO236" s="9"/>
      <c r="DP236" s="9"/>
      <c r="DQ236" s="9"/>
      <c r="DR236" s="9"/>
      <c r="DS236" s="9"/>
      <c r="DT236" s="9"/>
      <c r="DU236" s="9"/>
      <c r="DV236" s="9"/>
      <c r="DW236" s="9"/>
      <c r="DX236" s="9"/>
      <c r="DY236" s="9"/>
      <c r="DZ236" s="9"/>
      <c r="EA236" s="9"/>
      <c r="EB236" s="9"/>
      <c r="EC236" s="9"/>
      <c r="ED236" s="9"/>
      <c r="EE236" s="9"/>
      <c r="EF236" s="9"/>
      <c r="EG236" s="9"/>
      <c r="EH236" s="9"/>
      <c r="EI236" s="9"/>
      <c r="EJ236" s="9"/>
      <c r="EK236" s="9"/>
      <c r="EL236" s="9"/>
      <c r="EM236" s="9"/>
      <c r="EN236" s="9"/>
      <c r="EO236" s="9"/>
      <c r="EP236" s="9"/>
      <c r="EQ236" s="9"/>
      <c r="ER236" s="9"/>
      <c r="ES236" s="9"/>
      <c r="ET236" s="9"/>
      <c r="EU236" s="9"/>
      <c r="EV236" s="9"/>
      <c r="EW236" s="9"/>
      <c r="EX236" s="9"/>
      <c r="EY236" s="9"/>
      <c r="EZ236" s="9"/>
      <c r="FA236" s="9"/>
      <c r="FB236" s="9"/>
      <c r="FC236" s="9"/>
      <c r="FD236" s="9"/>
      <c r="FE236" s="9"/>
      <c r="FF236" s="9"/>
      <c r="FG236" s="9"/>
      <c r="FH236" s="9"/>
      <c r="FI236" s="9"/>
      <c r="FJ236" s="9"/>
      <c r="FK236" s="9"/>
      <c r="FL236" s="9"/>
      <c r="FM236" s="9"/>
      <c r="FN236" s="9"/>
      <c r="FO236" s="9"/>
      <c r="FP236" s="9"/>
      <c r="FQ236" s="9"/>
      <c r="FR236" s="9"/>
      <c r="FS236" s="9"/>
      <c r="FT236" s="9"/>
      <c r="FU236" s="9"/>
      <c r="FV236" s="9"/>
      <c r="FW236" s="9"/>
      <c r="FX236" s="9"/>
      <c r="FY236" s="9"/>
      <c r="FZ236" s="9"/>
      <c r="GA236" s="9"/>
      <c r="GB236" s="9"/>
      <c r="GC236" s="9"/>
      <c r="GD236" s="9"/>
      <c r="GE236" s="9"/>
      <c r="GF236" s="9"/>
      <c r="GG236" s="9"/>
      <c r="GH236" s="9"/>
      <c r="GI236" s="9"/>
      <c r="GJ236" s="9"/>
      <c r="GK236" s="9"/>
      <c r="GL236" s="9"/>
      <c r="GM236" s="9"/>
      <c r="GN236" s="9"/>
      <c r="GO236" s="9"/>
      <c r="GP236" s="9"/>
      <c r="GQ236" s="9"/>
      <c r="GR236" s="9"/>
      <c r="GS236" s="9"/>
      <c r="GT236" s="9"/>
      <c r="GU236" s="9"/>
      <c r="GV236" s="9"/>
      <c r="GW236" s="9"/>
      <c r="GX236" s="9"/>
      <c r="GY236" s="9"/>
      <c r="GZ236" s="9"/>
      <c r="HA236" s="9"/>
      <c r="HB236" s="9"/>
      <c r="HC236" s="9"/>
      <c r="HD236" s="9"/>
      <c r="HE236" s="9"/>
      <c r="HF236" s="9"/>
      <c r="HG236" s="9"/>
      <c r="HH236" s="9"/>
      <c r="HI236" s="9"/>
      <c r="HJ236" s="9"/>
      <c r="HK236" s="9"/>
      <c r="HL236" s="9"/>
      <c r="HM236" s="9"/>
      <c r="HN236" s="9"/>
      <c r="HO236" s="9"/>
      <c r="HP236" s="9"/>
      <c r="HQ236" s="9"/>
      <c r="HR236" s="9"/>
      <c r="HS236" s="9"/>
      <c r="HT236" s="9"/>
      <c r="HU236" s="9"/>
      <c r="HV236" s="9"/>
      <c r="HW236" s="9"/>
      <c r="HX236" s="9"/>
      <c r="HY236" s="9"/>
      <c r="HZ236" s="9"/>
      <c r="IA236" s="9"/>
      <c r="IB236" s="9"/>
      <c r="IC236" s="9"/>
      <c r="ID236" s="9"/>
      <c r="IE236" s="9"/>
      <c r="IF236" s="9"/>
      <c r="IG236" s="9"/>
      <c r="IH236" s="9"/>
      <c r="II236" s="9"/>
      <c r="IJ236" s="9"/>
      <c r="IK236" s="9"/>
      <c r="IL236" s="9"/>
      <c r="IM236" s="9"/>
      <c r="IN236" s="9"/>
      <c r="IO236" s="9"/>
      <c r="IP236" s="9"/>
      <c r="IQ236" s="9"/>
    </row>
    <row r="237" spans="1:251" ht="18" customHeight="1">
      <c r="A237" s="472"/>
      <c r="B237" s="453"/>
      <c r="C237" s="298" t="s">
        <v>796</v>
      </c>
      <c r="D237" s="298"/>
      <c r="E237" s="294">
        <v>5000</v>
      </c>
      <c r="F237" s="295">
        <v>14000</v>
      </c>
      <c r="G237" s="294">
        <v>14800</v>
      </c>
      <c r="H237" s="294"/>
      <c r="I237" s="294"/>
      <c r="J237" s="294"/>
      <c r="K237" s="296"/>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c r="DF237" s="9"/>
      <c r="DG237" s="9"/>
      <c r="DH237" s="9"/>
      <c r="DI237" s="9"/>
      <c r="DJ237" s="9"/>
      <c r="DK237" s="9"/>
      <c r="DL237" s="9"/>
      <c r="DM237" s="9"/>
      <c r="DN237" s="9"/>
      <c r="DO237" s="9"/>
      <c r="DP237" s="9"/>
      <c r="DQ237" s="9"/>
      <c r="DR237" s="9"/>
      <c r="DS237" s="9"/>
      <c r="DT237" s="9"/>
      <c r="DU237" s="9"/>
      <c r="DV237" s="9"/>
      <c r="DW237" s="9"/>
      <c r="DX237" s="9"/>
      <c r="DY237" s="9"/>
      <c r="DZ237" s="9"/>
      <c r="EA237" s="9"/>
      <c r="EB237" s="9"/>
      <c r="EC237" s="9"/>
      <c r="ED237" s="9"/>
      <c r="EE237" s="9"/>
      <c r="EF237" s="9"/>
      <c r="EG237" s="9"/>
      <c r="EH237" s="9"/>
      <c r="EI237" s="9"/>
      <c r="EJ237" s="9"/>
      <c r="EK237" s="9"/>
      <c r="EL237" s="9"/>
      <c r="EM237" s="9"/>
      <c r="EN237" s="9"/>
      <c r="EO237" s="9"/>
      <c r="EP237" s="9"/>
      <c r="EQ237" s="9"/>
      <c r="ER237" s="9"/>
      <c r="ES237" s="9"/>
      <c r="ET237" s="9"/>
      <c r="EU237" s="9"/>
      <c r="EV237" s="9"/>
      <c r="EW237" s="9"/>
      <c r="EX237" s="9"/>
      <c r="EY237" s="9"/>
      <c r="EZ237" s="9"/>
      <c r="FA237" s="9"/>
      <c r="FB237" s="9"/>
      <c r="FC237" s="9"/>
      <c r="FD237" s="9"/>
      <c r="FE237" s="9"/>
      <c r="FF237" s="9"/>
      <c r="FG237" s="9"/>
      <c r="FH237" s="9"/>
      <c r="FI237" s="9"/>
      <c r="FJ237" s="9"/>
      <c r="FK237" s="9"/>
      <c r="FL237" s="9"/>
      <c r="FM237" s="9"/>
      <c r="FN237" s="9"/>
      <c r="FO237" s="9"/>
      <c r="FP237" s="9"/>
      <c r="FQ237" s="9"/>
      <c r="FR237" s="9"/>
      <c r="FS237" s="9"/>
      <c r="FT237" s="9"/>
      <c r="FU237" s="9"/>
      <c r="FV237" s="9"/>
      <c r="FW237" s="9"/>
      <c r="FX237" s="9"/>
      <c r="FY237" s="9"/>
      <c r="FZ237" s="9"/>
      <c r="GA237" s="9"/>
      <c r="GB237" s="9"/>
      <c r="GC237" s="9"/>
      <c r="GD237" s="9"/>
      <c r="GE237" s="9"/>
      <c r="GF237" s="9"/>
      <c r="GG237" s="9"/>
      <c r="GH237" s="9"/>
      <c r="GI237" s="9"/>
      <c r="GJ237" s="9"/>
      <c r="GK237" s="9"/>
      <c r="GL237" s="9"/>
      <c r="GM237" s="9"/>
      <c r="GN237" s="9"/>
      <c r="GO237" s="9"/>
      <c r="GP237" s="9"/>
      <c r="GQ237" s="9"/>
      <c r="GR237" s="9"/>
      <c r="GS237" s="9"/>
      <c r="GT237" s="9"/>
      <c r="GU237" s="9"/>
      <c r="GV237" s="9"/>
      <c r="GW237" s="9"/>
      <c r="GX237" s="9"/>
      <c r="GY237" s="9"/>
      <c r="GZ237" s="9"/>
      <c r="HA237" s="9"/>
      <c r="HB237" s="9"/>
      <c r="HC237" s="9"/>
      <c r="HD237" s="9"/>
      <c r="HE237" s="9"/>
      <c r="HF237" s="9"/>
      <c r="HG237" s="9"/>
      <c r="HH237" s="9"/>
      <c r="HI237" s="9"/>
      <c r="HJ237" s="9"/>
      <c r="HK237" s="9"/>
      <c r="HL237" s="9"/>
      <c r="HM237" s="9"/>
      <c r="HN237" s="9"/>
      <c r="HO237" s="9"/>
      <c r="HP237" s="9"/>
      <c r="HQ237" s="9"/>
      <c r="HR237" s="9"/>
      <c r="HS237" s="9"/>
      <c r="HT237" s="9"/>
      <c r="HU237" s="9"/>
      <c r="HV237" s="9"/>
      <c r="HW237" s="9"/>
      <c r="HX237" s="9"/>
      <c r="HY237" s="9"/>
      <c r="HZ237" s="9"/>
      <c r="IA237" s="9"/>
      <c r="IB237" s="9"/>
      <c r="IC237" s="9"/>
      <c r="ID237" s="9"/>
      <c r="IE237" s="9"/>
      <c r="IF237" s="9"/>
      <c r="IG237" s="9"/>
      <c r="IH237" s="9"/>
      <c r="II237" s="9"/>
      <c r="IJ237" s="9"/>
      <c r="IK237" s="9"/>
      <c r="IL237" s="9"/>
      <c r="IM237" s="9"/>
      <c r="IN237" s="9"/>
      <c r="IO237" s="9"/>
      <c r="IP237" s="9"/>
      <c r="IQ237" s="9"/>
    </row>
    <row r="238" spans="1:251" ht="18" customHeight="1">
      <c r="A238" s="472"/>
      <c r="B238" s="453"/>
      <c r="C238" s="298" t="s">
        <v>797</v>
      </c>
      <c r="D238" s="298"/>
      <c r="E238" s="294">
        <v>6000</v>
      </c>
      <c r="F238" s="295">
        <v>15000</v>
      </c>
      <c r="G238" s="294">
        <v>15600</v>
      </c>
      <c r="H238" s="294"/>
      <c r="I238" s="294"/>
      <c r="J238" s="294"/>
      <c r="K238" s="296"/>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c r="DE238" s="9"/>
      <c r="DF238" s="9"/>
      <c r="DG238" s="9"/>
      <c r="DH238" s="9"/>
      <c r="DI238" s="9"/>
      <c r="DJ238" s="9"/>
      <c r="DK238" s="9"/>
      <c r="DL238" s="9"/>
      <c r="DM238" s="9"/>
      <c r="DN238" s="9"/>
      <c r="DO238" s="9"/>
      <c r="DP238" s="9"/>
      <c r="DQ238" s="9"/>
      <c r="DR238" s="9"/>
      <c r="DS238" s="9"/>
      <c r="DT238" s="9"/>
      <c r="DU238" s="9"/>
      <c r="DV238" s="9"/>
      <c r="DW238" s="9"/>
      <c r="DX238" s="9"/>
      <c r="DY238" s="9"/>
      <c r="DZ238" s="9"/>
      <c r="EA238" s="9"/>
      <c r="EB238" s="9"/>
      <c r="EC238" s="9"/>
      <c r="ED238" s="9"/>
      <c r="EE238" s="9"/>
      <c r="EF238" s="9"/>
      <c r="EG238" s="9"/>
      <c r="EH238" s="9"/>
      <c r="EI238" s="9"/>
      <c r="EJ238" s="9"/>
      <c r="EK238" s="9"/>
      <c r="EL238" s="9"/>
      <c r="EM238" s="9"/>
      <c r="EN238" s="9"/>
      <c r="EO238" s="9"/>
      <c r="EP238" s="9"/>
      <c r="EQ238" s="9"/>
      <c r="ER238" s="9"/>
      <c r="ES238" s="9"/>
      <c r="ET238" s="9"/>
      <c r="EU238" s="9"/>
      <c r="EV238" s="9"/>
      <c r="EW238" s="9"/>
      <c r="EX238" s="9"/>
      <c r="EY238" s="9"/>
      <c r="EZ238" s="9"/>
      <c r="FA238" s="9"/>
      <c r="FB238" s="9"/>
      <c r="FC238" s="9"/>
      <c r="FD238" s="9"/>
      <c r="FE238" s="9"/>
      <c r="FF238" s="9"/>
      <c r="FG238" s="9"/>
      <c r="FH238" s="9"/>
      <c r="FI238" s="9"/>
      <c r="FJ238" s="9"/>
      <c r="FK238" s="9"/>
      <c r="FL238" s="9"/>
      <c r="FM238" s="9"/>
      <c r="FN238" s="9"/>
      <c r="FO238" s="9"/>
      <c r="FP238" s="9"/>
      <c r="FQ238" s="9"/>
      <c r="FR238" s="9"/>
      <c r="FS238" s="9"/>
      <c r="FT238" s="9"/>
      <c r="FU238" s="9"/>
      <c r="FV238" s="9"/>
      <c r="FW238" s="9"/>
      <c r="FX238" s="9"/>
      <c r="FY238" s="9"/>
      <c r="FZ238" s="9"/>
      <c r="GA238" s="9"/>
      <c r="GB238" s="9"/>
      <c r="GC238" s="9"/>
      <c r="GD238" s="9"/>
      <c r="GE238" s="9"/>
      <c r="GF238" s="9"/>
      <c r="GG238" s="9"/>
      <c r="GH238" s="9"/>
      <c r="GI238" s="9"/>
      <c r="GJ238" s="9"/>
      <c r="GK238" s="9"/>
      <c r="GL238" s="9"/>
      <c r="GM238" s="9"/>
      <c r="GN238" s="9"/>
      <c r="GO238" s="9"/>
      <c r="GP238" s="9"/>
      <c r="GQ238" s="9"/>
      <c r="GR238" s="9"/>
      <c r="GS238" s="9"/>
      <c r="GT238" s="9"/>
      <c r="GU238" s="9"/>
      <c r="GV238" s="9"/>
      <c r="GW238" s="9"/>
      <c r="GX238" s="9"/>
      <c r="GY238" s="9"/>
      <c r="GZ238" s="9"/>
      <c r="HA238" s="9"/>
      <c r="HB238" s="9"/>
      <c r="HC238" s="9"/>
      <c r="HD238" s="9"/>
      <c r="HE238" s="9"/>
      <c r="HF238" s="9"/>
      <c r="HG238" s="9"/>
      <c r="HH238" s="9"/>
      <c r="HI238" s="9"/>
      <c r="HJ238" s="9"/>
      <c r="HK238" s="9"/>
      <c r="HL238" s="9"/>
      <c r="HM238" s="9"/>
      <c r="HN238" s="9"/>
      <c r="HO238" s="9"/>
      <c r="HP238" s="9"/>
      <c r="HQ238" s="9"/>
      <c r="HR238" s="9"/>
      <c r="HS238" s="9"/>
      <c r="HT238" s="9"/>
      <c r="HU238" s="9"/>
      <c r="HV238" s="9"/>
      <c r="HW238" s="9"/>
      <c r="HX238" s="9"/>
      <c r="HY238" s="9"/>
      <c r="HZ238" s="9"/>
      <c r="IA238" s="9"/>
      <c r="IB238" s="9"/>
      <c r="IC238" s="9"/>
      <c r="ID238" s="9"/>
      <c r="IE238" s="9"/>
      <c r="IF238" s="9"/>
      <c r="IG238" s="9"/>
      <c r="IH238" s="9"/>
      <c r="II238" s="9"/>
      <c r="IJ238" s="9"/>
      <c r="IK238" s="9"/>
      <c r="IL238" s="9"/>
      <c r="IM238" s="9"/>
      <c r="IN238" s="9"/>
      <c r="IO238" s="9"/>
      <c r="IP238" s="9"/>
      <c r="IQ238" s="9"/>
    </row>
    <row r="239" spans="1:251" ht="18" customHeight="1">
      <c r="A239" s="472"/>
      <c r="B239" s="453"/>
      <c r="C239" s="298" t="s">
        <v>798</v>
      </c>
      <c r="D239" s="298"/>
      <c r="E239" s="294">
        <v>2500</v>
      </c>
      <c r="F239" s="295">
        <v>5000</v>
      </c>
      <c r="G239" s="294">
        <v>5200</v>
      </c>
      <c r="H239" s="294"/>
      <c r="I239" s="294"/>
      <c r="J239" s="294"/>
      <c r="K239" s="296"/>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c r="DE239" s="9"/>
      <c r="DF239" s="9"/>
      <c r="DG239" s="9"/>
      <c r="DH239" s="9"/>
      <c r="DI239" s="9"/>
      <c r="DJ239" s="9"/>
      <c r="DK239" s="9"/>
      <c r="DL239" s="9"/>
      <c r="DM239" s="9"/>
      <c r="DN239" s="9"/>
      <c r="DO239" s="9"/>
      <c r="DP239" s="9"/>
      <c r="DQ239" s="9"/>
      <c r="DR239" s="9"/>
      <c r="DS239" s="9"/>
      <c r="DT239" s="9"/>
      <c r="DU239" s="9"/>
      <c r="DV239" s="9"/>
      <c r="DW239" s="9"/>
      <c r="DX239" s="9"/>
      <c r="DY239" s="9"/>
      <c r="DZ239" s="9"/>
      <c r="EA239" s="9"/>
      <c r="EB239" s="9"/>
      <c r="EC239" s="9"/>
      <c r="ED239" s="9"/>
      <c r="EE239" s="9"/>
      <c r="EF239" s="9"/>
      <c r="EG239" s="9"/>
      <c r="EH239" s="9"/>
      <c r="EI239" s="9"/>
      <c r="EJ239" s="9"/>
      <c r="EK239" s="9"/>
      <c r="EL239" s="9"/>
      <c r="EM239" s="9"/>
      <c r="EN239" s="9"/>
      <c r="EO239" s="9"/>
      <c r="EP239" s="9"/>
      <c r="EQ239" s="9"/>
      <c r="ER239" s="9"/>
      <c r="ES239" s="9"/>
      <c r="ET239" s="9"/>
      <c r="EU239" s="9"/>
      <c r="EV239" s="9"/>
      <c r="EW239" s="9"/>
      <c r="EX239" s="9"/>
      <c r="EY239" s="9"/>
      <c r="EZ239" s="9"/>
      <c r="FA239" s="9"/>
      <c r="FB239" s="9"/>
      <c r="FC239" s="9"/>
      <c r="FD239" s="9"/>
      <c r="FE239" s="9"/>
      <c r="FF239" s="9"/>
      <c r="FG239" s="9"/>
      <c r="FH239" s="9"/>
      <c r="FI239" s="9"/>
      <c r="FJ239" s="9"/>
      <c r="FK239" s="9"/>
      <c r="FL239" s="9"/>
      <c r="FM239" s="9"/>
      <c r="FN239" s="9"/>
      <c r="FO239" s="9"/>
      <c r="FP239" s="9"/>
      <c r="FQ239" s="9"/>
      <c r="FR239" s="9"/>
      <c r="FS239" s="9"/>
      <c r="FT239" s="9"/>
      <c r="FU239" s="9"/>
      <c r="FV239" s="9"/>
      <c r="FW239" s="9"/>
      <c r="FX239" s="9"/>
      <c r="FY239" s="9"/>
      <c r="FZ239" s="9"/>
      <c r="GA239" s="9"/>
      <c r="GB239" s="9"/>
      <c r="GC239" s="9"/>
      <c r="GD239" s="9"/>
      <c r="GE239" s="9"/>
      <c r="GF239" s="9"/>
      <c r="GG239" s="9"/>
      <c r="GH239" s="9"/>
      <c r="GI239" s="9"/>
      <c r="GJ239" s="9"/>
      <c r="GK239" s="9"/>
      <c r="GL239" s="9"/>
      <c r="GM239" s="9"/>
      <c r="GN239" s="9"/>
      <c r="GO239" s="9"/>
      <c r="GP239" s="9"/>
      <c r="GQ239" s="9"/>
      <c r="GR239" s="9"/>
      <c r="GS239" s="9"/>
      <c r="GT239" s="9"/>
      <c r="GU239" s="9"/>
      <c r="GV239" s="9"/>
      <c r="GW239" s="9"/>
      <c r="GX239" s="9"/>
      <c r="GY239" s="9"/>
      <c r="GZ239" s="9"/>
      <c r="HA239" s="9"/>
      <c r="HB239" s="9"/>
      <c r="HC239" s="9"/>
      <c r="HD239" s="9"/>
      <c r="HE239" s="9"/>
      <c r="HF239" s="9"/>
      <c r="HG239" s="9"/>
      <c r="HH239" s="9"/>
      <c r="HI239" s="9"/>
      <c r="HJ239" s="9"/>
      <c r="HK239" s="9"/>
      <c r="HL239" s="9"/>
      <c r="HM239" s="9"/>
      <c r="HN239" s="9"/>
      <c r="HO239" s="9"/>
      <c r="HP239" s="9"/>
      <c r="HQ239" s="9"/>
      <c r="HR239" s="9"/>
      <c r="HS239" s="9"/>
      <c r="HT239" s="9"/>
      <c r="HU239" s="9"/>
      <c r="HV239" s="9"/>
      <c r="HW239" s="9"/>
      <c r="HX239" s="9"/>
      <c r="HY239" s="9"/>
      <c r="HZ239" s="9"/>
      <c r="IA239" s="9"/>
      <c r="IB239" s="9"/>
      <c r="IC239" s="9"/>
      <c r="ID239" s="9"/>
      <c r="IE239" s="9"/>
      <c r="IF239" s="9"/>
      <c r="IG239" s="9"/>
      <c r="IH239" s="9"/>
      <c r="II239" s="9"/>
      <c r="IJ239" s="9"/>
      <c r="IK239" s="9"/>
      <c r="IL239" s="9"/>
      <c r="IM239" s="9"/>
      <c r="IN239" s="9"/>
      <c r="IO239" s="9"/>
      <c r="IP239" s="9"/>
      <c r="IQ239" s="9"/>
    </row>
    <row r="240" spans="1:251" ht="18" customHeight="1">
      <c r="A240" s="472"/>
      <c r="B240" s="453"/>
      <c r="C240" s="298" t="s">
        <v>799</v>
      </c>
      <c r="D240" s="298"/>
      <c r="E240" s="294">
        <v>2000</v>
      </c>
      <c r="F240" s="295">
        <v>5000</v>
      </c>
      <c r="G240" s="294">
        <v>5200</v>
      </c>
      <c r="H240" s="294"/>
      <c r="I240" s="294"/>
      <c r="J240" s="294"/>
      <c r="K240" s="296"/>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c r="DE240" s="9"/>
      <c r="DF240" s="9"/>
      <c r="DG240" s="9"/>
      <c r="DH240" s="9"/>
      <c r="DI240" s="9"/>
      <c r="DJ240" s="9"/>
      <c r="DK240" s="9"/>
      <c r="DL240" s="9"/>
      <c r="DM240" s="9"/>
      <c r="DN240" s="9"/>
      <c r="DO240" s="9"/>
      <c r="DP240" s="9"/>
      <c r="DQ240" s="9"/>
      <c r="DR240" s="9"/>
      <c r="DS240" s="9"/>
      <c r="DT240" s="9"/>
      <c r="DU240" s="9"/>
      <c r="DV240" s="9"/>
      <c r="DW240" s="9"/>
      <c r="DX240" s="9"/>
      <c r="DY240" s="9"/>
      <c r="DZ240" s="9"/>
      <c r="EA240" s="9"/>
      <c r="EB240" s="9"/>
      <c r="EC240" s="9"/>
      <c r="ED240" s="9"/>
      <c r="EE240" s="9"/>
      <c r="EF240" s="9"/>
      <c r="EG240" s="9"/>
      <c r="EH240" s="9"/>
      <c r="EI240" s="9"/>
      <c r="EJ240" s="9"/>
      <c r="EK240" s="9"/>
      <c r="EL240" s="9"/>
      <c r="EM240" s="9"/>
      <c r="EN240" s="9"/>
      <c r="EO240" s="9"/>
      <c r="EP240" s="9"/>
      <c r="EQ240" s="9"/>
      <c r="ER240" s="9"/>
      <c r="ES240" s="9"/>
      <c r="ET240" s="9"/>
      <c r="EU240" s="9"/>
      <c r="EV240" s="9"/>
      <c r="EW240" s="9"/>
      <c r="EX240" s="9"/>
      <c r="EY240" s="9"/>
      <c r="EZ240" s="9"/>
      <c r="FA240" s="9"/>
      <c r="FB240" s="9"/>
      <c r="FC240" s="9"/>
      <c r="FD240" s="9"/>
      <c r="FE240" s="9"/>
      <c r="FF240" s="9"/>
      <c r="FG240" s="9"/>
      <c r="FH240" s="9"/>
      <c r="FI240" s="9"/>
      <c r="FJ240" s="9"/>
      <c r="FK240" s="9"/>
      <c r="FL240" s="9"/>
      <c r="FM240" s="9"/>
      <c r="FN240" s="9"/>
      <c r="FO240" s="9"/>
      <c r="FP240" s="9"/>
      <c r="FQ240" s="9"/>
      <c r="FR240" s="9"/>
      <c r="FS240" s="9"/>
      <c r="FT240" s="9"/>
      <c r="FU240" s="9"/>
      <c r="FV240" s="9"/>
      <c r="FW240" s="9"/>
      <c r="FX240" s="9"/>
      <c r="FY240" s="9"/>
      <c r="FZ240" s="9"/>
      <c r="GA240" s="9"/>
      <c r="GB240" s="9"/>
      <c r="GC240" s="9"/>
      <c r="GD240" s="9"/>
      <c r="GE240" s="9"/>
      <c r="GF240" s="9"/>
      <c r="GG240" s="9"/>
      <c r="GH240" s="9"/>
      <c r="GI240" s="9"/>
      <c r="GJ240" s="9"/>
      <c r="GK240" s="9"/>
      <c r="GL240" s="9"/>
      <c r="GM240" s="9"/>
      <c r="GN240" s="9"/>
      <c r="GO240" s="9"/>
      <c r="GP240" s="9"/>
      <c r="GQ240" s="9"/>
      <c r="GR240" s="9"/>
      <c r="GS240" s="9"/>
      <c r="GT240" s="9"/>
      <c r="GU240" s="9"/>
      <c r="GV240" s="9"/>
      <c r="GW240" s="9"/>
      <c r="GX240" s="9"/>
      <c r="GY240" s="9"/>
      <c r="GZ240" s="9"/>
      <c r="HA240" s="9"/>
      <c r="HB240" s="9"/>
      <c r="HC240" s="9"/>
      <c r="HD240" s="9"/>
      <c r="HE240" s="9"/>
      <c r="HF240" s="9"/>
      <c r="HG240" s="9"/>
      <c r="HH240" s="9"/>
      <c r="HI240" s="9"/>
      <c r="HJ240" s="9"/>
      <c r="HK240" s="9"/>
      <c r="HL240" s="9"/>
      <c r="HM240" s="9"/>
      <c r="HN240" s="9"/>
      <c r="HO240" s="9"/>
      <c r="HP240" s="9"/>
      <c r="HQ240" s="9"/>
      <c r="HR240" s="9"/>
      <c r="HS240" s="9"/>
      <c r="HT240" s="9"/>
      <c r="HU240" s="9"/>
      <c r="HV240" s="9"/>
      <c r="HW240" s="9"/>
      <c r="HX240" s="9"/>
      <c r="HY240" s="9"/>
      <c r="HZ240" s="9"/>
      <c r="IA240" s="9"/>
      <c r="IB240" s="9"/>
      <c r="IC240" s="9"/>
      <c r="ID240" s="9"/>
      <c r="IE240" s="9"/>
      <c r="IF240" s="9"/>
      <c r="IG240" s="9"/>
      <c r="IH240" s="9"/>
      <c r="II240" s="9"/>
      <c r="IJ240" s="9"/>
      <c r="IK240" s="9"/>
      <c r="IL240" s="9"/>
      <c r="IM240" s="9"/>
      <c r="IN240" s="9"/>
      <c r="IO240" s="9"/>
      <c r="IP240" s="9"/>
      <c r="IQ240" s="9"/>
    </row>
    <row r="241" spans="1:251" ht="18" customHeight="1">
      <c r="A241" s="472">
        <v>116</v>
      </c>
      <c r="B241" s="453" t="s">
        <v>800</v>
      </c>
      <c r="C241" s="474" t="s">
        <v>801</v>
      </c>
      <c r="D241" s="298" t="s">
        <v>802</v>
      </c>
      <c r="E241" s="294">
        <v>180</v>
      </c>
      <c r="F241" s="295">
        <v>312</v>
      </c>
      <c r="G241" s="294">
        <v>322</v>
      </c>
      <c r="H241" s="294">
        <v>175</v>
      </c>
      <c r="I241" s="294"/>
      <c r="J241" s="294"/>
      <c r="K241" s="296"/>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c r="DE241" s="9"/>
      <c r="DF241" s="9"/>
      <c r="DG241" s="9"/>
      <c r="DH241" s="9"/>
      <c r="DI241" s="9"/>
      <c r="DJ241" s="9"/>
      <c r="DK241" s="9"/>
      <c r="DL241" s="9"/>
      <c r="DM241" s="9"/>
      <c r="DN241" s="9"/>
      <c r="DO241" s="9"/>
      <c r="DP241" s="9"/>
      <c r="DQ241" s="9"/>
      <c r="DR241" s="9"/>
      <c r="DS241" s="9"/>
      <c r="DT241" s="9"/>
      <c r="DU241" s="9"/>
      <c r="DV241" s="9"/>
      <c r="DW241" s="9"/>
      <c r="DX241" s="9"/>
      <c r="DY241" s="9"/>
      <c r="DZ241" s="9"/>
      <c r="EA241" s="9"/>
      <c r="EB241" s="9"/>
      <c r="EC241" s="9"/>
      <c r="ED241" s="9"/>
      <c r="EE241" s="9"/>
      <c r="EF241" s="9"/>
      <c r="EG241" s="9"/>
      <c r="EH241" s="9"/>
      <c r="EI241" s="9"/>
      <c r="EJ241" s="9"/>
      <c r="EK241" s="9"/>
      <c r="EL241" s="9"/>
      <c r="EM241" s="9"/>
      <c r="EN241" s="9"/>
      <c r="EO241" s="9"/>
      <c r="EP241" s="9"/>
      <c r="EQ241" s="9"/>
      <c r="ER241" s="9"/>
      <c r="ES241" s="9"/>
      <c r="ET241" s="9"/>
      <c r="EU241" s="9"/>
      <c r="EV241" s="9"/>
      <c r="EW241" s="9"/>
      <c r="EX241" s="9"/>
      <c r="EY241" s="9"/>
      <c r="EZ241" s="9"/>
      <c r="FA241" s="9"/>
      <c r="FB241" s="9"/>
      <c r="FC241" s="9"/>
      <c r="FD241" s="9"/>
      <c r="FE241" s="9"/>
      <c r="FF241" s="9"/>
      <c r="FG241" s="9"/>
      <c r="FH241" s="9"/>
      <c r="FI241" s="9"/>
      <c r="FJ241" s="9"/>
      <c r="FK241" s="9"/>
      <c r="FL241" s="9"/>
      <c r="FM241" s="9"/>
      <c r="FN241" s="9"/>
      <c r="FO241" s="9"/>
      <c r="FP241" s="9"/>
      <c r="FQ241" s="9"/>
      <c r="FR241" s="9"/>
      <c r="FS241" s="9"/>
      <c r="FT241" s="9"/>
      <c r="FU241" s="9"/>
      <c r="FV241" s="9"/>
      <c r="FW241" s="9"/>
      <c r="FX241" s="9"/>
      <c r="FY241" s="9"/>
      <c r="FZ241" s="9"/>
      <c r="GA241" s="9"/>
      <c r="GB241" s="9"/>
      <c r="GC241" s="9"/>
      <c r="GD241" s="9"/>
      <c r="GE241" s="9"/>
      <c r="GF241" s="9"/>
      <c r="GG241" s="9"/>
      <c r="GH241" s="9"/>
      <c r="GI241" s="9"/>
      <c r="GJ241" s="9"/>
      <c r="GK241" s="9"/>
      <c r="GL241" s="9"/>
      <c r="GM241" s="9"/>
      <c r="GN241" s="9"/>
      <c r="GO241" s="9"/>
      <c r="GP241" s="9"/>
      <c r="GQ241" s="9"/>
      <c r="GR241" s="9"/>
      <c r="GS241" s="9"/>
      <c r="GT241" s="9"/>
      <c r="GU241" s="9"/>
      <c r="GV241" s="9"/>
      <c r="GW241" s="9"/>
      <c r="GX241" s="9"/>
      <c r="GY241" s="9"/>
      <c r="GZ241" s="9"/>
      <c r="HA241" s="9"/>
      <c r="HB241" s="9"/>
      <c r="HC241" s="9"/>
      <c r="HD241" s="9"/>
      <c r="HE241" s="9"/>
      <c r="HF241" s="9"/>
      <c r="HG241" s="9"/>
      <c r="HH241" s="9"/>
      <c r="HI241" s="9"/>
      <c r="HJ241" s="9"/>
      <c r="HK241" s="9"/>
      <c r="HL241" s="9"/>
      <c r="HM241" s="9"/>
      <c r="HN241" s="9"/>
      <c r="HO241" s="9"/>
      <c r="HP241" s="9"/>
      <c r="HQ241" s="9"/>
      <c r="HR241" s="9"/>
      <c r="HS241" s="9"/>
      <c r="HT241" s="9"/>
      <c r="HU241" s="9"/>
      <c r="HV241" s="9"/>
      <c r="HW241" s="9"/>
      <c r="HX241" s="9"/>
      <c r="HY241" s="9"/>
      <c r="HZ241" s="9"/>
      <c r="IA241" s="9"/>
      <c r="IB241" s="9"/>
      <c r="IC241" s="9"/>
      <c r="ID241" s="9"/>
      <c r="IE241" s="9"/>
      <c r="IF241" s="9"/>
      <c r="IG241" s="9"/>
      <c r="IH241" s="9"/>
      <c r="II241" s="9"/>
      <c r="IJ241" s="9"/>
      <c r="IK241" s="9"/>
      <c r="IL241" s="9"/>
      <c r="IM241" s="9"/>
      <c r="IN241" s="9"/>
      <c r="IO241" s="9"/>
      <c r="IP241" s="9"/>
      <c r="IQ241" s="9"/>
    </row>
    <row r="242" spans="1:251" ht="18" customHeight="1">
      <c r="A242" s="472"/>
      <c r="B242" s="453"/>
      <c r="C242" s="474"/>
      <c r="D242" s="298" t="s">
        <v>803</v>
      </c>
      <c r="E242" s="294">
        <v>260</v>
      </c>
      <c r="F242" s="295">
        <v>377</v>
      </c>
      <c r="G242" s="294">
        <v>387</v>
      </c>
      <c r="H242" s="294">
        <v>250</v>
      </c>
      <c r="I242" s="294"/>
      <c r="J242" s="294"/>
      <c r="K242" s="296"/>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c r="DE242" s="9"/>
      <c r="DF242" s="9"/>
      <c r="DG242" s="9"/>
      <c r="DH242" s="9"/>
      <c r="DI242" s="9"/>
      <c r="DJ242" s="9"/>
      <c r="DK242" s="9"/>
      <c r="DL242" s="9"/>
      <c r="DM242" s="9"/>
      <c r="DN242" s="9"/>
      <c r="DO242" s="9"/>
      <c r="DP242" s="9"/>
      <c r="DQ242" s="9"/>
      <c r="DR242" s="9"/>
      <c r="DS242" s="9"/>
      <c r="DT242" s="9"/>
      <c r="DU242" s="9"/>
      <c r="DV242" s="9"/>
      <c r="DW242" s="9"/>
      <c r="DX242" s="9"/>
      <c r="DY242" s="9"/>
      <c r="DZ242" s="9"/>
      <c r="EA242" s="9"/>
      <c r="EB242" s="9"/>
      <c r="EC242" s="9"/>
      <c r="ED242" s="9"/>
      <c r="EE242" s="9"/>
      <c r="EF242" s="9"/>
      <c r="EG242" s="9"/>
      <c r="EH242" s="9"/>
      <c r="EI242" s="9"/>
      <c r="EJ242" s="9"/>
      <c r="EK242" s="9"/>
      <c r="EL242" s="9"/>
      <c r="EM242" s="9"/>
      <c r="EN242" s="9"/>
      <c r="EO242" s="9"/>
      <c r="EP242" s="9"/>
      <c r="EQ242" s="9"/>
      <c r="ER242" s="9"/>
      <c r="ES242" s="9"/>
      <c r="ET242" s="9"/>
      <c r="EU242" s="9"/>
      <c r="EV242" s="9"/>
      <c r="EW242" s="9"/>
      <c r="EX242" s="9"/>
      <c r="EY242" s="9"/>
      <c r="EZ242" s="9"/>
      <c r="FA242" s="9"/>
      <c r="FB242" s="9"/>
      <c r="FC242" s="9"/>
      <c r="FD242" s="9"/>
      <c r="FE242" s="9"/>
      <c r="FF242" s="9"/>
      <c r="FG242" s="9"/>
      <c r="FH242" s="9"/>
      <c r="FI242" s="9"/>
      <c r="FJ242" s="9"/>
      <c r="FK242" s="9"/>
      <c r="FL242" s="9"/>
      <c r="FM242" s="9"/>
      <c r="FN242" s="9"/>
      <c r="FO242" s="9"/>
      <c r="FP242" s="9"/>
      <c r="FQ242" s="9"/>
      <c r="FR242" s="9"/>
      <c r="FS242" s="9"/>
      <c r="FT242" s="9"/>
      <c r="FU242" s="9"/>
      <c r="FV242" s="9"/>
      <c r="FW242" s="9"/>
      <c r="FX242" s="9"/>
      <c r="FY242" s="9"/>
      <c r="FZ242" s="9"/>
      <c r="GA242" s="9"/>
      <c r="GB242" s="9"/>
      <c r="GC242" s="9"/>
      <c r="GD242" s="9"/>
      <c r="GE242" s="9"/>
      <c r="GF242" s="9"/>
      <c r="GG242" s="9"/>
      <c r="GH242" s="9"/>
      <c r="GI242" s="9"/>
      <c r="GJ242" s="9"/>
      <c r="GK242" s="9"/>
      <c r="GL242" s="9"/>
      <c r="GM242" s="9"/>
      <c r="GN242" s="9"/>
      <c r="GO242" s="9"/>
      <c r="GP242" s="9"/>
      <c r="GQ242" s="9"/>
      <c r="GR242" s="9"/>
      <c r="GS242" s="9"/>
      <c r="GT242" s="9"/>
      <c r="GU242" s="9"/>
      <c r="GV242" s="9"/>
      <c r="GW242" s="9"/>
      <c r="GX242" s="9"/>
      <c r="GY242" s="9"/>
      <c r="GZ242" s="9"/>
      <c r="HA242" s="9"/>
      <c r="HB242" s="9"/>
      <c r="HC242" s="9"/>
      <c r="HD242" s="9"/>
      <c r="HE242" s="9"/>
      <c r="HF242" s="9"/>
      <c r="HG242" s="9"/>
      <c r="HH242" s="9"/>
      <c r="HI242" s="9"/>
      <c r="HJ242" s="9"/>
      <c r="HK242" s="9"/>
      <c r="HL242" s="9"/>
      <c r="HM242" s="9"/>
      <c r="HN242" s="9"/>
      <c r="HO242" s="9"/>
      <c r="HP242" s="9"/>
      <c r="HQ242" s="9"/>
      <c r="HR242" s="9"/>
      <c r="HS242" s="9"/>
      <c r="HT242" s="9"/>
      <c r="HU242" s="9"/>
      <c r="HV242" s="9"/>
      <c r="HW242" s="9"/>
      <c r="HX242" s="9"/>
      <c r="HY242" s="9"/>
      <c r="HZ242" s="9"/>
      <c r="IA242" s="9"/>
      <c r="IB242" s="9"/>
      <c r="IC242" s="9"/>
      <c r="ID242" s="9"/>
      <c r="IE242" s="9"/>
      <c r="IF242" s="9"/>
      <c r="IG242" s="9"/>
      <c r="IH242" s="9"/>
      <c r="II242" s="9"/>
      <c r="IJ242" s="9"/>
      <c r="IK242" s="9"/>
      <c r="IL242" s="9"/>
      <c r="IM242" s="9"/>
      <c r="IN242" s="9"/>
      <c r="IO242" s="9"/>
      <c r="IP242" s="9"/>
      <c r="IQ242" s="9"/>
    </row>
    <row r="243" spans="1:251" ht="18" customHeight="1">
      <c r="A243" s="472"/>
      <c r="B243" s="453"/>
      <c r="C243" s="474"/>
      <c r="D243" s="298" t="s">
        <v>804</v>
      </c>
      <c r="E243" s="294">
        <v>330</v>
      </c>
      <c r="F243" s="295">
        <v>468</v>
      </c>
      <c r="G243" s="294">
        <v>498</v>
      </c>
      <c r="H243" s="294">
        <v>320</v>
      </c>
      <c r="I243" s="294"/>
      <c r="J243" s="294"/>
      <c r="K243" s="296"/>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c r="DE243" s="9"/>
      <c r="DF243" s="9"/>
      <c r="DG243" s="9"/>
      <c r="DH243" s="9"/>
      <c r="DI243" s="9"/>
      <c r="DJ243" s="9"/>
      <c r="DK243" s="9"/>
      <c r="DL243" s="9"/>
      <c r="DM243" s="9"/>
      <c r="DN243" s="9"/>
      <c r="DO243" s="9"/>
      <c r="DP243" s="9"/>
      <c r="DQ243" s="9"/>
      <c r="DR243" s="9"/>
      <c r="DS243" s="9"/>
      <c r="DT243" s="9"/>
      <c r="DU243" s="9"/>
      <c r="DV243" s="9"/>
      <c r="DW243" s="9"/>
      <c r="DX243" s="9"/>
      <c r="DY243" s="9"/>
      <c r="DZ243" s="9"/>
      <c r="EA243" s="9"/>
      <c r="EB243" s="9"/>
      <c r="EC243" s="9"/>
      <c r="ED243" s="9"/>
      <c r="EE243" s="9"/>
      <c r="EF243" s="9"/>
      <c r="EG243" s="9"/>
      <c r="EH243" s="9"/>
      <c r="EI243" s="9"/>
      <c r="EJ243" s="9"/>
      <c r="EK243" s="9"/>
      <c r="EL243" s="9"/>
      <c r="EM243" s="9"/>
      <c r="EN243" s="9"/>
      <c r="EO243" s="9"/>
      <c r="EP243" s="9"/>
      <c r="EQ243" s="9"/>
      <c r="ER243" s="9"/>
      <c r="ES243" s="9"/>
      <c r="ET243" s="9"/>
      <c r="EU243" s="9"/>
      <c r="EV243" s="9"/>
      <c r="EW243" s="9"/>
      <c r="EX243" s="9"/>
      <c r="EY243" s="9"/>
      <c r="EZ243" s="9"/>
      <c r="FA243" s="9"/>
      <c r="FB243" s="9"/>
      <c r="FC243" s="9"/>
      <c r="FD243" s="9"/>
      <c r="FE243" s="9"/>
      <c r="FF243" s="9"/>
      <c r="FG243" s="9"/>
      <c r="FH243" s="9"/>
      <c r="FI243" s="9"/>
      <c r="FJ243" s="9"/>
      <c r="FK243" s="9"/>
      <c r="FL243" s="9"/>
      <c r="FM243" s="9"/>
      <c r="FN243" s="9"/>
      <c r="FO243" s="9"/>
      <c r="FP243" s="9"/>
      <c r="FQ243" s="9"/>
      <c r="FR243" s="9"/>
      <c r="FS243" s="9"/>
      <c r="FT243" s="9"/>
      <c r="FU243" s="9"/>
      <c r="FV243" s="9"/>
      <c r="FW243" s="9"/>
      <c r="FX243" s="9"/>
      <c r="FY243" s="9"/>
      <c r="FZ243" s="9"/>
      <c r="GA243" s="9"/>
      <c r="GB243" s="9"/>
      <c r="GC243" s="9"/>
      <c r="GD243" s="9"/>
      <c r="GE243" s="9"/>
      <c r="GF243" s="9"/>
      <c r="GG243" s="9"/>
      <c r="GH243" s="9"/>
      <c r="GI243" s="9"/>
      <c r="GJ243" s="9"/>
      <c r="GK243" s="9"/>
      <c r="GL243" s="9"/>
      <c r="GM243" s="9"/>
      <c r="GN243" s="9"/>
      <c r="GO243" s="9"/>
      <c r="GP243" s="9"/>
      <c r="GQ243" s="9"/>
      <c r="GR243" s="9"/>
      <c r="GS243" s="9"/>
      <c r="GT243" s="9"/>
      <c r="GU243" s="9"/>
      <c r="GV243" s="9"/>
      <c r="GW243" s="9"/>
      <c r="GX243" s="9"/>
      <c r="GY243" s="9"/>
      <c r="GZ243" s="9"/>
      <c r="HA243" s="9"/>
      <c r="HB243" s="9"/>
      <c r="HC243" s="9"/>
      <c r="HD243" s="9"/>
      <c r="HE243" s="9"/>
      <c r="HF243" s="9"/>
      <c r="HG243" s="9"/>
      <c r="HH243" s="9"/>
      <c r="HI243" s="9"/>
      <c r="HJ243" s="9"/>
      <c r="HK243" s="9"/>
      <c r="HL243" s="9"/>
      <c r="HM243" s="9"/>
      <c r="HN243" s="9"/>
      <c r="HO243" s="9"/>
      <c r="HP243" s="9"/>
      <c r="HQ243" s="9"/>
      <c r="HR243" s="9"/>
      <c r="HS243" s="9"/>
      <c r="HT243" s="9"/>
      <c r="HU243" s="9"/>
      <c r="HV243" s="9"/>
      <c r="HW243" s="9"/>
      <c r="HX243" s="9"/>
      <c r="HY243" s="9"/>
      <c r="HZ243" s="9"/>
      <c r="IA243" s="9"/>
      <c r="IB243" s="9"/>
      <c r="IC243" s="9"/>
      <c r="ID243" s="9"/>
      <c r="IE243" s="9"/>
      <c r="IF243" s="9"/>
      <c r="IG243" s="9"/>
      <c r="IH243" s="9"/>
      <c r="II243" s="9"/>
      <c r="IJ243" s="9"/>
      <c r="IK243" s="9"/>
      <c r="IL243" s="9"/>
      <c r="IM243" s="9"/>
      <c r="IN243" s="9"/>
      <c r="IO243" s="9"/>
      <c r="IP243" s="9"/>
      <c r="IQ243" s="9"/>
    </row>
    <row r="244" spans="1:251" ht="18" customHeight="1">
      <c r="A244" s="472">
        <v>117</v>
      </c>
      <c r="B244" s="453"/>
      <c r="C244" s="474" t="s">
        <v>805</v>
      </c>
      <c r="D244" s="298" t="s">
        <v>802</v>
      </c>
      <c r="E244" s="294">
        <v>200</v>
      </c>
      <c r="F244" s="295">
        <v>273</v>
      </c>
      <c r="G244" s="294">
        <v>283</v>
      </c>
      <c r="H244" s="294">
        <v>190</v>
      </c>
      <c r="I244" s="294"/>
      <c r="J244" s="294"/>
      <c r="K244" s="296"/>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c r="DF244" s="9"/>
      <c r="DG244" s="9"/>
      <c r="DH244" s="9"/>
      <c r="DI244" s="9"/>
      <c r="DJ244" s="9"/>
      <c r="DK244" s="9"/>
      <c r="DL244" s="9"/>
      <c r="DM244" s="9"/>
      <c r="DN244" s="9"/>
      <c r="DO244" s="9"/>
      <c r="DP244" s="9"/>
      <c r="DQ244" s="9"/>
      <c r="DR244" s="9"/>
      <c r="DS244" s="9"/>
      <c r="DT244" s="9"/>
      <c r="DU244" s="9"/>
      <c r="DV244" s="9"/>
      <c r="DW244" s="9"/>
      <c r="DX244" s="9"/>
      <c r="DY244" s="9"/>
      <c r="DZ244" s="9"/>
      <c r="EA244" s="9"/>
      <c r="EB244" s="9"/>
      <c r="EC244" s="9"/>
      <c r="ED244" s="9"/>
      <c r="EE244" s="9"/>
      <c r="EF244" s="9"/>
      <c r="EG244" s="9"/>
      <c r="EH244" s="9"/>
      <c r="EI244" s="9"/>
      <c r="EJ244" s="9"/>
      <c r="EK244" s="9"/>
      <c r="EL244" s="9"/>
      <c r="EM244" s="9"/>
      <c r="EN244" s="9"/>
      <c r="EO244" s="9"/>
      <c r="EP244" s="9"/>
      <c r="EQ244" s="9"/>
      <c r="ER244" s="9"/>
      <c r="ES244" s="9"/>
      <c r="ET244" s="9"/>
      <c r="EU244" s="9"/>
      <c r="EV244" s="9"/>
      <c r="EW244" s="9"/>
      <c r="EX244" s="9"/>
      <c r="EY244" s="9"/>
      <c r="EZ244" s="9"/>
      <c r="FA244" s="9"/>
      <c r="FB244" s="9"/>
      <c r="FC244" s="9"/>
      <c r="FD244" s="9"/>
      <c r="FE244" s="9"/>
      <c r="FF244" s="9"/>
      <c r="FG244" s="9"/>
      <c r="FH244" s="9"/>
      <c r="FI244" s="9"/>
      <c r="FJ244" s="9"/>
      <c r="FK244" s="9"/>
      <c r="FL244" s="9"/>
      <c r="FM244" s="9"/>
      <c r="FN244" s="9"/>
      <c r="FO244" s="9"/>
      <c r="FP244" s="9"/>
      <c r="FQ244" s="9"/>
      <c r="FR244" s="9"/>
      <c r="FS244" s="9"/>
      <c r="FT244" s="9"/>
      <c r="FU244" s="9"/>
      <c r="FV244" s="9"/>
      <c r="FW244" s="9"/>
      <c r="FX244" s="9"/>
      <c r="FY244" s="9"/>
      <c r="FZ244" s="9"/>
      <c r="GA244" s="9"/>
      <c r="GB244" s="9"/>
      <c r="GC244" s="9"/>
      <c r="GD244" s="9"/>
      <c r="GE244" s="9"/>
      <c r="GF244" s="9"/>
      <c r="GG244" s="9"/>
      <c r="GH244" s="9"/>
      <c r="GI244" s="9"/>
      <c r="GJ244" s="9"/>
      <c r="GK244" s="9"/>
      <c r="GL244" s="9"/>
      <c r="GM244" s="9"/>
      <c r="GN244" s="9"/>
      <c r="GO244" s="9"/>
      <c r="GP244" s="9"/>
      <c r="GQ244" s="9"/>
      <c r="GR244" s="9"/>
      <c r="GS244" s="9"/>
      <c r="GT244" s="9"/>
      <c r="GU244" s="9"/>
      <c r="GV244" s="9"/>
      <c r="GW244" s="9"/>
      <c r="GX244" s="9"/>
      <c r="GY244" s="9"/>
      <c r="GZ244" s="9"/>
      <c r="HA244" s="9"/>
      <c r="HB244" s="9"/>
      <c r="HC244" s="9"/>
      <c r="HD244" s="9"/>
      <c r="HE244" s="9"/>
      <c r="HF244" s="9"/>
      <c r="HG244" s="9"/>
      <c r="HH244" s="9"/>
      <c r="HI244" s="9"/>
      <c r="HJ244" s="9"/>
      <c r="HK244" s="9"/>
      <c r="HL244" s="9"/>
      <c r="HM244" s="9"/>
      <c r="HN244" s="9"/>
      <c r="HO244" s="9"/>
      <c r="HP244" s="9"/>
      <c r="HQ244" s="9"/>
      <c r="HR244" s="9"/>
      <c r="HS244" s="9"/>
      <c r="HT244" s="9"/>
      <c r="HU244" s="9"/>
      <c r="HV244" s="9"/>
      <c r="HW244" s="9"/>
      <c r="HX244" s="9"/>
      <c r="HY244" s="9"/>
      <c r="HZ244" s="9"/>
      <c r="IA244" s="9"/>
      <c r="IB244" s="9"/>
      <c r="IC244" s="9"/>
      <c r="ID244" s="9"/>
      <c r="IE244" s="9"/>
      <c r="IF244" s="9"/>
      <c r="IG244" s="9"/>
      <c r="IH244" s="9"/>
      <c r="II244" s="9"/>
      <c r="IJ244" s="9"/>
      <c r="IK244" s="9"/>
      <c r="IL244" s="9"/>
      <c r="IM244" s="9"/>
      <c r="IN244" s="9"/>
      <c r="IO244" s="9"/>
      <c r="IP244" s="9"/>
      <c r="IQ244" s="9"/>
    </row>
    <row r="245" spans="1:251" ht="18" customHeight="1">
      <c r="A245" s="472"/>
      <c r="B245" s="453"/>
      <c r="C245" s="474"/>
      <c r="D245" s="298" t="s">
        <v>803</v>
      </c>
      <c r="E245" s="294">
        <v>280</v>
      </c>
      <c r="F245" s="295">
        <v>364</v>
      </c>
      <c r="G245" s="294">
        <v>384</v>
      </c>
      <c r="H245" s="294">
        <v>275</v>
      </c>
      <c r="I245" s="294"/>
      <c r="J245" s="294"/>
      <c r="K245" s="296"/>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c r="DE245" s="9"/>
      <c r="DF245" s="9"/>
      <c r="DG245" s="9"/>
      <c r="DH245" s="9"/>
      <c r="DI245" s="9"/>
      <c r="DJ245" s="9"/>
      <c r="DK245" s="9"/>
      <c r="DL245" s="9"/>
      <c r="DM245" s="9"/>
      <c r="DN245" s="9"/>
      <c r="DO245" s="9"/>
      <c r="DP245" s="9"/>
      <c r="DQ245" s="9"/>
      <c r="DR245" s="9"/>
      <c r="DS245" s="9"/>
      <c r="DT245" s="9"/>
      <c r="DU245" s="9"/>
      <c r="DV245" s="9"/>
      <c r="DW245" s="9"/>
      <c r="DX245" s="9"/>
      <c r="DY245" s="9"/>
      <c r="DZ245" s="9"/>
      <c r="EA245" s="9"/>
      <c r="EB245" s="9"/>
      <c r="EC245" s="9"/>
      <c r="ED245" s="9"/>
      <c r="EE245" s="9"/>
      <c r="EF245" s="9"/>
      <c r="EG245" s="9"/>
      <c r="EH245" s="9"/>
      <c r="EI245" s="9"/>
      <c r="EJ245" s="9"/>
      <c r="EK245" s="9"/>
      <c r="EL245" s="9"/>
      <c r="EM245" s="9"/>
      <c r="EN245" s="9"/>
      <c r="EO245" s="9"/>
      <c r="EP245" s="9"/>
      <c r="EQ245" s="9"/>
      <c r="ER245" s="9"/>
      <c r="ES245" s="9"/>
      <c r="ET245" s="9"/>
      <c r="EU245" s="9"/>
      <c r="EV245" s="9"/>
      <c r="EW245" s="9"/>
      <c r="EX245" s="9"/>
      <c r="EY245" s="9"/>
      <c r="EZ245" s="9"/>
      <c r="FA245" s="9"/>
      <c r="FB245" s="9"/>
      <c r="FC245" s="9"/>
      <c r="FD245" s="9"/>
      <c r="FE245" s="9"/>
      <c r="FF245" s="9"/>
      <c r="FG245" s="9"/>
      <c r="FH245" s="9"/>
      <c r="FI245" s="9"/>
      <c r="FJ245" s="9"/>
      <c r="FK245" s="9"/>
      <c r="FL245" s="9"/>
      <c r="FM245" s="9"/>
      <c r="FN245" s="9"/>
      <c r="FO245" s="9"/>
      <c r="FP245" s="9"/>
      <c r="FQ245" s="9"/>
      <c r="FR245" s="9"/>
      <c r="FS245" s="9"/>
      <c r="FT245" s="9"/>
      <c r="FU245" s="9"/>
      <c r="FV245" s="9"/>
      <c r="FW245" s="9"/>
      <c r="FX245" s="9"/>
      <c r="FY245" s="9"/>
      <c r="FZ245" s="9"/>
      <c r="GA245" s="9"/>
      <c r="GB245" s="9"/>
      <c r="GC245" s="9"/>
      <c r="GD245" s="9"/>
      <c r="GE245" s="9"/>
      <c r="GF245" s="9"/>
      <c r="GG245" s="9"/>
      <c r="GH245" s="9"/>
      <c r="GI245" s="9"/>
      <c r="GJ245" s="9"/>
      <c r="GK245" s="9"/>
      <c r="GL245" s="9"/>
      <c r="GM245" s="9"/>
      <c r="GN245" s="9"/>
      <c r="GO245" s="9"/>
      <c r="GP245" s="9"/>
      <c r="GQ245" s="9"/>
      <c r="GR245" s="9"/>
      <c r="GS245" s="9"/>
      <c r="GT245" s="9"/>
      <c r="GU245" s="9"/>
      <c r="GV245" s="9"/>
      <c r="GW245" s="9"/>
      <c r="GX245" s="9"/>
      <c r="GY245" s="9"/>
      <c r="GZ245" s="9"/>
      <c r="HA245" s="9"/>
      <c r="HB245" s="9"/>
      <c r="HC245" s="9"/>
      <c r="HD245" s="9"/>
      <c r="HE245" s="9"/>
      <c r="HF245" s="9"/>
      <c r="HG245" s="9"/>
      <c r="HH245" s="9"/>
      <c r="HI245" s="9"/>
      <c r="HJ245" s="9"/>
      <c r="HK245" s="9"/>
      <c r="HL245" s="9"/>
      <c r="HM245" s="9"/>
      <c r="HN245" s="9"/>
      <c r="HO245" s="9"/>
      <c r="HP245" s="9"/>
      <c r="HQ245" s="9"/>
      <c r="HR245" s="9"/>
      <c r="HS245" s="9"/>
      <c r="HT245" s="9"/>
      <c r="HU245" s="9"/>
      <c r="HV245" s="9"/>
      <c r="HW245" s="9"/>
      <c r="HX245" s="9"/>
      <c r="HY245" s="9"/>
      <c r="HZ245" s="9"/>
      <c r="IA245" s="9"/>
      <c r="IB245" s="9"/>
      <c r="IC245" s="9"/>
      <c r="ID245" s="9"/>
      <c r="IE245" s="9"/>
      <c r="IF245" s="9"/>
      <c r="IG245" s="9"/>
      <c r="IH245" s="9"/>
      <c r="II245" s="9"/>
      <c r="IJ245" s="9"/>
      <c r="IK245" s="9"/>
      <c r="IL245" s="9"/>
      <c r="IM245" s="9"/>
      <c r="IN245" s="9"/>
      <c r="IO245" s="9"/>
      <c r="IP245" s="9"/>
      <c r="IQ245" s="9"/>
    </row>
    <row r="246" spans="1:251" ht="18" customHeight="1">
      <c r="A246" s="472"/>
      <c r="B246" s="453"/>
      <c r="C246" s="474"/>
      <c r="D246" s="298" t="s">
        <v>804</v>
      </c>
      <c r="E246" s="294">
        <v>350</v>
      </c>
      <c r="F246" s="295">
        <v>403</v>
      </c>
      <c r="G246" s="294">
        <v>415</v>
      </c>
      <c r="H246" s="294"/>
      <c r="I246" s="294"/>
      <c r="J246" s="294"/>
      <c r="K246" s="296"/>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c r="DE246" s="9"/>
      <c r="DF246" s="9"/>
      <c r="DG246" s="9"/>
      <c r="DH246" s="9"/>
      <c r="DI246" s="9"/>
      <c r="DJ246" s="9"/>
      <c r="DK246" s="9"/>
      <c r="DL246" s="9"/>
      <c r="DM246" s="9"/>
      <c r="DN246" s="9"/>
      <c r="DO246" s="9"/>
      <c r="DP246" s="9"/>
      <c r="DQ246" s="9"/>
      <c r="DR246" s="9"/>
      <c r="DS246" s="9"/>
      <c r="DT246" s="9"/>
      <c r="DU246" s="9"/>
      <c r="DV246" s="9"/>
      <c r="DW246" s="9"/>
      <c r="DX246" s="9"/>
      <c r="DY246" s="9"/>
      <c r="DZ246" s="9"/>
      <c r="EA246" s="9"/>
      <c r="EB246" s="9"/>
      <c r="EC246" s="9"/>
      <c r="ED246" s="9"/>
      <c r="EE246" s="9"/>
      <c r="EF246" s="9"/>
      <c r="EG246" s="9"/>
      <c r="EH246" s="9"/>
      <c r="EI246" s="9"/>
      <c r="EJ246" s="9"/>
      <c r="EK246" s="9"/>
      <c r="EL246" s="9"/>
      <c r="EM246" s="9"/>
      <c r="EN246" s="9"/>
      <c r="EO246" s="9"/>
      <c r="EP246" s="9"/>
      <c r="EQ246" s="9"/>
      <c r="ER246" s="9"/>
      <c r="ES246" s="9"/>
      <c r="ET246" s="9"/>
      <c r="EU246" s="9"/>
      <c r="EV246" s="9"/>
      <c r="EW246" s="9"/>
      <c r="EX246" s="9"/>
      <c r="EY246" s="9"/>
      <c r="EZ246" s="9"/>
      <c r="FA246" s="9"/>
      <c r="FB246" s="9"/>
      <c r="FC246" s="9"/>
      <c r="FD246" s="9"/>
      <c r="FE246" s="9"/>
      <c r="FF246" s="9"/>
      <c r="FG246" s="9"/>
      <c r="FH246" s="9"/>
      <c r="FI246" s="9"/>
      <c r="FJ246" s="9"/>
      <c r="FK246" s="9"/>
      <c r="FL246" s="9"/>
      <c r="FM246" s="9"/>
      <c r="FN246" s="9"/>
      <c r="FO246" s="9"/>
      <c r="FP246" s="9"/>
      <c r="FQ246" s="9"/>
      <c r="FR246" s="9"/>
      <c r="FS246" s="9"/>
      <c r="FT246" s="9"/>
      <c r="FU246" s="9"/>
      <c r="FV246" s="9"/>
      <c r="FW246" s="9"/>
      <c r="FX246" s="9"/>
      <c r="FY246" s="9"/>
      <c r="FZ246" s="9"/>
      <c r="GA246" s="9"/>
      <c r="GB246" s="9"/>
      <c r="GC246" s="9"/>
      <c r="GD246" s="9"/>
      <c r="GE246" s="9"/>
      <c r="GF246" s="9"/>
      <c r="GG246" s="9"/>
      <c r="GH246" s="9"/>
      <c r="GI246" s="9"/>
      <c r="GJ246" s="9"/>
      <c r="GK246" s="9"/>
      <c r="GL246" s="9"/>
      <c r="GM246" s="9"/>
      <c r="GN246" s="9"/>
      <c r="GO246" s="9"/>
      <c r="GP246" s="9"/>
      <c r="GQ246" s="9"/>
      <c r="GR246" s="9"/>
      <c r="GS246" s="9"/>
      <c r="GT246" s="9"/>
      <c r="GU246" s="9"/>
      <c r="GV246" s="9"/>
      <c r="GW246" s="9"/>
      <c r="GX246" s="9"/>
      <c r="GY246" s="9"/>
      <c r="GZ246" s="9"/>
      <c r="HA246" s="9"/>
      <c r="HB246" s="9"/>
      <c r="HC246" s="9"/>
      <c r="HD246" s="9"/>
      <c r="HE246" s="9"/>
      <c r="HF246" s="9"/>
      <c r="HG246" s="9"/>
      <c r="HH246" s="9"/>
      <c r="HI246" s="9"/>
      <c r="HJ246" s="9"/>
      <c r="HK246" s="9"/>
      <c r="HL246" s="9"/>
      <c r="HM246" s="9"/>
      <c r="HN246" s="9"/>
      <c r="HO246" s="9"/>
      <c r="HP246" s="9"/>
      <c r="HQ246" s="9"/>
      <c r="HR246" s="9"/>
      <c r="HS246" s="9"/>
      <c r="HT246" s="9"/>
      <c r="HU246" s="9"/>
      <c r="HV246" s="9"/>
      <c r="HW246" s="9"/>
      <c r="HX246" s="9"/>
      <c r="HY246" s="9"/>
      <c r="HZ246" s="9"/>
      <c r="IA246" s="9"/>
      <c r="IB246" s="9"/>
      <c r="IC246" s="9"/>
      <c r="ID246" s="9"/>
      <c r="IE246" s="9"/>
      <c r="IF246" s="9"/>
      <c r="IG246" s="9"/>
      <c r="IH246" s="9"/>
      <c r="II246" s="9"/>
      <c r="IJ246" s="9"/>
      <c r="IK246" s="9"/>
      <c r="IL246" s="9"/>
      <c r="IM246" s="9"/>
      <c r="IN246" s="9"/>
      <c r="IO246" s="9"/>
      <c r="IP246" s="9"/>
      <c r="IQ246" s="9"/>
    </row>
    <row r="247" spans="1:251" ht="18" customHeight="1">
      <c r="A247" s="472">
        <v>118</v>
      </c>
      <c r="B247" s="453" t="s">
        <v>806</v>
      </c>
      <c r="C247" s="474" t="s">
        <v>801</v>
      </c>
      <c r="D247" s="298" t="s">
        <v>802</v>
      </c>
      <c r="E247" s="294">
        <v>180</v>
      </c>
      <c r="F247" s="295">
        <v>338</v>
      </c>
      <c r="G247" s="294">
        <v>388</v>
      </c>
      <c r="H247" s="294"/>
      <c r="I247" s="294"/>
      <c r="J247" s="294"/>
      <c r="K247" s="296"/>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c r="DE247" s="9"/>
      <c r="DF247" s="9"/>
      <c r="DG247" s="9"/>
      <c r="DH247" s="9"/>
      <c r="DI247" s="9"/>
      <c r="DJ247" s="9"/>
      <c r="DK247" s="9"/>
      <c r="DL247" s="9"/>
      <c r="DM247" s="9"/>
      <c r="DN247" s="9"/>
      <c r="DO247" s="9"/>
      <c r="DP247" s="9"/>
      <c r="DQ247" s="9"/>
      <c r="DR247" s="9"/>
      <c r="DS247" s="9"/>
      <c r="DT247" s="9"/>
      <c r="DU247" s="9"/>
      <c r="DV247" s="9"/>
      <c r="DW247" s="9"/>
      <c r="DX247" s="9"/>
      <c r="DY247" s="9"/>
      <c r="DZ247" s="9"/>
      <c r="EA247" s="9"/>
      <c r="EB247" s="9"/>
      <c r="EC247" s="9"/>
      <c r="ED247" s="9"/>
      <c r="EE247" s="9"/>
      <c r="EF247" s="9"/>
      <c r="EG247" s="9"/>
      <c r="EH247" s="9"/>
      <c r="EI247" s="9"/>
      <c r="EJ247" s="9"/>
      <c r="EK247" s="9"/>
      <c r="EL247" s="9"/>
      <c r="EM247" s="9"/>
      <c r="EN247" s="9"/>
      <c r="EO247" s="9"/>
      <c r="EP247" s="9"/>
      <c r="EQ247" s="9"/>
      <c r="ER247" s="9"/>
      <c r="ES247" s="9"/>
      <c r="ET247" s="9"/>
      <c r="EU247" s="9"/>
      <c r="EV247" s="9"/>
      <c r="EW247" s="9"/>
      <c r="EX247" s="9"/>
      <c r="EY247" s="9"/>
      <c r="EZ247" s="9"/>
      <c r="FA247" s="9"/>
      <c r="FB247" s="9"/>
      <c r="FC247" s="9"/>
      <c r="FD247" s="9"/>
      <c r="FE247" s="9"/>
      <c r="FF247" s="9"/>
      <c r="FG247" s="9"/>
      <c r="FH247" s="9"/>
      <c r="FI247" s="9"/>
      <c r="FJ247" s="9"/>
      <c r="FK247" s="9"/>
      <c r="FL247" s="9"/>
      <c r="FM247" s="9"/>
      <c r="FN247" s="9"/>
      <c r="FO247" s="9"/>
      <c r="FP247" s="9"/>
      <c r="FQ247" s="9"/>
      <c r="FR247" s="9"/>
      <c r="FS247" s="9"/>
      <c r="FT247" s="9"/>
      <c r="FU247" s="9"/>
      <c r="FV247" s="9"/>
      <c r="FW247" s="9"/>
      <c r="FX247" s="9"/>
      <c r="FY247" s="9"/>
      <c r="FZ247" s="9"/>
      <c r="GA247" s="9"/>
      <c r="GB247" s="9"/>
      <c r="GC247" s="9"/>
      <c r="GD247" s="9"/>
      <c r="GE247" s="9"/>
      <c r="GF247" s="9"/>
      <c r="GG247" s="9"/>
      <c r="GH247" s="9"/>
      <c r="GI247" s="9"/>
      <c r="GJ247" s="9"/>
      <c r="GK247" s="9"/>
      <c r="GL247" s="9"/>
      <c r="GM247" s="9"/>
      <c r="GN247" s="9"/>
      <c r="GO247" s="9"/>
      <c r="GP247" s="9"/>
      <c r="GQ247" s="9"/>
      <c r="GR247" s="9"/>
      <c r="GS247" s="9"/>
      <c r="GT247" s="9"/>
      <c r="GU247" s="9"/>
      <c r="GV247" s="9"/>
      <c r="GW247" s="9"/>
      <c r="GX247" s="9"/>
      <c r="GY247" s="9"/>
      <c r="GZ247" s="9"/>
      <c r="HA247" s="9"/>
      <c r="HB247" s="9"/>
      <c r="HC247" s="9"/>
      <c r="HD247" s="9"/>
      <c r="HE247" s="9"/>
      <c r="HF247" s="9"/>
      <c r="HG247" s="9"/>
      <c r="HH247" s="9"/>
      <c r="HI247" s="9"/>
      <c r="HJ247" s="9"/>
      <c r="HK247" s="9"/>
      <c r="HL247" s="9"/>
      <c r="HM247" s="9"/>
      <c r="HN247" s="9"/>
      <c r="HO247" s="9"/>
      <c r="HP247" s="9"/>
      <c r="HQ247" s="9"/>
      <c r="HR247" s="9"/>
      <c r="HS247" s="9"/>
      <c r="HT247" s="9"/>
      <c r="HU247" s="9"/>
      <c r="HV247" s="9"/>
      <c r="HW247" s="9"/>
      <c r="HX247" s="9"/>
      <c r="HY247" s="9"/>
      <c r="HZ247" s="9"/>
      <c r="IA247" s="9"/>
      <c r="IB247" s="9"/>
      <c r="IC247" s="9"/>
      <c r="ID247" s="9"/>
      <c r="IE247" s="9"/>
      <c r="IF247" s="9"/>
      <c r="IG247" s="9"/>
      <c r="IH247" s="9"/>
      <c r="II247" s="9"/>
      <c r="IJ247" s="9"/>
      <c r="IK247" s="9"/>
      <c r="IL247" s="9"/>
      <c r="IM247" s="9"/>
      <c r="IN247" s="9"/>
      <c r="IO247" s="9"/>
      <c r="IP247" s="9"/>
      <c r="IQ247" s="9"/>
    </row>
    <row r="248" spans="1:251" ht="18" customHeight="1">
      <c r="A248" s="472"/>
      <c r="B248" s="453"/>
      <c r="C248" s="474"/>
      <c r="D248" s="298" t="s">
        <v>803</v>
      </c>
      <c r="E248" s="294">
        <v>260</v>
      </c>
      <c r="F248" s="295">
        <v>377</v>
      </c>
      <c r="G248" s="294">
        <v>379</v>
      </c>
      <c r="H248" s="294"/>
      <c r="I248" s="294"/>
      <c r="J248" s="294"/>
      <c r="K248" s="296"/>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c r="DE248" s="9"/>
      <c r="DF248" s="9"/>
      <c r="DG248" s="9"/>
      <c r="DH248" s="9"/>
      <c r="DI248" s="9"/>
      <c r="DJ248" s="9"/>
      <c r="DK248" s="9"/>
      <c r="DL248" s="9"/>
      <c r="DM248" s="9"/>
      <c r="DN248" s="9"/>
      <c r="DO248" s="9"/>
      <c r="DP248" s="9"/>
      <c r="DQ248" s="9"/>
      <c r="DR248" s="9"/>
      <c r="DS248" s="9"/>
      <c r="DT248" s="9"/>
      <c r="DU248" s="9"/>
      <c r="DV248" s="9"/>
      <c r="DW248" s="9"/>
      <c r="DX248" s="9"/>
      <c r="DY248" s="9"/>
      <c r="DZ248" s="9"/>
      <c r="EA248" s="9"/>
      <c r="EB248" s="9"/>
      <c r="EC248" s="9"/>
      <c r="ED248" s="9"/>
      <c r="EE248" s="9"/>
      <c r="EF248" s="9"/>
      <c r="EG248" s="9"/>
      <c r="EH248" s="9"/>
      <c r="EI248" s="9"/>
      <c r="EJ248" s="9"/>
      <c r="EK248" s="9"/>
      <c r="EL248" s="9"/>
      <c r="EM248" s="9"/>
      <c r="EN248" s="9"/>
      <c r="EO248" s="9"/>
      <c r="EP248" s="9"/>
      <c r="EQ248" s="9"/>
      <c r="ER248" s="9"/>
      <c r="ES248" s="9"/>
      <c r="ET248" s="9"/>
      <c r="EU248" s="9"/>
      <c r="EV248" s="9"/>
      <c r="EW248" s="9"/>
      <c r="EX248" s="9"/>
      <c r="EY248" s="9"/>
      <c r="EZ248" s="9"/>
      <c r="FA248" s="9"/>
      <c r="FB248" s="9"/>
      <c r="FC248" s="9"/>
      <c r="FD248" s="9"/>
      <c r="FE248" s="9"/>
      <c r="FF248" s="9"/>
      <c r="FG248" s="9"/>
      <c r="FH248" s="9"/>
      <c r="FI248" s="9"/>
      <c r="FJ248" s="9"/>
      <c r="FK248" s="9"/>
      <c r="FL248" s="9"/>
      <c r="FM248" s="9"/>
      <c r="FN248" s="9"/>
      <c r="FO248" s="9"/>
      <c r="FP248" s="9"/>
      <c r="FQ248" s="9"/>
      <c r="FR248" s="9"/>
      <c r="FS248" s="9"/>
      <c r="FT248" s="9"/>
      <c r="FU248" s="9"/>
      <c r="FV248" s="9"/>
      <c r="FW248" s="9"/>
      <c r="FX248" s="9"/>
      <c r="FY248" s="9"/>
      <c r="FZ248" s="9"/>
      <c r="GA248" s="9"/>
      <c r="GB248" s="9"/>
      <c r="GC248" s="9"/>
      <c r="GD248" s="9"/>
      <c r="GE248" s="9"/>
      <c r="GF248" s="9"/>
      <c r="GG248" s="9"/>
      <c r="GH248" s="9"/>
      <c r="GI248" s="9"/>
      <c r="GJ248" s="9"/>
      <c r="GK248" s="9"/>
      <c r="GL248" s="9"/>
      <c r="GM248" s="9"/>
      <c r="GN248" s="9"/>
      <c r="GO248" s="9"/>
      <c r="GP248" s="9"/>
      <c r="GQ248" s="9"/>
      <c r="GR248" s="9"/>
      <c r="GS248" s="9"/>
      <c r="GT248" s="9"/>
      <c r="GU248" s="9"/>
      <c r="GV248" s="9"/>
      <c r="GW248" s="9"/>
      <c r="GX248" s="9"/>
      <c r="GY248" s="9"/>
      <c r="GZ248" s="9"/>
      <c r="HA248" s="9"/>
      <c r="HB248" s="9"/>
      <c r="HC248" s="9"/>
      <c r="HD248" s="9"/>
      <c r="HE248" s="9"/>
      <c r="HF248" s="9"/>
      <c r="HG248" s="9"/>
      <c r="HH248" s="9"/>
      <c r="HI248" s="9"/>
      <c r="HJ248" s="9"/>
      <c r="HK248" s="9"/>
      <c r="HL248" s="9"/>
      <c r="HM248" s="9"/>
      <c r="HN248" s="9"/>
      <c r="HO248" s="9"/>
      <c r="HP248" s="9"/>
      <c r="HQ248" s="9"/>
      <c r="HR248" s="9"/>
      <c r="HS248" s="9"/>
      <c r="HT248" s="9"/>
      <c r="HU248" s="9"/>
      <c r="HV248" s="9"/>
      <c r="HW248" s="9"/>
      <c r="HX248" s="9"/>
      <c r="HY248" s="9"/>
      <c r="HZ248" s="9"/>
      <c r="IA248" s="9"/>
      <c r="IB248" s="9"/>
      <c r="IC248" s="9"/>
      <c r="ID248" s="9"/>
      <c r="IE248" s="9"/>
      <c r="IF248" s="9"/>
      <c r="IG248" s="9"/>
      <c r="IH248" s="9"/>
      <c r="II248" s="9"/>
      <c r="IJ248" s="9"/>
      <c r="IK248" s="9"/>
      <c r="IL248" s="9"/>
      <c r="IM248" s="9"/>
      <c r="IN248" s="9"/>
      <c r="IO248" s="9"/>
      <c r="IP248" s="9"/>
      <c r="IQ248" s="9"/>
    </row>
    <row r="249" spans="1:251" ht="18" customHeight="1">
      <c r="A249" s="472"/>
      <c r="B249" s="453"/>
      <c r="C249" s="474"/>
      <c r="D249" s="298" t="s">
        <v>804</v>
      </c>
      <c r="E249" s="294">
        <v>330</v>
      </c>
      <c r="F249" s="295">
        <v>442</v>
      </c>
      <c r="G249" s="294">
        <v>462</v>
      </c>
      <c r="H249" s="294"/>
      <c r="I249" s="294"/>
      <c r="J249" s="294"/>
      <c r="K249" s="296"/>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c r="DE249" s="9"/>
      <c r="DF249" s="9"/>
      <c r="DG249" s="9"/>
      <c r="DH249" s="9"/>
      <c r="DI249" s="9"/>
      <c r="DJ249" s="9"/>
      <c r="DK249" s="9"/>
      <c r="DL249" s="9"/>
      <c r="DM249" s="9"/>
      <c r="DN249" s="9"/>
      <c r="DO249" s="9"/>
      <c r="DP249" s="9"/>
      <c r="DQ249" s="9"/>
      <c r="DR249" s="9"/>
      <c r="DS249" s="9"/>
      <c r="DT249" s="9"/>
      <c r="DU249" s="9"/>
      <c r="DV249" s="9"/>
      <c r="DW249" s="9"/>
      <c r="DX249" s="9"/>
      <c r="DY249" s="9"/>
      <c r="DZ249" s="9"/>
      <c r="EA249" s="9"/>
      <c r="EB249" s="9"/>
      <c r="EC249" s="9"/>
      <c r="ED249" s="9"/>
      <c r="EE249" s="9"/>
      <c r="EF249" s="9"/>
      <c r="EG249" s="9"/>
      <c r="EH249" s="9"/>
      <c r="EI249" s="9"/>
      <c r="EJ249" s="9"/>
      <c r="EK249" s="9"/>
      <c r="EL249" s="9"/>
      <c r="EM249" s="9"/>
      <c r="EN249" s="9"/>
      <c r="EO249" s="9"/>
      <c r="EP249" s="9"/>
      <c r="EQ249" s="9"/>
      <c r="ER249" s="9"/>
      <c r="ES249" s="9"/>
      <c r="ET249" s="9"/>
      <c r="EU249" s="9"/>
      <c r="EV249" s="9"/>
      <c r="EW249" s="9"/>
      <c r="EX249" s="9"/>
      <c r="EY249" s="9"/>
      <c r="EZ249" s="9"/>
      <c r="FA249" s="9"/>
      <c r="FB249" s="9"/>
      <c r="FC249" s="9"/>
      <c r="FD249" s="9"/>
      <c r="FE249" s="9"/>
      <c r="FF249" s="9"/>
      <c r="FG249" s="9"/>
      <c r="FH249" s="9"/>
      <c r="FI249" s="9"/>
      <c r="FJ249" s="9"/>
      <c r="FK249" s="9"/>
      <c r="FL249" s="9"/>
      <c r="FM249" s="9"/>
      <c r="FN249" s="9"/>
      <c r="FO249" s="9"/>
      <c r="FP249" s="9"/>
      <c r="FQ249" s="9"/>
      <c r="FR249" s="9"/>
      <c r="FS249" s="9"/>
      <c r="FT249" s="9"/>
      <c r="FU249" s="9"/>
      <c r="FV249" s="9"/>
      <c r="FW249" s="9"/>
      <c r="FX249" s="9"/>
      <c r="FY249" s="9"/>
      <c r="FZ249" s="9"/>
      <c r="GA249" s="9"/>
      <c r="GB249" s="9"/>
      <c r="GC249" s="9"/>
      <c r="GD249" s="9"/>
      <c r="GE249" s="9"/>
      <c r="GF249" s="9"/>
      <c r="GG249" s="9"/>
      <c r="GH249" s="9"/>
      <c r="GI249" s="9"/>
      <c r="GJ249" s="9"/>
      <c r="GK249" s="9"/>
      <c r="GL249" s="9"/>
      <c r="GM249" s="9"/>
      <c r="GN249" s="9"/>
      <c r="GO249" s="9"/>
      <c r="GP249" s="9"/>
      <c r="GQ249" s="9"/>
      <c r="GR249" s="9"/>
      <c r="GS249" s="9"/>
      <c r="GT249" s="9"/>
      <c r="GU249" s="9"/>
      <c r="GV249" s="9"/>
      <c r="GW249" s="9"/>
      <c r="GX249" s="9"/>
      <c r="GY249" s="9"/>
      <c r="GZ249" s="9"/>
      <c r="HA249" s="9"/>
      <c r="HB249" s="9"/>
      <c r="HC249" s="9"/>
      <c r="HD249" s="9"/>
      <c r="HE249" s="9"/>
      <c r="HF249" s="9"/>
      <c r="HG249" s="9"/>
      <c r="HH249" s="9"/>
      <c r="HI249" s="9"/>
      <c r="HJ249" s="9"/>
      <c r="HK249" s="9"/>
      <c r="HL249" s="9"/>
      <c r="HM249" s="9"/>
      <c r="HN249" s="9"/>
      <c r="HO249" s="9"/>
      <c r="HP249" s="9"/>
      <c r="HQ249" s="9"/>
      <c r="HR249" s="9"/>
      <c r="HS249" s="9"/>
      <c r="HT249" s="9"/>
      <c r="HU249" s="9"/>
      <c r="HV249" s="9"/>
      <c r="HW249" s="9"/>
      <c r="HX249" s="9"/>
      <c r="HY249" s="9"/>
      <c r="HZ249" s="9"/>
      <c r="IA249" s="9"/>
      <c r="IB249" s="9"/>
      <c r="IC249" s="9"/>
      <c r="ID249" s="9"/>
      <c r="IE249" s="9"/>
      <c r="IF249" s="9"/>
      <c r="IG249" s="9"/>
      <c r="IH249" s="9"/>
      <c r="II249" s="9"/>
      <c r="IJ249" s="9"/>
      <c r="IK249" s="9"/>
      <c r="IL249" s="9"/>
      <c r="IM249" s="9"/>
      <c r="IN249" s="9"/>
      <c r="IO249" s="9"/>
      <c r="IP249" s="9"/>
      <c r="IQ249" s="9"/>
    </row>
    <row r="250" spans="1:251" ht="18" customHeight="1">
      <c r="A250" s="472">
        <v>119</v>
      </c>
      <c r="B250" s="453" t="s">
        <v>806</v>
      </c>
      <c r="C250" s="474" t="s">
        <v>807</v>
      </c>
      <c r="D250" s="298" t="s">
        <v>802</v>
      </c>
      <c r="E250" s="294">
        <v>200</v>
      </c>
      <c r="F250" s="295">
        <v>364</v>
      </c>
      <c r="G250" s="294">
        <v>384</v>
      </c>
      <c r="H250" s="294"/>
      <c r="I250" s="294"/>
      <c r="J250" s="294"/>
      <c r="K250" s="296"/>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c r="DF250" s="9"/>
      <c r="DG250" s="9"/>
      <c r="DH250" s="9"/>
      <c r="DI250" s="9"/>
      <c r="DJ250" s="9"/>
      <c r="DK250" s="9"/>
      <c r="DL250" s="9"/>
      <c r="DM250" s="9"/>
      <c r="DN250" s="9"/>
      <c r="DO250" s="9"/>
      <c r="DP250" s="9"/>
      <c r="DQ250" s="9"/>
      <c r="DR250" s="9"/>
      <c r="DS250" s="9"/>
      <c r="DT250" s="9"/>
      <c r="DU250" s="9"/>
      <c r="DV250" s="9"/>
      <c r="DW250" s="9"/>
      <c r="DX250" s="9"/>
      <c r="DY250" s="9"/>
      <c r="DZ250" s="9"/>
      <c r="EA250" s="9"/>
      <c r="EB250" s="9"/>
      <c r="EC250" s="9"/>
      <c r="ED250" s="9"/>
      <c r="EE250" s="9"/>
      <c r="EF250" s="9"/>
      <c r="EG250" s="9"/>
      <c r="EH250" s="9"/>
      <c r="EI250" s="9"/>
      <c r="EJ250" s="9"/>
      <c r="EK250" s="9"/>
      <c r="EL250" s="9"/>
      <c r="EM250" s="9"/>
      <c r="EN250" s="9"/>
      <c r="EO250" s="9"/>
      <c r="EP250" s="9"/>
      <c r="EQ250" s="9"/>
      <c r="ER250" s="9"/>
      <c r="ES250" s="9"/>
      <c r="ET250" s="9"/>
      <c r="EU250" s="9"/>
      <c r="EV250" s="9"/>
      <c r="EW250" s="9"/>
      <c r="EX250" s="9"/>
      <c r="EY250" s="9"/>
      <c r="EZ250" s="9"/>
      <c r="FA250" s="9"/>
      <c r="FB250" s="9"/>
      <c r="FC250" s="9"/>
      <c r="FD250" s="9"/>
      <c r="FE250" s="9"/>
      <c r="FF250" s="9"/>
      <c r="FG250" s="9"/>
      <c r="FH250" s="9"/>
      <c r="FI250" s="9"/>
      <c r="FJ250" s="9"/>
      <c r="FK250" s="9"/>
      <c r="FL250" s="9"/>
      <c r="FM250" s="9"/>
      <c r="FN250" s="9"/>
      <c r="FO250" s="9"/>
      <c r="FP250" s="9"/>
      <c r="FQ250" s="9"/>
      <c r="FR250" s="9"/>
      <c r="FS250" s="9"/>
      <c r="FT250" s="9"/>
      <c r="FU250" s="9"/>
      <c r="FV250" s="9"/>
      <c r="FW250" s="9"/>
      <c r="FX250" s="9"/>
      <c r="FY250" s="9"/>
      <c r="FZ250" s="9"/>
      <c r="GA250" s="9"/>
      <c r="GB250" s="9"/>
      <c r="GC250" s="9"/>
      <c r="GD250" s="9"/>
      <c r="GE250" s="9"/>
      <c r="GF250" s="9"/>
      <c r="GG250" s="9"/>
      <c r="GH250" s="9"/>
      <c r="GI250" s="9"/>
      <c r="GJ250" s="9"/>
      <c r="GK250" s="9"/>
      <c r="GL250" s="9"/>
      <c r="GM250" s="9"/>
      <c r="GN250" s="9"/>
      <c r="GO250" s="9"/>
      <c r="GP250" s="9"/>
      <c r="GQ250" s="9"/>
      <c r="GR250" s="9"/>
      <c r="GS250" s="9"/>
      <c r="GT250" s="9"/>
      <c r="GU250" s="9"/>
      <c r="GV250" s="9"/>
      <c r="GW250" s="9"/>
      <c r="GX250" s="9"/>
      <c r="GY250" s="9"/>
      <c r="GZ250" s="9"/>
      <c r="HA250" s="9"/>
      <c r="HB250" s="9"/>
      <c r="HC250" s="9"/>
      <c r="HD250" s="9"/>
      <c r="HE250" s="9"/>
      <c r="HF250" s="9"/>
      <c r="HG250" s="9"/>
      <c r="HH250" s="9"/>
      <c r="HI250" s="9"/>
      <c r="HJ250" s="9"/>
      <c r="HK250" s="9"/>
      <c r="HL250" s="9"/>
      <c r="HM250" s="9"/>
      <c r="HN250" s="9"/>
      <c r="HO250" s="9"/>
      <c r="HP250" s="9"/>
      <c r="HQ250" s="9"/>
      <c r="HR250" s="9"/>
      <c r="HS250" s="9"/>
      <c r="HT250" s="9"/>
      <c r="HU250" s="9"/>
      <c r="HV250" s="9"/>
      <c r="HW250" s="9"/>
      <c r="HX250" s="9"/>
      <c r="HY250" s="9"/>
      <c r="HZ250" s="9"/>
      <c r="IA250" s="9"/>
      <c r="IB250" s="9"/>
      <c r="IC250" s="9"/>
      <c r="ID250" s="9"/>
      <c r="IE250" s="9"/>
      <c r="IF250" s="9"/>
      <c r="IG250" s="9"/>
      <c r="IH250" s="9"/>
      <c r="II250" s="9"/>
      <c r="IJ250" s="9"/>
      <c r="IK250" s="9"/>
      <c r="IL250" s="9"/>
      <c r="IM250" s="9"/>
      <c r="IN250" s="9"/>
      <c r="IO250" s="9"/>
      <c r="IP250" s="9"/>
      <c r="IQ250" s="9"/>
    </row>
    <row r="251" spans="1:251" ht="18" customHeight="1">
      <c r="A251" s="472"/>
      <c r="B251" s="453"/>
      <c r="C251" s="474"/>
      <c r="D251" s="298" t="s">
        <v>803</v>
      </c>
      <c r="E251" s="294">
        <v>280</v>
      </c>
      <c r="F251" s="295">
        <v>403</v>
      </c>
      <c r="G251" s="294">
        <v>405</v>
      </c>
      <c r="H251" s="294"/>
      <c r="I251" s="294"/>
      <c r="J251" s="294"/>
      <c r="K251" s="296"/>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c r="DE251" s="9"/>
      <c r="DF251" s="9"/>
      <c r="DG251" s="9"/>
      <c r="DH251" s="9"/>
      <c r="DI251" s="9"/>
      <c r="DJ251" s="9"/>
      <c r="DK251" s="9"/>
      <c r="DL251" s="9"/>
      <c r="DM251" s="9"/>
      <c r="DN251" s="9"/>
      <c r="DO251" s="9"/>
      <c r="DP251" s="9"/>
      <c r="DQ251" s="9"/>
      <c r="DR251" s="9"/>
      <c r="DS251" s="9"/>
      <c r="DT251" s="9"/>
      <c r="DU251" s="9"/>
      <c r="DV251" s="9"/>
      <c r="DW251" s="9"/>
      <c r="DX251" s="9"/>
      <c r="DY251" s="9"/>
      <c r="DZ251" s="9"/>
      <c r="EA251" s="9"/>
      <c r="EB251" s="9"/>
      <c r="EC251" s="9"/>
      <c r="ED251" s="9"/>
      <c r="EE251" s="9"/>
      <c r="EF251" s="9"/>
      <c r="EG251" s="9"/>
      <c r="EH251" s="9"/>
      <c r="EI251" s="9"/>
      <c r="EJ251" s="9"/>
      <c r="EK251" s="9"/>
      <c r="EL251" s="9"/>
      <c r="EM251" s="9"/>
      <c r="EN251" s="9"/>
      <c r="EO251" s="9"/>
      <c r="EP251" s="9"/>
      <c r="EQ251" s="9"/>
      <c r="ER251" s="9"/>
      <c r="ES251" s="9"/>
      <c r="ET251" s="9"/>
      <c r="EU251" s="9"/>
      <c r="EV251" s="9"/>
      <c r="EW251" s="9"/>
      <c r="EX251" s="9"/>
      <c r="EY251" s="9"/>
      <c r="EZ251" s="9"/>
      <c r="FA251" s="9"/>
      <c r="FB251" s="9"/>
      <c r="FC251" s="9"/>
      <c r="FD251" s="9"/>
      <c r="FE251" s="9"/>
      <c r="FF251" s="9"/>
      <c r="FG251" s="9"/>
      <c r="FH251" s="9"/>
      <c r="FI251" s="9"/>
      <c r="FJ251" s="9"/>
      <c r="FK251" s="9"/>
      <c r="FL251" s="9"/>
      <c r="FM251" s="9"/>
      <c r="FN251" s="9"/>
      <c r="FO251" s="9"/>
      <c r="FP251" s="9"/>
      <c r="FQ251" s="9"/>
      <c r="FR251" s="9"/>
      <c r="FS251" s="9"/>
      <c r="FT251" s="9"/>
      <c r="FU251" s="9"/>
      <c r="FV251" s="9"/>
      <c r="FW251" s="9"/>
      <c r="FX251" s="9"/>
      <c r="FY251" s="9"/>
      <c r="FZ251" s="9"/>
      <c r="GA251" s="9"/>
      <c r="GB251" s="9"/>
      <c r="GC251" s="9"/>
      <c r="GD251" s="9"/>
      <c r="GE251" s="9"/>
      <c r="GF251" s="9"/>
      <c r="GG251" s="9"/>
      <c r="GH251" s="9"/>
      <c r="GI251" s="9"/>
      <c r="GJ251" s="9"/>
      <c r="GK251" s="9"/>
      <c r="GL251" s="9"/>
      <c r="GM251" s="9"/>
      <c r="GN251" s="9"/>
      <c r="GO251" s="9"/>
      <c r="GP251" s="9"/>
      <c r="GQ251" s="9"/>
      <c r="GR251" s="9"/>
      <c r="GS251" s="9"/>
      <c r="GT251" s="9"/>
      <c r="GU251" s="9"/>
      <c r="GV251" s="9"/>
      <c r="GW251" s="9"/>
      <c r="GX251" s="9"/>
      <c r="GY251" s="9"/>
      <c r="GZ251" s="9"/>
      <c r="HA251" s="9"/>
      <c r="HB251" s="9"/>
      <c r="HC251" s="9"/>
      <c r="HD251" s="9"/>
      <c r="HE251" s="9"/>
      <c r="HF251" s="9"/>
      <c r="HG251" s="9"/>
      <c r="HH251" s="9"/>
      <c r="HI251" s="9"/>
      <c r="HJ251" s="9"/>
      <c r="HK251" s="9"/>
      <c r="HL251" s="9"/>
      <c r="HM251" s="9"/>
      <c r="HN251" s="9"/>
      <c r="HO251" s="9"/>
      <c r="HP251" s="9"/>
      <c r="HQ251" s="9"/>
      <c r="HR251" s="9"/>
      <c r="HS251" s="9"/>
      <c r="HT251" s="9"/>
      <c r="HU251" s="9"/>
      <c r="HV251" s="9"/>
      <c r="HW251" s="9"/>
      <c r="HX251" s="9"/>
      <c r="HY251" s="9"/>
      <c r="HZ251" s="9"/>
      <c r="IA251" s="9"/>
      <c r="IB251" s="9"/>
      <c r="IC251" s="9"/>
      <c r="ID251" s="9"/>
      <c r="IE251" s="9"/>
      <c r="IF251" s="9"/>
      <c r="IG251" s="9"/>
      <c r="IH251" s="9"/>
      <c r="II251" s="9"/>
      <c r="IJ251" s="9"/>
      <c r="IK251" s="9"/>
      <c r="IL251" s="9"/>
      <c r="IM251" s="9"/>
      <c r="IN251" s="9"/>
      <c r="IO251" s="9"/>
      <c r="IP251" s="9"/>
      <c r="IQ251" s="9"/>
    </row>
    <row r="252" spans="1:251" ht="18" customHeight="1">
      <c r="A252" s="472"/>
      <c r="B252" s="453"/>
      <c r="C252" s="474"/>
      <c r="D252" s="298" t="s">
        <v>804</v>
      </c>
      <c r="E252" s="294">
        <v>350</v>
      </c>
      <c r="F252" s="295">
        <v>494</v>
      </c>
      <c r="G252" s="294">
        <v>398</v>
      </c>
      <c r="H252" s="294"/>
      <c r="I252" s="294"/>
      <c r="J252" s="294"/>
      <c r="K252" s="296"/>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c r="DE252" s="9"/>
      <c r="DF252" s="9"/>
      <c r="DG252" s="9"/>
      <c r="DH252" s="9"/>
      <c r="DI252" s="9"/>
      <c r="DJ252" s="9"/>
      <c r="DK252" s="9"/>
      <c r="DL252" s="9"/>
      <c r="DM252" s="9"/>
      <c r="DN252" s="9"/>
      <c r="DO252" s="9"/>
      <c r="DP252" s="9"/>
      <c r="DQ252" s="9"/>
      <c r="DR252" s="9"/>
      <c r="DS252" s="9"/>
      <c r="DT252" s="9"/>
      <c r="DU252" s="9"/>
      <c r="DV252" s="9"/>
      <c r="DW252" s="9"/>
      <c r="DX252" s="9"/>
      <c r="DY252" s="9"/>
      <c r="DZ252" s="9"/>
      <c r="EA252" s="9"/>
      <c r="EB252" s="9"/>
      <c r="EC252" s="9"/>
      <c r="ED252" s="9"/>
      <c r="EE252" s="9"/>
      <c r="EF252" s="9"/>
      <c r="EG252" s="9"/>
      <c r="EH252" s="9"/>
      <c r="EI252" s="9"/>
      <c r="EJ252" s="9"/>
      <c r="EK252" s="9"/>
      <c r="EL252" s="9"/>
      <c r="EM252" s="9"/>
      <c r="EN252" s="9"/>
      <c r="EO252" s="9"/>
      <c r="EP252" s="9"/>
      <c r="EQ252" s="9"/>
      <c r="ER252" s="9"/>
      <c r="ES252" s="9"/>
      <c r="ET252" s="9"/>
      <c r="EU252" s="9"/>
      <c r="EV252" s="9"/>
      <c r="EW252" s="9"/>
      <c r="EX252" s="9"/>
      <c r="EY252" s="9"/>
      <c r="EZ252" s="9"/>
      <c r="FA252" s="9"/>
      <c r="FB252" s="9"/>
      <c r="FC252" s="9"/>
      <c r="FD252" s="9"/>
      <c r="FE252" s="9"/>
      <c r="FF252" s="9"/>
      <c r="FG252" s="9"/>
      <c r="FH252" s="9"/>
      <c r="FI252" s="9"/>
      <c r="FJ252" s="9"/>
      <c r="FK252" s="9"/>
      <c r="FL252" s="9"/>
      <c r="FM252" s="9"/>
      <c r="FN252" s="9"/>
      <c r="FO252" s="9"/>
      <c r="FP252" s="9"/>
      <c r="FQ252" s="9"/>
      <c r="FR252" s="9"/>
      <c r="FS252" s="9"/>
      <c r="FT252" s="9"/>
      <c r="FU252" s="9"/>
      <c r="FV252" s="9"/>
      <c r="FW252" s="9"/>
      <c r="FX252" s="9"/>
      <c r="FY252" s="9"/>
      <c r="FZ252" s="9"/>
      <c r="GA252" s="9"/>
      <c r="GB252" s="9"/>
      <c r="GC252" s="9"/>
      <c r="GD252" s="9"/>
      <c r="GE252" s="9"/>
      <c r="GF252" s="9"/>
      <c r="GG252" s="9"/>
      <c r="GH252" s="9"/>
      <c r="GI252" s="9"/>
      <c r="GJ252" s="9"/>
      <c r="GK252" s="9"/>
      <c r="GL252" s="9"/>
      <c r="GM252" s="9"/>
      <c r="GN252" s="9"/>
      <c r="GO252" s="9"/>
      <c r="GP252" s="9"/>
      <c r="GQ252" s="9"/>
      <c r="GR252" s="9"/>
      <c r="GS252" s="9"/>
      <c r="GT252" s="9"/>
      <c r="GU252" s="9"/>
      <c r="GV252" s="9"/>
      <c r="GW252" s="9"/>
      <c r="GX252" s="9"/>
      <c r="GY252" s="9"/>
      <c r="GZ252" s="9"/>
      <c r="HA252" s="9"/>
      <c r="HB252" s="9"/>
      <c r="HC252" s="9"/>
      <c r="HD252" s="9"/>
      <c r="HE252" s="9"/>
      <c r="HF252" s="9"/>
      <c r="HG252" s="9"/>
      <c r="HH252" s="9"/>
      <c r="HI252" s="9"/>
      <c r="HJ252" s="9"/>
      <c r="HK252" s="9"/>
      <c r="HL252" s="9"/>
      <c r="HM252" s="9"/>
      <c r="HN252" s="9"/>
      <c r="HO252" s="9"/>
      <c r="HP252" s="9"/>
      <c r="HQ252" s="9"/>
      <c r="HR252" s="9"/>
      <c r="HS252" s="9"/>
      <c r="HT252" s="9"/>
      <c r="HU252" s="9"/>
      <c r="HV252" s="9"/>
      <c r="HW252" s="9"/>
      <c r="HX252" s="9"/>
      <c r="HY252" s="9"/>
      <c r="HZ252" s="9"/>
      <c r="IA252" s="9"/>
      <c r="IB252" s="9"/>
      <c r="IC252" s="9"/>
      <c r="ID252" s="9"/>
      <c r="IE252" s="9"/>
      <c r="IF252" s="9"/>
      <c r="IG252" s="9"/>
      <c r="IH252" s="9"/>
      <c r="II252" s="9"/>
      <c r="IJ252" s="9"/>
      <c r="IK252" s="9"/>
      <c r="IL252" s="9"/>
      <c r="IM252" s="9"/>
      <c r="IN252" s="9"/>
      <c r="IO252" s="9"/>
      <c r="IP252" s="9"/>
      <c r="IQ252" s="9"/>
    </row>
    <row r="253" spans="1:251" ht="18" customHeight="1">
      <c r="A253" s="472">
        <v>120</v>
      </c>
      <c r="B253" s="453" t="s">
        <v>808</v>
      </c>
      <c r="C253" s="474" t="s">
        <v>801</v>
      </c>
      <c r="D253" s="298" t="s">
        <v>802</v>
      </c>
      <c r="E253" s="294">
        <v>180</v>
      </c>
      <c r="F253" s="295">
        <v>338</v>
      </c>
      <c r="G253" s="294">
        <v>368</v>
      </c>
      <c r="H253" s="294"/>
      <c r="I253" s="294"/>
      <c r="J253" s="294"/>
      <c r="K253" s="296"/>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c r="DE253" s="9"/>
      <c r="DF253" s="9"/>
      <c r="DG253" s="9"/>
      <c r="DH253" s="9"/>
      <c r="DI253" s="9"/>
      <c r="DJ253" s="9"/>
      <c r="DK253" s="9"/>
      <c r="DL253" s="9"/>
      <c r="DM253" s="9"/>
      <c r="DN253" s="9"/>
      <c r="DO253" s="9"/>
      <c r="DP253" s="9"/>
      <c r="DQ253" s="9"/>
      <c r="DR253" s="9"/>
      <c r="DS253" s="9"/>
      <c r="DT253" s="9"/>
      <c r="DU253" s="9"/>
      <c r="DV253" s="9"/>
      <c r="DW253" s="9"/>
      <c r="DX253" s="9"/>
      <c r="DY253" s="9"/>
      <c r="DZ253" s="9"/>
      <c r="EA253" s="9"/>
      <c r="EB253" s="9"/>
      <c r="EC253" s="9"/>
      <c r="ED253" s="9"/>
      <c r="EE253" s="9"/>
      <c r="EF253" s="9"/>
      <c r="EG253" s="9"/>
      <c r="EH253" s="9"/>
      <c r="EI253" s="9"/>
      <c r="EJ253" s="9"/>
      <c r="EK253" s="9"/>
      <c r="EL253" s="9"/>
      <c r="EM253" s="9"/>
      <c r="EN253" s="9"/>
      <c r="EO253" s="9"/>
      <c r="EP253" s="9"/>
      <c r="EQ253" s="9"/>
      <c r="ER253" s="9"/>
      <c r="ES253" s="9"/>
      <c r="ET253" s="9"/>
      <c r="EU253" s="9"/>
      <c r="EV253" s="9"/>
      <c r="EW253" s="9"/>
      <c r="EX253" s="9"/>
      <c r="EY253" s="9"/>
      <c r="EZ253" s="9"/>
      <c r="FA253" s="9"/>
      <c r="FB253" s="9"/>
      <c r="FC253" s="9"/>
      <c r="FD253" s="9"/>
      <c r="FE253" s="9"/>
      <c r="FF253" s="9"/>
      <c r="FG253" s="9"/>
      <c r="FH253" s="9"/>
      <c r="FI253" s="9"/>
      <c r="FJ253" s="9"/>
      <c r="FK253" s="9"/>
      <c r="FL253" s="9"/>
      <c r="FM253" s="9"/>
      <c r="FN253" s="9"/>
      <c r="FO253" s="9"/>
      <c r="FP253" s="9"/>
      <c r="FQ253" s="9"/>
      <c r="FR253" s="9"/>
      <c r="FS253" s="9"/>
      <c r="FT253" s="9"/>
      <c r="FU253" s="9"/>
      <c r="FV253" s="9"/>
      <c r="FW253" s="9"/>
      <c r="FX253" s="9"/>
      <c r="FY253" s="9"/>
      <c r="FZ253" s="9"/>
      <c r="GA253" s="9"/>
      <c r="GB253" s="9"/>
      <c r="GC253" s="9"/>
      <c r="GD253" s="9"/>
      <c r="GE253" s="9"/>
      <c r="GF253" s="9"/>
      <c r="GG253" s="9"/>
      <c r="GH253" s="9"/>
      <c r="GI253" s="9"/>
      <c r="GJ253" s="9"/>
      <c r="GK253" s="9"/>
      <c r="GL253" s="9"/>
      <c r="GM253" s="9"/>
      <c r="GN253" s="9"/>
      <c r="GO253" s="9"/>
      <c r="GP253" s="9"/>
      <c r="GQ253" s="9"/>
      <c r="GR253" s="9"/>
      <c r="GS253" s="9"/>
      <c r="GT253" s="9"/>
      <c r="GU253" s="9"/>
      <c r="GV253" s="9"/>
      <c r="GW253" s="9"/>
      <c r="GX253" s="9"/>
      <c r="GY253" s="9"/>
      <c r="GZ253" s="9"/>
      <c r="HA253" s="9"/>
      <c r="HB253" s="9"/>
      <c r="HC253" s="9"/>
      <c r="HD253" s="9"/>
      <c r="HE253" s="9"/>
      <c r="HF253" s="9"/>
      <c r="HG253" s="9"/>
      <c r="HH253" s="9"/>
      <c r="HI253" s="9"/>
      <c r="HJ253" s="9"/>
      <c r="HK253" s="9"/>
      <c r="HL253" s="9"/>
      <c r="HM253" s="9"/>
      <c r="HN253" s="9"/>
      <c r="HO253" s="9"/>
      <c r="HP253" s="9"/>
      <c r="HQ253" s="9"/>
      <c r="HR253" s="9"/>
      <c r="HS253" s="9"/>
      <c r="HT253" s="9"/>
      <c r="HU253" s="9"/>
      <c r="HV253" s="9"/>
      <c r="HW253" s="9"/>
      <c r="HX253" s="9"/>
      <c r="HY253" s="9"/>
      <c r="HZ253" s="9"/>
      <c r="IA253" s="9"/>
      <c r="IB253" s="9"/>
      <c r="IC253" s="9"/>
      <c r="ID253" s="9"/>
      <c r="IE253" s="9"/>
      <c r="IF253" s="9"/>
      <c r="IG253" s="9"/>
      <c r="IH253" s="9"/>
      <c r="II253" s="9"/>
      <c r="IJ253" s="9"/>
      <c r="IK253" s="9"/>
      <c r="IL253" s="9"/>
      <c r="IM253" s="9"/>
      <c r="IN253" s="9"/>
      <c r="IO253" s="9"/>
      <c r="IP253" s="9"/>
      <c r="IQ253" s="9"/>
    </row>
    <row r="254" spans="1:251" ht="18" customHeight="1">
      <c r="A254" s="472"/>
      <c r="B254" s="453"/>
      <c r="C254" s="474"/>
      <c r="D254" s="298" t="s">
        <v>803</v>
      </c>
      <c r="E254" s="294">
        <v>260</v>
      </c>
      <c r="F254" s="295">
        <v>403</v>
      </c>
      <c r="G254" s="294">
        <v>415</v>
      </c>
      <c r="H254" s="294"/>
      <c r="I254" s="294"/>
      <c r="J254" s="294"/>
      <c r="K254" s="296"/>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c r="DE254" s="9"/>
      <c r="DF254" s="9"/>
      <c r="DG254" s="9"/>
      <c r="DH254" s="9"/>
      <c r="DI254" s="9"/>
      <c r="DJ254" s="9"/>
      <c r="DK254" s="9"/>
      <c r="DL254" s="9"/>
      <c r="DM254" s="9"/>
      <c r="DN254" s="9"/>
      <c r="DO254" s="9"/>
      <c r="DP254" s="9"/>
      <c r="DQ254" s="9"/>
      <c r="DR254" s="9"/>
      <c r="DS254" s="9"/>
      <c r="DT254" s="9"/>
      <c r="DU254" s="9"/>
      <c r="DV254" s="9"/>
      <c r="DW254" s="9"/>
      <c r="DX254" s="9"/>
      <c r="DY254" s="9"/>
      <c r="DZ254" s="9"/>
      <c r="EA254" s="9"/>
      <c r="EB254" s="9"/>
      <c r="EC254" s="9"/>
      <c r="ED254" s="9"/>
      <c r="EE254" s="9"/>
      <c r="EF254" s="9"/>
      <c r="EG254" s="9"/>
      <c r="EH254" s="9"/>
      <c r="EI254" s="9"/>
      <c r="EJ254" s="9"/>
      <c r="EK254" s="9"/>
      <c r="EL254" s="9"/>
      <c r="EM254" s="9"/>
      <c r="EN254" s="9"/>
      <c r="EO254" s="9"/>
      <c r="EP254" s="9"/>
      <c r="EQ254" s="9"/>
      <c r="ER254" s="9"/>
      <c r="ES254" s="9"/>
      <c r="ET254" s="9"/>
      <c r="EU254" s="9"/>
      <c r="EV254" s="9"/>
      <c r="EW254" s="9"/>
      <c r="EX254" s="9"/>
      <c r="EY254" s="9"/>
      <c r="EZ254" s="9"/>
      <c r="FA254" s="9"/>
      <c r="FB254" s="9"/>
      <c r="FC254" s="9"/>
      <c r="FD254" s="9"/>
      <c r="FE254" s="9"/>
      <c r="FF254" s="9"/>
      <c r="FG254" s="9"/>
      <c r="FH254" s="9"/>
      <c r="FI254" s="9"/>
      <c r="FJ254" s="9"/>
      <c r="FK254" s="9"/>
      <c r="FL254" s="9"/>
      <c r="FM254" s="9"/>
      <c r="FN254" s="9"/>
      <c r="FO254" s="9"/>
      <c r="FP254" s="9"/>
      <c r="FQ254" s="9"/>
      <c r="FR254" s="9"/>
      <c r="FS254" s="9"/>
      <c r="FT254" s="9"/>
      <c r="FU254" s="9"/>
      <c r="FV254" s="9"/>
      <c r="FW254" s="9"/>
      <c r="FX254" s="9"/>
      <c r="FY254" s="9"/>
      <c r="FZ254" s="9"/>
      <c r="GA254" s="9"/>
      <c r="GB254" s="9"/>
      <c r="GC254" s="9"/>
      <c r="GD254" s="9"/>
      <c r="GE254" s="9"/>
      <c r="GF254" s="9"/>
      <c r="GG254" s="9"/>
      <c r="GH254" s="9"/>
      <c r="GI254" s="9"/>
      <c r="GJ254" s="9"/>
      <c r="GK254" s="9"/>
      <c r="GL254" s="9"/>
      <c r="GM254" s="9"/>
      <c r="GN254" s="9"/>
      <c r="GO254" s="9"/>
      <c r="GP254" s="9"/>
      <c r="GQ254" s="9"/>
      <c r="GR254" s="9"/>
      <c r="GS254" s="9"/>
      <c r="GT254" s="9"/>
      <c r="GU254" s="9"/>
      <c r="GV254" s="9"/>
      <c r="GW254" s="9"/>
      <c r="GX254" s="9"/>
      <c r="GY254" s="9"/>
      <c r="GZ254" s="9"/>
      <c r="HA254" s="9"/>
      <c r="HB254" s="9"/>
      <c r="HC254" s="9"/>
      <c r="HD254" s="9"/>
      <c r="HE254" s="9"/>
      <c r="HF254" s="9"/>
      <c r="HG254" s="9"/>
      <c r="HH254" s="9"/>
      <c r="HI254" s="9"/>
      <c r="HJ254" s="9"/>
      <c r="HK254" s="9"/>
      <c r="HL254" s="9"/>
      <c r="HM254" s="9"/>
      <c r="HN254" s="9"/>
      <c r="HO254" s="9"/>
      <c r="HP254" s="9"/>
      <c r="HQ254" s="9"/>
      <c r="HR254" s="9"/>
      <c r="HS254" s="9"/>
      <c r="HT254" s="9"/>
      <c r="HU254" s="9"/>
      <c r="HV254" s="9"/>
      <c r="HW254" s="9"/>
      <c r="HX254" s="9"/>
      <c r="HY254" s="9"/>
      <c r="HZ254" s="9"/>
      <c r="IA254" s="9"/>
      <c r="IB254" s="9"/>
      <c r="IC254" s="9"/>
      <c r="ID254" s="9"/>
      <c r="IE254" s="9"/>
      <c r="IF254" s="9"/>
      <c r="IG254" s="9"/>
      <c r="IH254" s="9"/>
      <c r="II254" s="9"/>
      <c r="IJ254" s="9"/>
      <c r="IK254" s="9"/>
      <c r="IL254" s="9"/>
      <c r="IM254" s="9"/>
      <c r="IN254" s="9"/>
      <c r="IO254" s="9"/>
      <c r="IP254" s="9"/>
      <c r="IQ254" s="9"/>
    </row>
    <row r="255" spans="1:251" ht="18" customHeight="1">
      <c r="A255" s="472"/>
      <c r="B255" s="453"/>
      <c r="C255" s="474"/>
      <c r="D255" s="298" t="s">
        <v>804</v>
      </c>
      <c r="E255" s="294">
        <v>330</v>
      </c>
      <c r="F255" s="295">
        <v>468</v>
      </c>
      <c r="G255" s="294">
        <v>485</v>
      </c>
      <c r="H255" s="294"/>
      <c r="I255" s="294"/>
      <c r="J255" s="294"/>
      <c r="K255" s="296"/>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c r="DE255" s="9"/>
      <c r="DF255" s="9"/>
      <c r="DG255" s="9"/>
      <c r="DH255" s="9"/>
      <c r="DI255" s="9"/>
      <c r="DJ255" s="9"/>
      <c r="DK255" s="9"/>
      <c r="DL255" s="9"/>
      <c r="DM255" s="9"/>
      <c r="DN255" s="9"/>
      <c r="DO255" s="9"/>
      <c r="DP255" s="9"/>
      <c r="DQ255" s="9"/>
      <c r="DR255" s="9"/>
      <c r="DS255" s="9"/>
      <c r="DT255" s="9"/>
      <c r="DU255" s="9"/>
      <c r="DV255" s="9"/>
      <c r="DW255" s="9"/>
      <c r="DX255" s="9"/>
      <c r="DY255" s="9"/>
      <c r="DZ255" s="9"/>
      <c r="EA255" s="9"/>
      <c r="EB255" s="9"/>
      <c r="EC255" s="9"/>
      <c r="ED255" s="9"/>
      <c r="EE255" s="9"/>
      <c r="EF255" s="9"/>
      <c r="EG255" s="9"/>
      <c r="EH255" s="9"/>
      <c r="EI255" s="9"/>
      <c r="EJ255" s="9"/>
      <c r="EK255" s="9"/>
      <c r="EL255" s="9"/>
      <c r="EM255" s="9"/>
      <c r="EN255" s="9"/>
      <c r="EO255" s="9"/>
      <c r="EP255" s="9"/>
      <c r="EQ255" s="9"/>
      <c r="ER255" s="9"/>
      <c r="ES255" s="9"/>
      <c r="ET255" s="9"/>
      <c r="EU255" s="9"/>
      <c r="EV255" s="9"/>
      <c r="EW255" s="9"/>
      <c r="EX255" s="9"/>
      <c r="EY255" s="9"/>
      <c r="EZ255" s="9"/>
      <c r="FA255" s="9"/>
      <c r="FB255" s="9"/>
      <c r="FC255" s="9"/>
      <c r="FD255" s="9"/>
      <c r="FE255" s="9"/>
      <c r="FF255" s="9"/>
      <c r="FG255" s="9"/>
      <c r="FH255" s="9"/>
      <c r="FI255" s="9"/>
      <c r="FJ255" s="9"/>
      <c r="FK255" s="9"/>
      <c r="FL255" s="9"/>
      <c r="FM255" s="9"/>
      <c r="FN255" s="9"/>
      <c r="FO255" s="9"/>
      <c r="FP255" s="9"/>
      <c r="FQ255" s="9"/>
      <c r="FR255" s="9"/>
      <c r="FS255" s="9"/>
      <c r="FT255" s="9"/>
      <c r="FU255" s="9"/>
      <c r="FV255" s="9"/>
      <c r="FW255" s="9"/>
      <c r="FX255" s="9"/>
      <c r="FY255" s="9"/>
      <c r="FZ255" s="9"/>
      <c r="GA255" s="9"/>
      <c r="GB255" s="9"/>
      <c r="GC255" s="9"/>
      <c r="GD255" s="9"/>
      <c r="GE255" s="9"/>
      <c r="GF255" s="9"/>
      <c r="GG255" s="9"/>
      <c r="GH255" s="9"/>
      <c r="GI255" s="9"/>
      <c r="GJ255" s="9"/>
      <c r="GK255" s="9"/>
      <c r="GL255" s="9"/>
      <c r="GM255" s="9"/>
      <c r="GN255" s="9"/>
      <c r="GO255" s="9"/>
      <c r="GP255" s="9"/>
      <c r="GQ255" s="9"/>
      <c r="GR255" s="9"/>
      <c r="GS255" s="9"/>
      <c r="GT255" s="9"/>
      <c r="GU255" s="9"/>
      <c r="GV255" s="9"/>
      <c r="GW255" s="9"/>
      <c r="GX255" s="9"/>
      <c r="GY255" s="9"/>
      <c r="GZ255" s="9"/>
      <c r="HA255" s="9"/>
      <c r="HB255" s="9"/>
      <c r="HC255" s="9"/>
      <c r="HD255" s="9"/>
      <c r="HE255" s="9"/>
      <c r="HF255" s="9"/>
      <c r="HG255" s="9"/>
      <c r="HH255" s="9"/>
      <c r="HI255" s="9"/>
      <c r="HJ255" s="9"/>
      <c r="HK255" s="9"/>
      <c r="HL255" s="9"/>
      <c r="HM255" s="9"/>
      <c r="HN255" s="9"/>
      <c r="HO255" s="9"/>
      <c r="HP255" s="9"/>
      <c r="HQ255" s="9"/>
      <c r="HR255" s="9"/>
      <c r="HS255" s="9"/>
      <c r="HT255" s="9"/>
      <c r="HU255" s="9"/>
      <c r="HV255" s="9"/>
      <c r="HW255" s="9"/>
      <c r="HX255" s="9"/>
      <c r="HY255" s="9"/>
      <c r="HZ255" s="9"/>
      <c r="IA255" s="9"/>
      <c r="IB255" s="9"/>
      <c r="IC255" s="9"/>
      <c r="ID255" s="9"/>
      <c r="IE255" s="9"/>
      <c r="IF255" s="9"/>
      <c r="IG255" s="9"/>
      <c r="IH255" s="9"/>
      <c r="II255" s="9"/>
      <c r="IJ255" s="9"/>
      <c r="IK255" s="9"/>
      <c r="IL255" s="9"/>
      <c r="IM255" s="9"/>
      <c r="IN255" s="9"/>
      <c r="IO255" s="9"/>
      <c r="IP255" s="9"/>
      <c r="IQ255" s="9"/>
    </row>
    <row r="256" spans="1:251" ht="18" customHeight="1">
      <c r="A256" s="472">
        <v>121</v>
      </c>
      <c r="B256" s="453" t="s">
        <v>809</v>
      </c>
      <c r="C256" s="474"/>
      <c r="D256" s="298" t="s">
        <v>810</v>
      </c>
      <c r="E256" s="294">
        <v>650</v>
      </c>
      <c r="F256" s="295">
        <v>1248</v>
      </c>
      <c r="G256" s="294">
        <v>1268</v>
      </c>
      <c r="H256" s="294"/>
      <c r="I256" s="294"/>
      <c r="J256" s="294"/>
      <c r="K256" s="296"/>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c r="DE256" s="9"/>
      <c r="DF256" s="9"/>
      <c r="DG256" s="9"/>
      <c r="DH256" s="9"/>
      <c r="DI256" s="9"/>
      <c r="DJ256" s="9"/>
      <c r="DK256" s="9"/>
      <c r="DL256" s="9"/>
      <c r="DM256" s="9"/>
      <c r="DN256" s="9"/>
      <c r="DO256" s="9"/>
      <c r="DP256" s="9"/>
      <c r="DQ256" s="9"/>
      <c r="DR256" s="9"/>
      <c r="DS256" s="9"/>
      <c r="DT256" s="9"/>
      <c r="DU256" s="9"/>
      <c r="DV256" s="9"/>
      <c r="DW256" s="9"/>
      <c r="DX256" s="9"/>
      <c r="DY256" s="9"/>
      <c r="DZ256" s="9"/>
      <c r="EA256" s="9"/>
      <c r="EB256" s="9"/>
      <c r="EC256" s="9"/>
      <c r="ED256" s="9"/>
      <c r="EE256" s="9"/>
      <c r="EF256" s="9"/>
      <c r="EG256" s="9"/>
      <c r="EH256" s="9"/>
      <c r="EI256" s="9"/>
      <c r="EJ256" s="9"/>
      <c r="EK256" s="9"/>
      <c r="EL256" s="9"/>
      <c r="EM256" s="9"/>
      <c r="EN256" s="9"/>
      <c r="EO256" s="9"/>
      <c r="EP256" s="9"/>
      <c r="EQ256" s="9"/>
      <c r="ER256" s="9"/>
      <c r="ES256" s="9"/>
      <c r="ET256" s="9"/>
      <c r="EU256" s="9"/>
      <c r="EV256" s="9"/>
      <c r="EW256" s="9"/>
      <c r="EX256" s="9"/>
      <c r="EY256" s="9"/>
      <c r="EZ256" s="9"/>
      <c r="FA256" s="9"/>
      <c r="FB256" s="9"/>
      <c r="FC256" s="9"/>
      <c r="FD256" s="9"/>
      <c r="FE256" s="9"/>
      <c r="FF256" s="9"/>
      <c r="FG256" s="9"/>
      <c r="FH256" s="9"/>
      <c r="FI256" s="9"/>
      <c r="FJ256" s="9"/>
      <c r="FK256" s="9"/>
      <c r="FL256" s="9"/>
      <c r="FM256" s="9"/>
      <c r="FN256" s="9"/>
      <c r="FO256" s="9"/>
      <c r="FP256" s="9"/>
      <c r="FQ256" s="9"/>
      <c r="FR256" s="9"/>
      <c r="FS256" s="9"/>
      <c r="FT256" s="9"/>
      <c r="FU256" s="9"/>
      <c r="FV256" s="9"/>
      <c r="FW256" s="9"/>
      <c r="FX256" s="9"/>
      <c r="FY256" s="9"/>
      <c r="FZ256" s="9"/>
      <c r="GA256" s="9"/>
      <c r="GB256" s="9"/>
      <c r="GC256" s="9"/>
      <c r="GD256" s="9"/>
      <c r="GE256" s="9"/>
      <c r="GF256" s="9"/>
      <c r="GG256" s="9"/>
      <c r="GH256" s="9"/>
      <c r="GI256" s="9"/>
      <c r="GJ256" s="9"/>
      <c r="GK256" s="9"/>
      <c r="GL256" s="9"/>
      <c r="GM256" s="9"/>
      <c r="GN256" s="9"/>
      <c r="GO256" s="9"/>
      <c r="GP256" s="9"/>
      <c r="GQ256" s="9"/>
      <c r="GR256" s="9"/>
      <c r="GS256" s="9"/>
      <c r="GT256" s="9"/>
      <c r="GU256" s="9"/>
      <c r="GV256" s="9"/>
      <c r="GW256" s="9"/>
      <c r="GX256" s="9"/>
      <c r="GY256" s="9"/>
      <c r="GZ256" s="9"/>
      <c r="HA256" s="9"/>
      <c r="HB256" s="9"/>
      <c r="HC256" s="9"/>
      <c r="HD256" s="9"/>
      <c r="HE256" s="9"/>
      <c r="HF256" s="9"/>
      <c r="HG256" s="9"/>
      <c r="HH256" s="9"/>
      <c r="HI256" s="9"/>
      <c r="HJ256" s="9"/>
      <c r="HK256" s="9"/>
      <c r="HL256" s="9"/>
      <c r="HM256" s="9"/>
      <c r="HN256" s="9"/>
      <c r="HO256" s="9"/>
      <c r="HP256" s="9"/>
      <c r="HQ256" s="9"/>
      <c r="HR256" s="9"/>
      <c r="HS256" s="9"/>
      <c r="HT256" s="9"/>
      <c r="HU256" s="9"/>
      <c r="HV256" s="9"/>
      <c r="HW256" s="9"/>
      <c r="HX256" s="9"/>
      <c r="HY256" s="9"/>
      <c r="HZ256" s="9"/>
      <c r="IA256" s="9"/>
      <c r="IB256" s="9"/>
      <c r="IC256" s="9"/>
      <c r="ID256" s="9"/>
      <c r="IE256" s="9"/>
      <c r="IF256" s="9"/>
      <c r="IG256" s="9"/>
      <c r="IH256" s="9"/>
      <c r="II256" s="9"/>
      <c r="IJ256" s="9"/>
      <c r="IK256" s="9"/>
      <c r="IL256" s="9"/>
      <c r="IM256" s="9"/>
      <c r="IN256" s="9"/>
      <c r="IO256" s="9"/>
      <c r="IP256" s="9"/>
      <c r="IQ256" s="9"/>
    </row>
    <row r="257" spans="1:251" ht="18" customHeight="1">
      <c r="A257" s="472"/>
      <c r="B257" s="453"/>
      <c r="C257" s="474"/>
      <c r="D257" s="298" t="s">
        <v>811</v>
      </c>
      <c r="E257" s="294">
        <v>400</v>
      </c>
      <c r="F257" s="295">
        <v>819</v>
      </c>
      <c r="G257" s="294">
        <v>825</v>
      </c>
      <c r="H257" s="294"/>
      <c r="I257" s="294"/>
      <c r="J257" s="294"/>
      <c r="K257" s="296"/>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c r="DE257" s="9"/>
      <c r="DF257" s="9"/>
      <c r="DG257" s="9"/>
      <c r="DH257" s="9"/>
      <c r="DI257" s="9"/>
      <c r="DJ257" s="9"/>
      <c r="DK257" s="9"/>
      <c r="DL257" s="9"/>
      <c r="DM257" s="9"/>
      <c r="DN257" s="9"/>
      <c r="DO257" s="9"/>
      <c r="DP257" s="9"/>
      <c r="DQ257" s="9"/>
      <c r="DR257" s="9"/>
      <c r="DS257" s="9"/>
      <c r="DT257" s="9"/>
      <c r="DU257" s="9"/>
      <c r="DV257" s="9"/>
      <c r="DW257" s="9"/>
      <c r="DX257" s="9"/>
      <c r="DY257" s="9"/>
      <c r="DZ257" s="9"/>
      <c r="EA257" s="9"/>
      <c r="EB257" s="9"/>
      <c r="EC257" s="9"/>
      <c r="ED257" s="9"/>
      <c r="EE257" s="9"/>
      <c r="EF257" s="9"/>
      <c r="EG257" s="9"/>
      <c r="EH257" s="9"/>
      <c r="EI257" s="9"/>
      <c r="EJ257" s="9"/>
      <c r="EK257" s="9"/>
      <c r="EL257" s="9"/>
      <c r="EM257" s="9"/>
      <c r="EN257" s="9"/>
      <c r="EO257" s="9"/>
      <c r="EP257" s="9"/>
      <c r="EQ257" s="9"/>
      <c r="ER257" s="9"/>
      <c r="ES257" s="9"/>
      <c r="ET257" s="9"/>
      <c r="EU257" s="9"/>
      <c r="EV257" s="9"/>
      <c r="EW257" s="9"/>
      <c r="EX257" s="9"/>
      <c r="EY257" s="9"/>
      <c r="EZ257" s="9"/>
      <c r="FA257" s="9"/>
      <c r="FB257" s="9"/>
      <c r="FC257" s="9"/>
      <c r="FD257" s="9"/>
      <c r="FE257" s="9"/>
      <c r="FF257" s="9"/>
      <c r="FG257" s="9"/>
      <c r="FH257" s="9"/>
      <c r="FI257" s="9"/>
      <c r="FJ257" s="9"/>
      <c r="FK257" s="9"/>
      <c r="FL257" s="9"/>
      <c r="FM257" s="9"/>
      <c r="FN257" s="9"/>
      <c r="FO257" s="9"/>
      <c r="FP257" s="9"/>
      <c r="FQ257" s="9"/>
      <c r="FR257" s="9"/>
      <c r="FS257" s="9"/>
      <c r="FT257" s="9"/>
      <c r="FU257" s="9"/>
      <c r="FV257" s="9"/>
      <c r="FW257" s="9"/>
      <c r="FX257" s="9"/>
      <c r="FY257" s="9"/>
      <c r="FZ257" s="9"/>
      <c r="GA257" s="9"/>
      <c r="GB257" s="9"/>
      <c r="GC257" s="9"/>
      <c r="GD257" s="9"/>
      <c r="GE257" s="9"/>
      <c r="GF257" s="9"/>
      <c r="GG257" s="9"/>
      <c r="GH257" s="9"/>
      <c r="GI257" s="9"/>
      <c r="GJ257" s="9"/>
      <c r="GK257" s="9"/>
      <c r="GL257" s="9"/>
      <c r="GM257" s="9"/>
      <c r="GN257" s="9"/>
      <c r="GO257" s="9"/>
      <c r="GP257" s="9"/>
      <c r="GQ257" s="9"/>
      <c r="GR257" s="9"/>
      <c r="GS257" s="9"/>
      <c r="GT257" s="9"/>
      <c r="GU257" s="9"/>
      <c r="GV257" s="9"/>
      <c r="GW257" s="9"/>
      <c r="GX257" s="9"/>
      <c r="GY257" s="9"/>
      <c r="GZ257" s="9"/>
      <c r="HA257" s="9"/>
      <c r="HB257" s="9"/>
      <c r="HC257" s="9"/>
      <c r="HD257" s="9"/>
      <c r="HE257" s="9"/>
      <c r="HF257" s="9"/>
      <c r="HG257" s="9"/>
      <c r="HH257" s="9"/>
      <c r="HI257" s="9"/>
      <c r="HJ257" s="9"/>
      <c r="HK257" s="9"/>
      <c r="HL257" s="9"/>
      <c r="HM257" s="9"/>
      <c r="HN257" s="9"/>
      <c r="HO257" s="9"/>
      <c r="HP257" s="9"/>
      <c r="HQ257" s="9"/>
      <c r="HR257" s="9"/>
      <c r="HS257" s="9"/>
      <c r="HT257" s="9"/>
      <c r="HU257" s="9"/>
      <c r="HV257" s="9"/>
      <c r="HW257" s="9"/>
      <c r="HX257" s="9"/>
      <c r="HY257" s="9"/>
      <c r="HZ257" s="9"/>
      <c r="IA257" s="9"/>
      <c r="IB257" s="9"/>
      <c r="IC257" s="9"/>
      <c r="ID257" s="9"/>
      <c r="IE257" s="9"/>
      <c r="IF257" s="9"/>
      <c r="IG257" s="9"/>
      <c r="IH257" s="9"/>
      <c r="II257" s="9"/>
      <c r="IJ257" s="9"/>
      <c r="IK257" s="9"/>
      <c r="IL257" s="9"/>
      <c r="IM257" s="9"/>
      <c r="IN257" s="9"/>
      <c r="IO257" s="9"/>
      <c r="IP257" s="9"/>
      <c r="IQ257" s="9"/>
    </row>
    <row r="258" spans="1:251" ht="18" customHeight="1">
      <c r="A258" s="472">
        <v>122</v>
      </c>
      <c r="B258" s="453" t="s">
        <v>812</v>
      </c>
      <c r="C258" s="306"/>
      <c r="D258" s="298" t="s">
        <v>700</v>
      </c>
      <c r="E258" s="294">
        <v>100</v>
      </c>
      <c r="F258" s="295">
        <v>125</v>
      </c>
      <c r="G258" s="294">
        <v>128</v>
      </c>
      <c r="H258" s="294"/>
      <c r="I258" s="294"/>
      <c r="J258" s="294"/>
      <c r="K258" s="296"/>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c r="DE258" s="9"/>
      <c r="DF258" s="9"/>
      <c r="DG258" s="9"/>
      <c r="DH258" s="9"/>
      <c r="DI258" s="9"/>
      <c r="DJ258" s="9"/>
      <c r="DK258" s="9"/>
      <c r="DL258" s="9"/>
      <c r="DM258" s="9"/>
      <c r="DN258" s="9"/>
      <c r="DO258" s="9"/>
      <c r="DP258" s="9"/>
      <c r="DQ258" s="9"/>
      <c r="DR258" s="9"/>
      <c r="DS258" s="9"/>
      <c r="DT258" s="9"/>
      <c r="DU258" s="9"/>
      <c r="DV258" s="9"/>
      <c r="DW258" s="9"/>
      <c r="DX258" s="9"/>
      <c r="DY258" s="9"/>
      <c r="DZ258" s="9"/>
      <c r="EA258" s="9"/>
      <c r="EB258" s="9"/>
      <c r="EC258" s="9"/>
      <c r="ED258" s="9"/>
      <c r="EE258" s="9"/>
      <c r="EF258" s="9"/>
      <c r="EG258" s="9"/>
      <c r="EH258" s="9"/>
      <c r="EI258" s="9"/>
      <c r="EJ258" s="9"/>
      <c r="EK258" s="9"/>
      <c r="EL258" s="9"/>
      <c r="EM258" s="9"/>
      <c r="EN258" s="9"/>
      <c r="EO258" s="9"/>
      <c r="EP258" s="9"/>
      <c r="EQ258" s="9"/>
      <c r="ER258" s="9"/>
      <c r="ES258" s="9"/>
      <c r="ET258" s="9"/>
      <c r="EU258" s="9"/>
      <c r="EV258" s="9"/>
      <c r="EW258" s="9"/>
      <c r="EX258" s="9"/>
      <c r="EY258" s="9"/>
      <c r="EZ258" s="9"/>
      <c r="FA258" s="9"/>
      <c r="FB258" s="9"/>
      <c r="FC258" s="9"/>
      <c r="FD258" s="9"/>
      <c r="FE258" s="9"/>
      <c r="FF258" s="9"/>
      <c r="FG258" s="9"/>
      <c r="FH258" s="9"/>
      <c r="FI258" s="9"/>
      <c r="FJ258" s="9"/>
      <c r="FK258" s="9"/>
      <c r="FL258" s="9"/>
      <c r="FM258" s="9"/>
      <c r="FN258" s="9"/>
      <c r="FO258" s="9"/>
      <c r="FP258" s="9"/>
      <c r="FQ258" s="9"/>
      <c r="FR258" s="9"/>
      <c r="FS258" s="9"/>
      <c r="FT258" s="9"/>
      <c r="FU258" s="9"/>
      <c r="FV258" s="9"/>
      <c r="FW258" s="9"/>
      <c r="FX258" s="9"/>
      <c r="FY258" s="9"/>
      <c r="FZ258" s="9"/>
      <c r="GA258" s="9"/>
      <c r="GB258" s="9"/>
      <c r="GC258" s="9"/>
      <c r="GD258" s="9"/>
      <c r="GE258" s="9"/>
      <c r="GF258" s="9"/>
      <c r="GG258" s="9"/>
      <c r="GH258" s="9"/>
      <c r="GI258" s="9"/>
      <c r="GJ258" s="9"/>
      <c r="GK258" s="9"/>
      <c r="GL258" s="9"/>
      <c r="GM258" s="9"/>
      <c r="GN258" s="9"/>
      <c r="GO258" s="9"/>
      <c r="GP258" s="9"/>
      <c r="GQ258" s="9"/>
      <c r="GR258" s="9"/>
      <c r="GS258" s="9"/>
      <c r="GT258" s="9"/>
      <c r="GU258" s="9"/>
      <c r="GV258" s="9"/>
      <c r="GW258" s="9"/>
      <c r="GX258" s="9"/>
      <c r="GY258" s="9"/>
      <c r="GZ258" s="9"/>
      <c r="HA258" s="9"/>
      <c r="HB258" s="9"/>
      <c r="HC258" s="9"/>
      <c r="HD258" s="9"/>
      <c r="HE258" s="9"/>
      <c r="HF258" s="9"/>
      <c r="HG258" s="9"/>
      <c r="HH258" s="9"/>
      <c r="HI258" s="9"/>
      <c r="HJ258" s="9"/>
      <c r="HK258" s="9"/>
      <c r="HL258" s="9"/>
      <c r="HM258" s="9"/>
      <c r="HN258" s="9"/>
      <c r="HO258" s="9"/>
      <c r="HP258" s="9"/>
      <c r="HQ258" s="9"/>
      <c r="HR258" s="9"/>
      <c r="HS258" s="9"/>
      <c r="HT258" s="9"/>
      <c r="HU258" s="9"/>
      <c r="HV258" s="9"/>
      <c r="HW258" s="9"/>
      <c r="HX258" s="9"/>
      <c r="HY258" s="9"/>
      <c r="HZ258" s="9"/>
      <c r="IA258" s="9"/>
      <c r="IB258" s="9"/>
      <c r="IC258" s="9"/>
      <c r="ID258" s="9"/>
      <c r="IE258" s="9"/>
      <c r="IF258" s="9"/>
      <c r="IG258" s="9"/>
      <c r="IH258" s="9"/>
      <c r="II258" s="9"/>
      <c r="IJ258" s="9"/>
      <c r="IK258" s="9"/>
      <c r="IL258" s="9"/>
      <c r="IM258" s="9"/>
      <c r="IN258" s="9"/>
      <c r="IO258" s="9"/>
      <c r="IP258" s="9"/>
      <c r="IQ258" s="9"/>
    </row>
    <row r="259" spans="1:251" ht="18" customHeight="1">
      <c r="A259" s="472"/>
      <c r="B259" s="453"/>
      <c r="C259" s="306"/>
      <c r="D259" s="298" t="s">
        <v>701</v>
      </c>
      <c r="E259" s="294">
        <v>120</v>
      </c>
      <c r="F259" s="295">
        <v>91</v>
      </c>
      <c r="G259" s="294">
        <v>99</v>
      </c>
      <c r="H259" s="294"/>
      <c r="I259" s="294"/>
      <c r="J259" s="294"/>
      <c r="K259" s="296"/>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c r="DE259" s="9"/>
      <c r="DF259" s="9"/>
      <c r="DG259" s="9"/>
      <c r="DH259" s="9"/>
      <c r="DI259" s="9"/>
      <c r="DJ259" s="9"/>
      <c r="DK259" s="9"/>
      <c r="DL259" s="9"/>
      <c r="DM259" s="9"/>
      <c r="DN259" s="9"/>
      <c r="DO259" s="9"/>
      <c r="DP259" s="9"/>
      <c r="DQ259" s="9"/>
      <c r="DR259" s="9"/>
      <c r="DS259" s="9"/>
      <c r="DT259" s="9"/>
      <c r="DU259" s="9"/>
      <c r="DV259" s="9"/>
      <c r="DW259" s="9"/>
      <c r="DX259" s="9"/>
      <c r="DY259" s="9"/>
      <c r="DZ259" s="9"/>
      <c r="EA259" s="9"/>
      <c r="EB259" s="9"/>
      <c r="EC259" s="9"/>
      <c r="ED259" s="9"/>
      <c r="EE259" s="9"/>
      <c r="EF259" s="9"/>
      <c r="EG259" s="9"/>
      <c r="EH259" s="9"/>
      <c r="EI259" s="9"/>
      <c r="EJ259" s="9"/>
      <c r="EK259" s="9"/>
      <c r="EL259" s="9"/>
      <c r="EM259" s="9"/>
      <c r="EN259" s="9"/>
      <c r="EO259" s="9"/>
      <c r="EP259" s="9"/>
      <c r="EQ259" s="9"/>
      <c r="ER259" s="9"/>
      <c r="ES259" s="9"/>
      <c r="ET259" s="9"/>
      <c r="EU259" s="9"/>
      <c r="EV259" s="9"/>
      <c r="EW259" s="9"/>
      <c r="EX259" s="9"/>
      <c r="EY259" s="9"/>
      <c r="EZ259" s="9"/>
      <c r="FA259" s="9"/>
      <c r="FB259" s="9"/>
      <c r="FC259" s="9"/>
      <c r="FD259" s="9"/>
      <c r="FE259" s="9"/>
      <c r="FF259" s="9"/>
      <c r="FG259" s="9"/>
      <c r="FH259" s="9"/>
      <c r="FI259" s="9"/>
      <c r="FJ259" s="9"/>
      <c r="FK259" s="9"/>
      <c r="FL259" s="9"/>
      <c r="FM259" s="9"/>
      <c r="FN259" s="9"/>
      <c r="FO259" s="9"/>
      <c r="FP259" s="9"/>
      <c r="FQ259" s="9"/>
      <c r="FR259" s="9"/>
      <c r="FS259" s="9"/>
      <c r="FT259" s="9"/>
      <c r="FU259" s="9"/>
      <c r="FV259" s="9"/>
      <c r="FW259" s="9"/>
      <c r="FX259" s="9"/>
      <c r="FY259" s="9"/>
      <c r="FZ259" s="9"/>
      <c r="GA259" s="9"/>
      <c r="GB259" s="9"/>
      <c r="GC259" s="9"/>
      <c r="GD259" s="9"/>
      <c r="GE259" s="9"/>
      <c r="GF259" s="9"/>
      <c r="GG259" s="9"/>
      <c r="GH259" s="9"/>
      <c r="GI259" s="9"/>
      <c r="GJ259" s="9"/>
      <c r="GK259" s="9"/>
      <c r="GL259" s="9"/>
      <c r="GM259" s="9"/>
      <c r="GN259" s="9"/>
      <c r="GO259" s="9"/>
      <c r="GP259" s="9"/>
      <c r="GQ259" s="9"/>
      <c r="GR259" s="9"/>
      <c r="GS259" s="9"/>
      <c r="GT259" s="9"/>
      <c r="GU259" s="9"/>
      <c r="GV259" s="9"/>
      <c r="GW259" s="9"/>
      <c r="GX259" s="9"/>
      <c r="GY259" s="9"/>
      <c r="GZ259" s="9"/>
      <c r="HA259" s="9"/>
      <c r="HB259" s="9"/>
      <c r="HC259" s="9"/>
      <c r="HD259" s="9"/>
      <c r="HE259" s="9"/>
      <c r="HF259" s="9"/>
      <c r="HG259" s="9"/>
      <c r="HH259" s="9"/>
      <c r="HI259" s="9"/>
      <c r="HJ259" s="9"/>
      <c r="HK259" s="9"/>
      <c r="HL259" s="9"/>
      <c r="HM259" s="9"/>
      <c r="HN259" s="9"/>
      <c r="HO259" s="9"/>
      <c r="HP259" s="9"/>
      <c r="HQ259" s="9"/>
      <c r="HR259" s="9"/>
      <c r="HS259" s="9"/>
      <c r="HT259" s="9"/>
      <c r="HU259" s="9"/>
      <c r="HV259" s="9"/>
      <c r="HW259" s="9"/>
      <c r="HX259" s="9"/>
      <c r="HY259" s="9"/>
      <c r="HZ259" s="9"/>
      <c r="IA259" s="9"/>
      <c r="IB259" s="9"/>
      <c r="IC259" s="9"/>
      <c r="ID259" s="9"/>
      <c r="IE259" s="9"/>
      <c r="IF259" s="9"/>
      <c r="IG259" s="9"/>
      <c r="IH259" s="9"/>
      <c r="II259" s="9"/>
      <c r="IJ259" s="9"/>
      <c r="IK259" s="9"/>
      <c r="IL259" s="9"/>
      <c r="IM259" s="9"/>
      <c r="IN259" s="9"/>
      <c r="IO259" s="9"/>
      <c r="IP259" s="9"/>
      <c r="IQ259" s="9"/>
    </row>
    <row r="260" spans="1:251" ht="18" customHeight="1">
      <c r="A260" s="472"/>
      <c r="B260" s="453"/>
      <c r="C260" s="306"/>
      <c r="D260" s="298" t="s">
        <v>702</v>
      </c>
      <c r="E260" s="294">
        <v>140</v>
      </c>
      <c r="F260" s="295">
        <v>143</v>
      </c>
      <c r="G260" s="294">
        <v>169</v>
      </c>
      <c r="H260" s="294"/>
      <c r="I260" s="294"/>
      <c r="J260" s="294"/>
      <c r="K260" s="296"/>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c r="DE260" s="9"/>
      <c r="DF260" s="9"/>
      <c r="DG260" s="9"/>
      <c r="DH260" s="9"/>
      <c r="DI260" s="9"/>
      <c r="DJ260" s="9"/>
      <c r="DK260" s="9"/>
      <c r="DL260" s="9"/>
      <c r="DM260" s="9"/>
      <c r="DN260" s="9"/>
      <c r="DO260" s="9"/>
      <c r="DP260" s="9"/>
      <c r="DQ260" s="9"/>
      <c r="DR260" s="9"/>
      <c r="DS260" s="9"/>
      <c r="DT260" s="9"/>
      <c r="DU260" s="9"/>
      <c r="DV260" s="9"/>
      <c r="DW260" s="9"/>
      <c r="DX260" s="9"/>
      <c r="DY260" s="9"/>
      <c r="DZ260" s="9"/>
      <c r="EA260" s="9"/>
      <c r="EB260" s="9"/>
      <c r="EC260" s="9"/>
      <c r="ED260" s="9"/>
      <c r="EE260" s="9"/>
      <c r="EF260" s="9"/>
      <c r="EG260" s="9"/>
      <c r="EH260" s="9"/>
      <c r="EI260" s="9"/>
      <c r="EJ260" s="9"/>
      <c r="EK260" s="9"/>
      <c r="EL260" s="9"/>
      <c r="EM260" s="9"/>
      <c r="EN260" s="9"/>
      <c r="EO260" s="9"/>
      <c r="EP260" s="9"/>
      <c r="EQ260" s="9"/>
      <c r="ER260" s="9"/>
      <c r="ES260" s="9"/>
      <c r="ET260" s="9"/>
      <c r="EU260" s="9"/>
      <c r="EV260" s="9"/>
      <c r="EW260" s="9"/>
      <c r="EX260" s="9"/>
      <c r="EY260" s="9"/>
      <c r="EZ260" s="9"/>
      <c r="FA260" s="9"/>
      <c r="FB260" s="9"/>
      <c r="FC260" s="9"/>
      <c r="FD260" s="9"/>
      <c r="FE260" s="9"/>
      <c r="FF260" s="9"/>
      <c r="FG260" s="9"/>
      <c r="FH260" s="9"/>
      <c r="FI260" s="9"/>
      <c r="FJ260" s="9"/>
      <c r="FK260" s="9"/>
      <c r="FL260" s="9"/>
      <c r="FM260" s="9"/>
      <c r="FN260" s="9"/>
      <c r="FO260" s="9"/>
      <c r="FP260" s="9"/>
      <c r="FQ260" s="9"/>
      <c r="FR260" s="9"/>
      <c r="FS260" s="9"/>
      <c r="FT260" s="9"/>
      <c r="FU260" s="9"/>
      <c r="FV260" s="9"/>
      <c r="FW260" s="9"/>
      <c r="FX260" s="9"/>
      <c r="FY260" s="9"/>
      <c r="FZ260" s="9"/>
      <c r="GA260" s="9"/>
      <c r="GB260" s="9"/>
      <c r="GC260" s="9"/>
      <c r="GD260" s="9"/>
      <c r="GE260" s="9"/>
      <c r="GF260" s="9"/>
      <c r="GG260" s="9"/>
      <c r="GH260" s="9"/>
      <c r="GI260" s="9"/>
      <c r="GJ260" s="9"/>
      <c r="GK260" s="9"/>
      <c r="GL260" s="9"/>
      <c r="GM260" s="9"/>
      <c r="GN260" s="9"/>
      <c r="GO260" s="9"/>
      <c r="GP260" s="9"/>
      <c r="GQ260" s="9"/>
      <c r="GR260" s="9"/>
      <c r="GS260" s="9"/>
      <c r="GT260" s="9"/>
      <c r="GU260" s="9"/>
      <c r="GV260" s="9"/>
      <c r="GW260" s="9"/>
      <c r="GX260" s="9"/>
      <c r="GY260" s="9"/>
      <c r="GZ260" s="9"/>
      <c r="HA260" s="9"/>
      <c r="HB260" s="9"/>
      <c r="HC260" s="9"/>
      <c r="HD260" s="9"/>
      <c r="HE260" s="9"/>
      <c r="HF260" s="9"/>
      <c r="HG260" s="9"/>
      <c r="HH260" s="9"/>
      <c r="HI260" s="9"/>
      <c r="HJ260" s="9"/>
      <c r="HK260" s="9"/>
      <c r="HL260" s="9"/>
      <c r="HM260" s="9"/>
      <c r="HN260" s="9"/>
      <c r="HO260" s="9"/>
      <c r="HP260" s="9"/>
      <c r="HQ260" s="9"/>
      <c r="HR260" s="9"/>
      <c r="HS260" s="9"/>
      <c r="HT260" s="9"/>
      <c r="HU260" s="9"/>
      <c r="HV260" s="9"/>
      <c r="HW260" s="9"/>
      <c r="HX260" s="9"/>
      <c r="HY260" s="9"/>
      <c r="HZ260" s="9"/>
      <c r="IA260" s="9"/>
      <c r="IB260" s="9"/>
      <c r="IC260" s="9"/>
      <c r="ID260" s="9"/>
      <c r="IE260" s="9"/>
      <c r="IF260" s="9"/>
      <c r="IG260" s="9"/>
      <c r="IH260" s="9"/>
      <c r="II260" s="9"/>
      <c r="IJ260" s="9"/>
      <c r="IK260" s="9"/>
      <c r="IL260" s="9"/>
      <c r="IM260" s="9"/>
      <c r="IN260" s="9"/>
      <c r="IO260" s="9"/>
      <c r="IP260" s="9"/>
      <c r="IQ260" s="9"/>
    </row>
    <row r="261" spans="1:251" ht="18" customHeight="1">
      <c r="A261" s="472"/>
      <c r="B261" s="453"/>
      <c r="C261" s="306"/>
      <c r="D261" s="298" t="s">
        <v>706</v>
      </c>
      <c r="E261" s="294">
        <v>220</v>
      </c>
      <c r="F261" s="295">
        <v>192</v>
      </c>
      <c r="G261" s="294">
        <v>292</v>
      </c>
      <c r="H261" s="294"/>
      <c r="I261" s="294"/>
      <c r="J261" s="294"/>
      <c r="K261" s="296"/>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c r="DE261" s="9"/>
      <c r="DF261" s="9"/>
      <c r="DG261" s="9"/>
      <c r="DH261" s="9"/>
      <c r="DI261" s="9"/>
      <c r="DJ261" s="9"/>
      <c r="DK261" s="9"/>
      <c r="DL261" s="9"/>
      <c r="DM261" s="9"/>
      <c r="DN261" s="9"/>
      <c r="DO261" s="9"/>
      <c r="DP261" s="9"/>
      <c r="DQ261" s="9"/>
      <c r="DR261" s="9"/>
      <c r="DS261" s="9"/>
      <c r="DT261" s="9"/>
      <c r="DU261" s="9"/>
      <c r="DV261" s="9"/>
      <c r="DW261" s="9"/>
      <c r="DX261" s="9"/>
      <c r="DY261" s="9"/>
      <c r="DZ261" s="9"/>
      <c r="EA261" s="9"/>
      <c r="EB261" s="9"/>
      <c r="EC261" s="9"/>
      <c r="ED261" s="9"/>
      <c r="EE261" s="9"/>
      <c r="EF261" s="9"/>
      <c r="EG261" s="9"/>
      <c r="EH261" s="9"/>
      <c r="EI261" s="9"/>
      <c r="EJ261" s="9"/>
      <c r="EK261" s="9"/>
      <c r="EL261" s="9"/>
      <c r="EM261" s="9"/>
      <c r="EN261" s="9"/>
      <c r="EO261" s="9"/>
      <c r="EP261" s="9"/>
      <c r="EQ261" s="9"/>
      <c r="ER261" s="9"/>
      <c r="ES261" s="9"/>
      <c r="ET261" s="9"/>
      <c r="EU261" s="9"/>
      <c r="EV261" s="9"/>
      <c r="EW261" s="9"/>
      <c r="EX261" s="9"/>
      <c r="EY261" s="9"/>
      <c r="EZ261" s="9"/>
      <c r="FA261" s="9"/>
      <c r="FB261" s="9"/>
      <c r="FC261" s="9"/>
      <c r="FD261" s="9"/>
      <c r="FE261" s="9"/>
      <c r="FF261" s="9"/>
      <c r="FG261" s="9"/>
      <c r="FH261" s="9"/>
      <c r="FI261" s="9"/>
      <c r="FJ261" s="9"/>
      <c r="FK261" s="9"/>
      <c r="FL261" s="9"/>
      <c r="FM261" s="9"/>
      <c r="FN261" s="9"/>
      <c r="FO261" s="9"/>
      <c r="FP261" s="9"/>
      <c r="FQ261" s="9"/>
      <c r="FR261" s="9"/>
      <c r="FS261" s="9"/>
      <c r="FT261" s="9"/>
      <c r="FU261" s="9"/>
      <c r="FV261" s="9"/>
      <c r="FW261" s="9"/>
      <c r="FX261" s="9"/>
      <c r="FY261" s="9"/>
      <c r="FZ261" s="9"/>
      <c r="GA261" s="9"/>
      <c r="GB261" s="9"/>
      <c r="GC261" s="9"/>
      <c r="GD261" s="9"/>
      <c r="GE261" s="9"/>
      <c r="GF261" s="9"/>
      <c r="GG261" s="9"/>
      <c r="GH261" s="9"/>
      <c r="GI261" s="9"/>
      <c r="GJ261" s="9"/>
      <c r="GK261" s="9"/>
      <c r="GL261" s="9"/>
      <c r="GM261" s="9"/>
      <c r="GN261" s="9"/>
      <c r="GO261" s="9"/>
      <c r="GP261" s="9"/>
      <c r="GQ261" s="9"/>
      <c r="GR261" s="9"/>
      <c r="GS261" s="9"/>
      <c r="GT261" s="9"/>
      <c r="GU261" s="9"/>
      <c r="GV261" s="9"/>
      <c r="GW261" s="9"/>
      <c r="GX261" s="9"/>
      <c r="GY261" s="9"/>
      <c r="GZ261" s="9"/>
      <c r="HA261" s="9"/>
      <c r="HB261" s="9"/>
      <c r="HC261" s="9"/>
      <c r="HD261" s="9"/>
      <c r="HE261" s="9"/>
      <c r="HF261" s="9"/>
      <c r="HG261" s="9"/>
      <c r="HH261" s="9"/>
      <c r="HI261" s="9"/>
      <c r="HJ261" s="9"/>
      <c r="HK261" s="9"/>
      <c r="HL261" s="9"/>
      <c r="HM261" s="9"/>
      <c r="HN261" s="9"/>
      <c r="HO261" s="9"/>
      <c r="HP261" s="9"/>
      <c r="HQ261" s="9"/>
      <c r="HR261" s="9"/>
      <c r="HS261" s="9"/>
      <c r="HT261" s="9"/>
      <c r="HU261" s="9"/>
      <c r="HV261" s="9"/>
      <c r="HW261" s="9"/>
      <c r="HX261" s="9"/>
      <c r="HY261" s="9"/>
      <c r="HZ261" s="9"/>
      <c r="IA261" s="9"/>
      <c r="IB261" s="9"/>
      <c r="IC261" s="9"/>
      <c r="ID261" s="9"/>
      <c r="IE261" s="9"/>
      <c r="IF261" s="9"/>
      <c r="IG261" s="9"/>
      <c r="IH261" s="9"/>
      <c r="II261" s="9"/>
      <c r="IJ261" s="9"/>
      <c r="IK261" s="9"/>
      <c r="IL261" s="9"/>
      <c r="IM261" s="9"/>
      <c r="IN261" s="9"/>
      <c r="IO261" s="9"/>
      <c r="IP261" s="9"/>
      <c r="IQ261" s="9"/>
    </row>
    <row r="262" spans="1:251" ht="15.75" customHeight="1">
      <c r="A262" s="472"/>
      <c r="B262" s="453"/>
      <c r="C262" s="306"/>
      <c r="D262" s="298" t="s">
        <v>813</v>
      </c>
      <c r="E262" s="294">
        <v>400</v>
      </c>
      <c r="F262" s="295">
        <v>260</v>
      </c>
      <c r="G262" s="294">
        <v>279</v>
      </c>
      <c r="H262" s="294"/>
      <c r="I262" s="294"/>
      <c r="J262" s="294"/>
      <c r="K262" s="296"/>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4"/>
      <c r="HX262" s="4"/>
      <c r="HY262" s="4"/>
      <c r="HZ262" s="4"/>
      <c r="IA262" s="4"/>
      <c r="IB262" s="4"/>
      <c r="IC262" s="4"/>
      <c r="ID262" s="4"/>
      <c r="IE262" s="4"/>
      <c r="IF262" s="4"/>
      <c r="IG262" s="4"/>
      <c r="IH262" s="4"/>
      <c r="II262" s="4"/>
      <c r="IJ262" s="4"/>
      <c r="IK262" s="4"/>
      <c r="IL262" s="4"/>
      <c r="IM262" s="4"/>
      <c r="IN262" s="4"/>
      <c r="IO262" s="4"/>
      <c r="IP262" s="4"/>
      <c r="IQ262" s="4"/>
    </row>
    <row r="263" spans="1:251" ht="30" customHeight="1">
      <c r="A263" s="472"/>
      <c r="B263" s="453"/>
      <c r="C263" s="306"/>
      <c r="D263" s="298" t="s">
        <v>814</v>
      </c>
      <c r="E263" s="294">
        <v>520</v>
      </c>
      <c r="F263" s="295">
        <v>350</v>
      </c>
      <c r="G263" s="294">
        <v>380</v>
      </c>
      <c r="H263" s="294"/>
      <c r="I263" s="294"/>
      <c r="J263" s="294"/>
      <c r="K263" s="296"/>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c r="HW263" s="4"/>
      <c r="HX263" s="4"/>
      <c r="HY263" s="4"/>
      <c r="HZ263" s="4"/>
      <c r="IA263" s="4"/>
      <c r="IB263" s="4"/>
      <c r="IC263" s="4"/>
      <c r="ID263" s="4"/>
      <c r="IE263" s="4"/>
      <c r="IF263" s="4"/>
      <c r="IG263" s="4"/>
      <c r="IH263" s="4"/>
      <c r="II263" s="4"/>
      <c r="IJ263" s="4"/>
      <c r="IK263" s="4"/>
      <c r="IL263" s="4"/>
      <c r="IM263" s="4"/>
      <c r="IN263" s="4"/>
      <c r="IO263" s="4"/>
      <c r="IP263" s="4"/>
      <c r="IQ263" s="4"/>
    </row>
    <row r="264" spans="1:251" ht="27" customHeight="1">
      <c r="A264" s="472"/>
      <c r="B264" s="453"/>
      <c r="C264" s="306"/>
      <c r="D264" s="298" t="s">
        <v>699</v>
      </c>
      <c r="E264" s="294">
        <v>80</v>
      </c>
      <c r="F264" s="295">
        <v>455</v>
      </c>
      <c r="G264" s="294">
        <v>460</v>
      </c>
      <c r="H264" s="294"/>
      <c r="I264" s="294"/>
      <c r="J264" s="294"/>
      <c r="K264" s="296"/>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c r="HW264" s="4"/>
      <c r="HX264" s="4"/>
      <c r="HY264" s="4"/>
      <c r="HZ264" s="4"/>
      <c r="IA264" s="4"/>
      <c r="IB264" s="4"/>
      <c r="IC264" s="4"/>
      <c r="ID264" s="4"/>
      <c r="IE264" s="4"/>
      <c r="IF264" s="4"/>
      <c r="IG264" s="4"/>
      <c r="IH264" s="4"/>
      <c r="II264" s="4"/>
      <c r="IJ264" s="4"/>
      <c r="IK264" s="4"/>
      <c r="IL264" s="4"/>
      <c r="IM264" s="4"/>
      <c r="IN264" s="4"/>
      <c r="IO264" s="4"/>
      <c r="IP264" s="4"/>
      <c r="IQ264" s="4"/>
    </row>
    <row r="265" spans="1:251" ht="18" customHeight="1">
      <c r="A265" s="472">
        <v>123</v>
      </c>
      <c r="B265" s="453" t="s">
        <v>815</v>
      </c>
      <c r="C265" s="306"/>
      <c r="D265" s="298" t="s">
        <v>698</v>
      </c>
      <c r="E265" s="294">
        <v>220</v>
      </c>
      <c r="F265" s="295">
        <v>600</v>
      </c>
      <c r="G265" s="294">
        <v>605</v>
      </c>
      <c r="H265" s="294"/>
      <c r="I265" s="294"/>
      <c r="J265" s="294"/>
      <c r="K265" s="296"/>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c r="HW265" s="4"/>
      <c r="HX265" s="4"/>
      <c r="HY265" s="4"/>
      <c r="HZ265" s="4"/>
      <c r="IA265" s="4"/>
      <c r="IB265" s="4"/>
      <c r="IC265" s="4"/>
      <c r="ID265" s="4"/>
      <c r="IE265" s="4"/>
      <c r="IF265" s="4"/>
      <c r="IG265" s="4"/>
      <c r="IH265" s="4"/>
      <c r="II265" s="4"/>
      <c r="IJ265" s="4"/>
      <c r="IK265" s="4"/>
      <c r="IL265" s="4"/>
      <c r="IM265" s="4"/>
      <c r="IN265" s="4"/>
      <c r="IO265" s="4"/>
      <c r="IP265" s="4"/>
      <c r="IQ265" s="4"/>
    </row>
    <row r="266" spans="1:251" ht="17.25" customHeight="1">
      <c r="A266" s="472"/>
      <c r="B266" s="453"/>
      <c r="C266" s="306"/>
      <c r="D266" s="298" t="s">
        <v>699</v>
      </c>
      <c r="E266" s="294">
        <v>320</v>
      </c>
      <c r="F266" s="295">
        <v>754</v>
      </c>
      <c r="G266" s="294">
        <v>765</v>
      </c>
      <c r="H266" s="294"/>
      <c r="I266" s="294"/>
      <c r="J266" s="294"/>
      <c r="K266" s="296"/>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c r="HW266" s="4"/>
      <c r="HX266" s="4"/>
      <c r="HY266" s="4"/>
      <c r="HZ266" s="4"/>
      <c r="IA266" s="4"/>
      <c r="IB266" s="4"/>
      <c r="IC266" s="4"/>
      <c r="ID266" s="4"/>
      <c r="IE266" s="4"/>
      <c r="IF266" s="4"/>
      <c r="IG266" s="4"/>
      <c r="IH266" s="4"/>
      <c r="II266" s="4"/>
      <c r="IJ266" s="4"/>
      <c r="IK266" s="4"/>
      <c r="IL266" s="4"/>
      <c r="IM266" s="4"/>
      <c r="IN266" s="4"/>
      <c r="IO266" s="4"/>
      <c r="IP266" s="4"/>
      <c r="IQ266" s="4"/>
    </row>
    <row r="267" spans="1:251" ht="20.25" customHeight="1">
      <c r="A267" s="472"/>
      <c r="B267" s="453"/>
      <c r="C267" s="306"/>
      <c r="D267" s="298" t="s">
        <v>700</v>
      </c>
      <c r="E267" s="294">
        <v>400</v>
      </c>
      <c r="F267" s="295">
        <v>940</v>
      </c>
      <c r="G267" s="294">
        <v>1040</v>
      </c>
      <c r="H267" s="294"/>
      <c r="I267" s="294"/>
      <c r="J267" s="294"/>
      <c r="K267" s="296"/>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c r="HT267" s="4"/>
      <c r="HU267" s="4"/>
      <c r="HV267" s="4"/>
      <c r="HW267" s="4"/>
      <c r="HX267" s="4"/>
      <c r="HY267" s="4"/>
      <c r="HZ267" s="4"/>
      <c r="IA267" s="4"/>
      <c r="IB267" s="4"/>
      <c r="IC267" s="4"/>
      <c r="ID267" s="4"/>
      <c r="IE267" s="4"/>
      <c r="IF267" s="4"/>
      <c r="IG267" s="4"/>
      <c r="IH267" s="4"/>
      <c r="II267" s="4"/>
      <c r="IJ267" s="4"/>
      <c r="IK267" s="4"/>
      <c r="IL267" s="4"/>
      <c r="IM267" s="4"/>
      <c r="IN267" s="4"/>
      <c r="IO267" s="4"/>
      <c r="IP267" s="4"/>
      <c r="IQ267" s="4"/>
    </row>
    <row r="268" spans="1:251" ht="18">
      <c r="A268" s="472"/>
      <c r="B268" s="453"/>
      <c r="C268" s="306"/>
      <c r="D268" s="298" t="s">
        <v>701</v>
      </c>
      <c r="E268" s="294">
        <v>600</v>
      </c>
      <c r="F268" s="295">
        <v>1144</v>
      </c>
      <c r="G268" s="294">
        <v>1184</v>
      </c>
      <c r="H268" s="294"/>
      <c r="I268" s="294"/>
      <c r="J268" s="294"/>
      <c r="K268" s="296"/>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c r="HW268" s="4"/>
      <c r="HX268" s="4"/>
      <c r="HY268" s="4"/>
      <c r="HZ268" s="4"/>
      <c r="IA268" s="4"/>
      <c r="IB268" s="4"/>
      <c r="IC268" s="4"/>
      <c r="ID268" s="4"/>
      <c r="IE268" s="4"/>
      <c r="IF268" s="4"/>
      <c r="IG268" s="4"/>
      <c r="IH268" s="4"/>
      <c r="II268" s="4"/>
      <c r="IJ268" s="4"/>
      <c r="IK268" s="4"/>
      <c r="IL268" s="4"/>
      <c r="IM268" s="4"/>
      <c r="IN268" s="4"/>
      <c r="IO268" s="4"/>
      <c r="IP268" s="4"/>
      <c r="IQ268" s="4"/>
    </row>
    <row r="269" spans="1:251" ht="14.25" customHeight="1">
      <c r="A269" s="472"/>
      <c r="B269" s="453"/>
      <c r="C269" s="306"/>
      <c r="D269" s="303" t="s">
        <v>702</v>
      </c>
      <c r="E269" s="294">
        <v>650</v>
      </c>
      <c r="F269" s="295">
        <v>1380</v>
      </c>
      <c r="G269" s="294">
        <v>1390</v>
      </c>
      <c r="H269" s="294"/>
      <c r="I269" s="294"/>
      <c r="J269" s="294"/>
      <c r="K269" s="296"/>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c r="HT269" s="4"/>
      <c r="HU269" s="4"/>
      <c r="HV269" s="4"/>
      <c r="HW269" s="4"/>
      <c r="HX269" s="4"/>
      <c r="HY269" s="4"/>
      <c r="HZ269" s="4"/>
      <c r="IA269" s="4"/>
      <c r="IB269" s="4"/>
      <c r="IC269" s="4"/>
      <c r="ID269" s="4"/>
      <c r="IE269" s="4"/>
      <c r="IF269" s="4"/>
      <c r="IG269" s="4"/>
      <c r="IH269" s="4"/>
      <c r="II269" s="4"/>
      <c r="IJ269" s="4"/>
      <c r="IK269" s="4"/>
      <c r="IL269" s="4"/>
      <c r="IM269" s="4"/>
      <c r="IN269" s="4"/>
      <c r="IO269" s="4"/>
      <c r="IP269" s="4"/>
      <c r="IQ269" s="4"/>
    </row>
    <row r="270" spans="1:251" ht="14.25" customHeight="1">
      <c r="A270" s="472"/>
      <c r="B270" s="453"/>
      <c r="C270" s="306"/>
      <c r="D270" s="298" t="s">
        <v>706</v>
      </c>
      <c r="E270" s="294">
        <v>1200</v>
      </c>
      <c r="F270" s="295">
        <v>1925</v>
      </c>
      <c r="G270" s="294">
        <v>1935</v>
      </c>
      <c r="H270" s="294"/>
      <c r="I270" s="294"/>
      <c r="J270" s="294"/>
      <c r="K270" s="296"/>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c r="HT270" s="4"/>
      <c r="HU270" s="4"/>
      <c r="HV270" s="4"/>
      <c r="HW270" s="4"/>
      <c r="HX270" s="4"/>
      <c r="HY270" s="4"/>
      <c r="HZ270" s="4"/>
      <c r="IA270" s="4"/>
      <c r="IB270" s="4"/>
      <c r="IC270" s="4"/>
      <c r="ID270" s="4"/>
      <c r="IE270" s="4"/>
      <c r="IF270" s="4"/>
      <c r="IG270" s="4"/>
      <c r="IH270" s="4"/>
      <c r="II270" s="4"/>
      <c r="IJ270" s="4"/>
      <c r="IK270" s="4"/>
      <c r="IL270" s="4"/>
      <c r="IM270" s="4"/>
      <c r="IN270" s="4"/>
      <c r="IO270" s="4"/>
      <c r="IP270" s="4"/>
      <c r="IQ270" s="4"/>
    </row>
    <row r="271" spans="1:251" ht="81.75" customHeight="1">
      <c r="A271" s="472"/>
      <c r="B271" s="453"/>
      <c r="C271" s="306"/>
      <c r="D271" s="298" t="s">
        <v>813</v>
      </c>
      <c r="E271" s="294">
        <v>1800</v>
      </c>
      <c r="F271" s="295">
        <v>2756</v>
      </c>
      <c r="G271" s="294">
        <v>2759</v>
      </c>
      <c r="H271" s="294"/>
      <c r="I271" s="294"/>
      <c r="J271" s="294"/>
      <c r="K271" s="296"/>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c r="HW271" s="4"/>
      <c r="HX271" s="4"/>
      <c r="HY271" s="4"/>
      <c r="HZ271" s="4"/>
      <c r="IA271" s="4"/>
      <c r="IB271" s="4"/>
      <c r="IC271" s="4"/>
      <c r="ID271" s="4"/>
      <c r="IE271" s="4"/>
      <c r="IF271" s="4"/>
      <c r="IG271" s="4"/>
      <c r="IH271" s="4"/>
      <c r="II271" s="4"/>
      <c r="IJ271" s="4"/>
      <c r="IK271" s="4"/>
      <c r="IL271" s="4"/>
      <c r="IM271" s="4"/>
      <c r="IN271" s="4"/>
      <c r="IO271" s="4"/>
      <c r="IP271" s="4"/>
      <c r="IQ271" s="4"/>
    </row>
    <row r="272" spans="1:251" ht="18">
      <c r="A272" s="472"/>
      <c r="B272" s="453"/>
      <c r="C272" s="306"/>
      <c r="D272" s="303" t="s">
        <v>814</v>
      </c>
      <c r="E272" s="294">
        <v>2100</v>
      </c>
      <c r="F272" s="295">
        <v>3856</v>
      </c>
      <c r="G272" s="294">
        <v>3860</v>
      </c>
      <c r="H272" s="294"/>
      <c r="I272" s="294"/>
      <c r="J272" s="294"/>
      <c r="K272" s="296"/>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c r="HW272" s="4"/>
      <c r="HX272" s="4"/>
      <c r="HY272" s="4"/>
      <c r="HZ272" s="4"/>
      <c r="IA272" s="4"/>
      <c r="IB272" s="4"/>
      <c r="IC272" s="4"/>
      <c r="ID272" s="4"/>
      <c r="IE272" s="4"/>
      <c r="IF272" s="4"/>
      <c r="IG272" s="4"/>
      <c r="IH272" s="4"/>
      <c r="II272" s="4"/>
      <c r="IJ272" s="4"/>
      <c r="IK272" s="4"/>
      <c r="IL272" s="4"/>
      <c r="IM272" s="4"/>
      <c r="IN272" s="4"/>
      <c r="IO272" s="4"/>
      <c r="IP272" s="4"/>
      <c r="IQ272" s="4"/>
    </row>
    <row r="273" spans="1:251" ht="18">
      <c r="A273" s="472">
        <v>124</v>
      </c>
      <c r="B273" s="453" t="s">
        <v>816</v>
      </c>
      <c r="C273" s="306"/>
      <c r="D273" s="298" t="s">
        <v>700</v>
      </c>
      <c r="E273" s="294">
        <v>850</v>
      </c>
      <c r="F273" s="295">
        <v>1936</v>
      </c>
      <c r="G273" s="294">
        <v>1946</v>
      </c>
      <c r="H273" s="294"/>
      <c r="I273" s="294"/>
      <c r="J273" s="294"/>
      <c r="K273" s="296"/>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c r="HW273" s="4"/>
      <c r="HX273" s="4"/>
      <c r="HY273" s="4"/>
      <c r="HZ273" s="4"/>
      <c r="IA273" s="4"/>
      <c r="IB273" s="4"/>
      <c r="IC273" s="4"/>
      <c r="ID273" s="4"/>
      <c r="IE273" s="4"/>
      <c r="IF273" s="4"/>
      <c r="IG273" s="4"/>
      <c r="IH273" s="4"/>
      <c r="II273" s="4"/>
      <c r="IJ273" s="4"/>
      <c r="IK273" s="4"/>
      <c r="IL273" s="4"/>
      <c r="IM273" s="4"/>
      <c r="IN273" s="4"/>
      <c r="IO273" s="4"/>
      <c r="IP273" s="4"/>
      <c r="IQ273" s="4"/>
    </row>
    <row r="274" spans="1:251" ht="18">
      <c r="A274" s="472"/>
      <c r="B274" s="453"/>
      <c r="C274" s="306"/>
      <c r="D274" s="298" t="s">
        <v>701</v>
      </c>
      <c r="E274" s="294">
        <v>1200</v>
      </c>
      <c r="F274" s="295">
        <v>1118</v>
      </c>
      <c r="G274" s="294">
        <v>1128</v>
      </c>
      <c r="H274" s="294"/>
      <c r="I274" s="294"/>
      <c r="J274" s="294"/>
      <c r="K274" s="296"/>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c r="HT274" s="4"/>
      <c r="HU274" s="4"/>
      <c r="HV274" s="4"/>
      <c r="HW274" s="4"/>
      <c r="HX274" s="4"/>
      <c r="HY274" s="4"/>
      <c r="HZ274" s="4"/>
      <c r="IA274" s="4"/>
      <c r="IB274" s="4"/>
      <c r="IC274" s="4"/>
      <c r="ID274" s="4"/>
      <c r="IE274" s="4"/>
      <c r="IF274" s="4"/>
      <c r="IG274" s="4"/>
      <c r="IH274" s="4"/>
      <c r="II274" s="4"/>
      <c r="IJ274" s="4"/>
      <c r="IK274" s="4"/>
      <c r="IL274" s="4"/>
      <c r="IM274" s="4"/>
      <c r="IN274" s="4"/>
      <c r="IO274" s="4"/>
      <c r="IP274" s="4"/>
      <c r="IQ274" s="4"/>
    </row>
    <row r="275" spans="1:251" ht="18">
      <c r="A275" s="300">
        <v>131</v>
      </c>
      <c r="B275" s="292" t="s">
        <v>817</v>
      </c>
      <c r="C275" s="299"/>
      <c r="D275" s="299"/>
      <c r="E275" s="294">
        <v>280</v>
      </c>
      <c r="F275" s="295">
        <v>182</v>
      </c>
      <c r="G275" s="294">
        <v>192</v>
      </c>
      <c r="H275" s="294"/>
      <c r="I275" s="294"/>
      <c r="J275" s="294"/>
      <c r="K275" s="296"/>
    </row>
    <row r="276" spans="1:251" ht="25.5">
      <c r="A276" s="300">
        <v>132</v>
      </c>
      <c r="B276" s="292" t="s">
        <v>818</v>
      </c>
      <c r="C276" s="298"/>
      <c r="D276" s="298"/>
      <c r="E276" s="294">
        <v>250</v>
      </c>
      <c r="F276" s="295">
        <v>104</v>
      </c>
      <c r="G276" s="294">
        <v>105</v>
      </c>
      <c r="H276" s="294"/>
      <c r="I276" s="294"/>
      <c r="J276" s="294"/>
      <c r="K276" s="296"/>
    </row>
    <row r="277" spans="1:251" ht="18">
      <c r="A277" s="300">
        <v>133</v>
      </c>
      <c r="B277" s="292" t="s">
        <v>819</v>
      </c>
      <c r="C277" s="305"/>
      <c r="D277" s="305"/>
      <c r="E277" s="294">
        <v>600</v>
      </c>
      <c r="F277" s="295">
        <v>215</v>
      </c>
      <c r="G277" s="294">
        <v>216</v>
      </c>
      <c r="H277" s="294"/>
      <c r="I277" s="294"/>
      <c r="J277" s="294"/>
      <c r="K277" s="296"/>
    </row>
    <row r="278" spans="1:251" ht="18">
      <c r="A278" s="472">
        <v>134</v>
      </c>
      <c r="B278" s="453" t="s">
        <v>820</v>
      </c>
      <c r="C278" s="474" t="s">
        <v>821</v>
      </c>
      <c r="D278" s="298" t="s">
        <v>698</v>
      </c>
      <c r="E278" s="294">
        <v>800</v>
      </c>
      <c r="F278" s="295">
        <v>1120</v>
      </c>
      <c r="G278" s="294">
        <v>1125</v>
      </c>
      <c r="H278" s="294"/>
      <c r="I278" s="294"/>
      <c r="J278" s="294"/>
      <c r="K278" s="296"/>
    </row>
    <row r="279" spans="1:251" ht="18">
      <c r="A279" s="472"/>
      <c r="B279" s="453"/>
      <c r="C279" s="474"/>
      <c r="D279" s="298" t="s">
        <v>699</v>
      </c>
      <c r="E279" s="294">
        <v>900</v>
      </c>
      <c r="F279" s="295">
        <v>1370</v>
      </c>
      <c r="G279" s="294">
        <v>1305</v>
      </c>
      <c r="H279" s="294"/>
      <c r="I279" s="294"/>
      <c r="J279" s="294"/>
      <c r="K279" s="296"/>
    </row>
    <row r="280" spans="1:251" ht="18">
      <c r="A280" s="472"/>
      <c r="B280" s="453"/>
      <c r="C280" s="474"/>
      <c r="D280" s="298" t="s">
        <v>700</v>
      </c>
      <c r="E280" s="294">
        <v>1200</v>
      </c>
      <c r="F280" s="295">
        <v>1612</v>
      </c>
      <c r="G280" s="294">
        <v>1625</v>
      </c>
      <c r="H280" s="294"/>
      <c r="I280" s="294"/>
      <c r="J280" s="294"/>
      <c r="K280" s="296"/>
    </row>
    <row r="281" spans="1:251" ht="18">
      <c r="A281" s="472"/>
      <c r="B281" s="453"/>
      <c r="C281" s="474"/>
      <c r="D281" s="298" t="s">
        <v>701</v>
      </c>
      <c r="E281" s="294">
        <v>1600</v>
      </c>
      <c r="F281" s="295">
        <v>1924</v>
      </c>
      <c r="G281" s="294">
        <v>1928</v>
      </c>
      <c r="H281" s="294"/>
      <c r="I281" s="294"/>
      <c r="J281" s="294"/>
      <c r="K281" s="296"/>
    </row>
    <row r="282" spans="1:251" ht="18">
      <c r="A282" s="472"/>
      <c r="B282" s="453"/>
      <c r="C282" s="474"/>
      <c r="D282" s="298" t="s">
        <v>702</v>
      </c>
      <c r="E282" s="294">
        <v>1800</v>
      </c>
      <c r="F282" s="295">
        <v>2353</v>
      </c>
      <c r="G282" s="294">
        <v>2358</v>
      </c>
      <c r="H282" s="294"/>
      <c r="I282" s="294"/>
      <c r="J282" s="294"/>
      <c r="K282" s="296"/>
    </row>
    <row r="283" spans="1:251" ht="18">
      <c r="A283" s="472"/>
      <c r="B283" s="453"/>
      <c r="C283" s="474"/>
      <c r="D283" s="298" t="s">
        <v>706</v>
      </c>
      <c r="E283" s="294">
        <v>2000</v>
      </c>
      <c r="F283" s="295">
        <v>2886</v>
      </c>
      <c r="G283" s="294">
        <v>2890</v>
      </c>
      <c r="H283" s="294"/>
      <c r="I283" s="294"/>
      <c r="J283" s="294"/>
      <c r="K283" s="296"/>
    </row>
    <row r="284" spans="1:251" ht="18">
      <c r="A284" s="300">
        <v>135</v>
      </c>
      <c r="B284" s="292" t="s">
        <v>822</v>
      </c>
      <c r="C284" s="307"/>
      <c r="D284" s="298" t="s">
        <v>698</v>
      </c>
      <c r="E284" s="294">
        <v>480</v>
      </c>
      <c r="F284" s="295">
        <v>735</v>
      </c>
      <c r="G284" s="294">
        <v>745</v>
      </c>
      <c r="H284" s="294"/>
      <c r="I284" s="294"/>
      <c r="J284" s="294"/>
      <c r="K284" s="296"/>
    </row>
    <row r="285" spans="1:251" ht="25.5">
      <c r="A285" s="300">
        <v>136</v>
      </c>
      <c r="B285" s="292" t="s">
        <v>823</v>
      </c>
      <c r="C285" s="307"/>
      <c r="D285" s="298" t="s">
        <v>698</v>
      </c>
      <c r="E285" s="294">
        <v>800</v>
      </c>
      <c r="F285" s="295">
        <v>234</v>
      </c>
      <c r="G285" s="294">
        <v>260</v>
      </c>
      <c r="H285" s="294"/>
      <c r="I285" s="294"/>
      <c r="J285" s="294"/>
      <c r="K285" s="296"/>
    </row>
    <row r="286" spans="1:251" ht="25.5">
      <c r="A286" s="300">
        <v>137</v>
      </c>
      <c r="B286" s="292" t="s">
        <v>824</v>
      </c>
      <c r="C286" s="307"/>
      <c r="D286" s="298" t="s">
        <v>698</v>
      </c>
      <c r="E286" s="294">
        <v>700</v>
      </c>
      <c r="F286" s="295">
        <v>96</v>
      </c>
      <c r="G286" s="294">
        <v>98</v>
      </c>
      <c r="H286" s="294"/>
      <c r="I286" s="294"/>
      <c r="J286" s="294"/>
      <c r="K286" s="296"/>
    </row>
    <row r="287" spans="1:251" ht="18">
      <c r="A287" s="300">
        <v>138</v>
      </c>
      <c r="B287" s="292" t="s">
        <v>825</v>
      </c>
      <c r="C287" s="307"/>
      <c r="D287" s="298" t="s">
        <v>700</v>
      </c>
      <c r="E287" s="294">
        <v>800</v>
      </c>
      <c r="F287" s="295">
        <v>700</v>
      </c>
      <c r="G287" s="294">
        <v>720</v>
      </c>
      <c r="H287" s="294"/>
      <c r="I287" s="294"/>
      <c r="J287" s="294"/>
      <c r="K287" s="296"/>
    </row>
    <row r="288" spans="1:251" ht="18">
      <c r="A288" s="300">
        <v>139</v>
      </c>
      <c r="B288" s="292" t="s">
        <v>825</v>
      </c>
      <c r="C288" s="307"/>
      <c r="D288" s="298" t="s">
        <v>699</v>
      </c>
      <c r="E288" s="294">
        <v>600</v>
      </c>
      <c r="F288" s="295">
        <v>430</v>
      </c>
      <c r="G288" s="294">
        <v>440</v>
      </c>
      <c r="H288" s="294"/>
      <c r="I288" s="294"/>
      <c r="J288" s="294"/>
      <c r="K288" s="296"/>
    </row>
    <row r="289" spans="1:11" ht="18">
      <c r="A289" s="300">
        <v>140</v>
      </c>
      <c r="B289" s="292" t="s">
        <v>825</v>
      </c>
      <c r="C289" s="307"/>
      <c r="D289" s="298" t="s">
        <v>698</v>
      </c>
      <c r="E289" s="294">
        <v>500</v>
      </c>
      <c r="F289" s="295">
        <v>340</v>
      </c>
      <c r="G289" s="294">
        <v>450</v>
      </c>
      <c r="H289" s="294"/>
      <c r="I289" s="294"/>
      <c r="J289" s="294"/>
      <c r="K289" s="296"/>
    </row>
    <row r="290" spans="1:11" ht="18">
      <c r="A290" s="472">
        <v>141</v>
      </c>
      <c r="B290" s="453" t="s">
        <v>826</v>
      </c>
      <c r="C290" s="307"/>
      <c r="D290" s="298" t="s">
        <v>699</v>
      </c>
      <c r="E290" s="294">
        <v>30</v>
      </c>
      <c r="F290" s="295">
        <v>12</v>
      </c>
      <c r="G290" s="294">
        <v>16</v>
      </c>
      <c r="H290" s="294"/>
      <c r="I290" s="294"/>
      <c r="J290" s="294"/>
      <c r="K290" s="296"/>
    </row>
    <row r="291" spans="1:11" ht="18">
      <c r="A291" s="472"/>
      <c r="B291" s="453"/>
      <c r="C291" s="307"/>
      <c r="D291" s="298" t="s">
        <v>698</v>
      </c>
      <c r="E291" s="294">
        <v>25</v>
      </c>
      <c r="F291" s="295">
        <v>8</v>
      </c>
      <c r="G291" s="294">
        <v>10</v>
      </c>
      <c r="H291" s="294"/>
      <c r="I291" s="294"/>
      <c r="J291" s="294"/>
      <c r="K291" s="296"/>
    </row>
    <row r="292" spans="1:11" ht="18">
      <c r="A292" s="472"/>
      <c r="B292" s="453"/>
      <c r="C292" s="307"/>
      <c r="D292" s="298" t="s">
        <v>827</v>
      </c>
      <c r="E292" s="294">
        <v>80</v>
      </c>
      <c r="F292" s="295">
        <v>37</v>
      </c>
      <c r="G292" s="294">
        <v>38</v>
      </c>
      <c r="H292" s="294"/>
      <c r="I292" s="294"/>
      <c r="J292" s="294"/>
      <c r="K292" s="296"/>
    </row>
    <row r="293" spans="1:11" ht="18">
      <c r="A293" s="472">
        <v>142</v>
      </c>
      <c r="B293" s="453" t="s">
        <v>828</v>
      </c>
      <c r="C293" s="307"/>
      <c r="D293" s="298" t="s">
        <v>700</v>
      </c>
      <c r="E293" s="294">
        <v>50</v>
      </c>
      <c r="F293" s="295">
        <v>10</v>
      </c>
      <c r="G293" s="294">
        <v>16</v>
      </c>
      <c r="H293" s="294"/>
      <c r="I293" s="294"/>
      <c r="J293" s="294"/>
      <c r="K293" s="296"/>
    </row>
    <row r="294" spans="1:11" ht="18">
      <c r="A294" s="472"/>
      <c r="B294" s="453"/>
      <c r="C294" s="307"/>
      <c r="D294" s="298" t="s">
        <v>699</v>
      </c>
      <c r="E294" s="294">
        <v>30</v>
      </c>
      <c r="F294" s="295">
        <v>15.75</v>
      </c>
      <c r="G294" s="294">
        <v>16</v>
      </c>
      <c r="H294" s="294"/>
      <c r="I294" s="294"/>
      <c r="J294" s="294"/>
      <c r="K294" s="296"/>
    </row>
    <row r="295" spans="1:11" ht="18">
      <c r="A295" s="472"/>
      <c r="B295" s="453"/>
      <c r="C295" s="307"/>
      <c r="D295" s="298" t="s">
        <v>698</v>
      </c>
      <c r="E295" s="294">
        <v>20</v>
      </c>
      <c r="F295" s="295">
        <v>7</v>
      </c>
      <c r="G295" s="294">
        <v>10</v>
      </c>
      <c r="H295" s="294"/>
      <c r="I295" s="294"/>
      <c r="J295" s="294"/>
      <c r="K295" s="296"/>
    </row>
    <row r="296" spans="1:11" ht="18">
      <c r="A296" s="472">
        <v>143</v>
      </c>
      <c r="B296" s="453" t="s">
        <v>829</v>
      </c>
      <c r="C296" s="307"/>
      <c r="D296" s="298" t="s">
        <v>830</v>
      </c>
      <c r="E296" s="294">
        <v>150</v>
      </c>
      <c r="F296" s="295">
        <v>73</v>
      </c>
      <c r="G296" s="294">
        <v>85</v>
      </c>
      <c r="H296" s="294"/>
      <c r="I296" s="294"/>
      <c r="J296" s="294"/>
      <c r="K296" s="296"/>
    </row>
    <row r="297" spans="1:11" ht="18">
      <c r="A297" s="472"/>
      <c r="B297" s="453"/>
      <c r="C297" s="307"/>
      <c r="D297" s="298" t="s">
        <v>831</v>
      </c>
      <c r="E297" s="294">
        <v>100</v>
      </c>
      <c r="F297" s="295">
        <v>51</v>
      </c>
      <c r="G297" s="294">
        <v>56</v>
      </c>
      <c r="H297" s="294"/>
      <c r="I297" s="294"/>
      <c r="J297" s="294"/>
      <c r="K297" s="296"/>
    </row>
    <row r="298" spans="1:11" ht="18">
      <c r="A298" s="300">
        <v>144</v>
      </c>
      <c r="B298" s="292" t="s">
        <v>832</v>
      </c>
      <c r="C298" s="307"/>
      <c r="D298" s="298" t="s">
        <v>833</v>
      </c>
      <c r="E298" s="294">
        <v>120</v>
      </c>
      <c r="F298" s="295">
        <v>38</v>
      </c>
      <c r="G298" s="294">
        <v>39</v>
      </c>
      <c r="H298" s="294"/>
      <c r="I298" s="294"/>
      <c r="J298" s="294"/>
      <c r="K298" s="296"/>
    </row>
    <row r="299" spans="1:11" ht="18">
      <c r="A299" s="472">
        <v>145</v>
      </c>
      <c r="B299" s="453" t="s">
        <v>834</v>
      </c>
      <c r="C299" s="307"/>
      <c r="D299" s="298" t="s">
        <v>835</v>
      </c>
      <c r="E299" s="294">
        <v>120</v>
      </c>
      <c r="F299" s="295">
        <v>37</v>
      </c>
      <c r="G299" s="294">
        <v>39</v>
      </c>
      <c r="H299" s="294"/>
      <c r="I299" s="294"/>
      <c r="J299" s="294"/>
      <c r="K299" s="296"/>
    </row>
    <row r="300" spans="1:11" ht="18">
      <c r="A300" s="472"/>
      <c r="B300" s="453"/>
      <c r="C300" s="307"/>
      <c r="D300" s="298" t="s">
        <v>836</v>
      </c>
      <c r="E300" s="294">
        <v>120</v>
      </c>
      <c r="F300" s="295">
        <v>60</v>
      </c>
      <c r="G300" s="294">
        <v>68</v>
      </c>
      <c r="H300" s="294"/>
      <c r="I300" s="294"/>
      <c r="J300" s="294"/>
      <c r="K300" s="296"/>
    </row>
    <row r="301" spans="1:11" ht="18">
      <c r="A301" s="300">
        <v>146</v>
      </c>
      <c r="B301" s="292" t="s">
        <v>837</v>
      </c>
      <c r="C301" s="307"/>
      <c r="D301" s="298" t="s">
        <v>838</v>
      </c>
      <c r="E301" s="294">
        <v>60</v>
      </c>
      <c r="F301" s="295">
        <v>234</v>
      </c>
      <c r="G301" s="294">
        <v>238</v>
      </c>
      <c r="H301" s="294"/>
      <c r="I301" s="294"/>
      <c r="J301" s="294"/>
      <c r="K301" s="296"/>
    </row>
    <row r="302" spans="1:11" ht="18">
      <c r="A302" s="472">
        <v>147</v>
      </c>
      <c r="B302" s="453" t="s">
        <v>839</v>
      </c>
      <c r="C302" s="307"/>
      <c r="D302" s="298" t="s">
        <v>840</v>
      </c>
      <c r="E302" s="294">
        <v>380</v>
      </c>
      <c r="F302" s="295">
        <v>400</v>
      </c>
      <c r="G302" s="294">
        <v>415</v>
      </c>
      <c r="H302" s="294"/>
      <c r="I302" s="294"/>
      <c r="J302" s="294"/>
      <c r="K302" s="296"/>
    </row>
    <row r="303" spans="1:11" ht="18.75" thickBot="1">
      <c r="A303" s="475"/>
      <c r="B303" s="476"/>
      <c r="C303" s="308"/>
      <c r="D303" s="309" t="s">
        <v>841</v>
      </c>
      <c r="E303" s="310">
        <v>380</v>
      </c>
      <c r="F303" s="311">
        <v>400</v>
      </c>
      <c r="G303" s="310">
        <v>425</v>
      </c>
      <c r="H303" s="310"/>
      <c r="I303" s="310"/>
      <c r="J303" s="310"/>
      <c r="K303" s="312"/>
    </row>
    <row r="304" spans="1:11" ht="13.5" thickTop="1">
      <c r="E304" s="314">
        <v>75</v>
      </c>
      <c r="F304" s="314">
        <v>120</v>
      </c>
      <c r="G304" s="314">
        <v>0</v>
      </c>
      <c r="H304" s="314">
        <v>99</v>
      </c>
    </row>
    <row r="305" spans="1:253" ht="15" thickBot="1">
      <c r="A305" s="103"/>
      <c r="B305" s="481" t="s">
        <v>376</v>
      </c>
      <c r="C305" s="481"/>
      <c r="D305" s="189"/>
      <c r="E305" s="189"/>
      <c r="F305" s="189"/>
      <c r="G305" s="189"/>
      <c r="H305" s="315"/>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c r="HH305" s="4"/>
      <c r="HI305" s="4"/>
      <c r="HJ305" s="4"/>
      <c r="HK305" s="4"/>
      <c r="HL305" s="4"/>
      <c r="HM305" s="4"/>
      <c r="HN305" s="4"/>
      <c r="HO305" s="4"/>
      <c r="HP305" s="4"/>
      <c r="HQ305" s="4"/>
      <c r="HR305" s="4"/>
      <c r="HS305" s="4"/>
      <c r="HT305" s="4"/>
      <c r="HU305" s="4"/>
      <c r="HV305" s="4"/>
      <c r="HW305" s="4"/>
      <c r="HX305" s="4"/>
      <c r="HY305" s="4"/>
      <c r="HZ305" s="4"/>
      <c r="IA305" s="4"/>
      <c r="IB305" s="4"/>
      <c r="IC305" s="4"/>
      <c r="ID305" s="4"/>
      <c r="IE305" s="4"/>
      <c r="IF305" s="4"/>
      <c r="IG305" s="4"/>
      <c r="IH305" s="4"/>
      <c r="II305" s="4"/>
      <c r="IJ305" s="4"/>
      <c r="IK305" s="4"/>
      <c r="IL305" s="4"/>
      <c r="IM305" s="4"/>
      <c r="IN305" s="4"/>
      <c r="IO305" s="4"/>
      <c r="IP305" s="4"/>
      <c r="IQ305" s="4"/>
      <c r="IR305" s="4"/>
      <c r="IS305" s="4"/>
    </row>
    <row r="306" spans="1:253" ht="33.75" customHeight="1" thickTop="1">
      <c r="A306" s="79">
        <v>1</v>
      </c>
      <c r="B306" s="482" t="s">
        <v>842</v>
      </c>
      <c r="C306" s="483"/>
      <c r="D306" s="484"/>
      <c r="E306" s="190" t="s">
        <v>843</v>
      </c>
      <c r="F306" s="190" t="s">
        <v>844</v>
      </c>
      <c r="G306" s="80" t="s">
        <v>845</v>
      </c>
      <c r="H306" s="190" t="s">
        <v>846</v>
      </c>
      <c r="I306" s="316"/>
      <c r="J306" s="317"/>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c r="HH306" s="4"/>
      <c r="HI306" s="4"/>
      <c r="HJ306" s="4"/>
      <c r="HK306" s="4"/>
      <c r="HL306" s="4"/>
      <c r="HM306" s="4"/>
      <c r="HN306" s="4"/>
      <c r="HO306" s="4"/>
      <c r="HP306" s="4"/>
      <c r="HQ306" s="4"/>
      <c r="HR306" s="4"/>
      <c r="HS306" s="4"/>
      <c r="HT306" s="4"/>
      <c r="HU306" s="4"/>
      <c r="HV306" s="4"/>
      <c r="HW306" s="4"/>
      <c r="HX306" s="4"/>
      <c r="HY306" s="4"/>
      <c r="HZ306" s="4"/>
      <c r="IA306" s="4"/>
      <c r="IB306" s="4"/>
      <c r="IC306" s="4"/>
      <c r="ID306" s="4"/>
      <c r="IE306" s="4"/>
      <c r="IF306" s="4"/>
      <c r="IG306" s="4"/>
      <c r="IH306" s="4"/>
      <c r="II306" s="4"/>
      <c r="IJ306" s="4"/>
      <c r="IK306" s="4"/>
      <c r="IL306" s="4"/>
      <c r="IM306" s="4"/>
      <c r="IN306" s="4"/>
      <c r="IO306" s="4"/>
      <c r="IP306" s="4"/>
      <c r="IQ306" s="4"/>
      <c r="IR306" s="4"/>
      <c r="IS306" s="4"/>
    </row>
    <row r="307" spans="1:253" ht="34.5" customHeight="1">
      <c r="A307" s="191">
        <v>2</v>
      </c>
      <c r="B307" s="485" t="s">
        <v>377</v>
      </c>
      <c r="C307" s="486"/>
      <c r="D307" s="487"/>
      <c r="E307" s="192" t="s">
        <v>847</v>
      </c>
      <c r="F307" s="192" t="s">
        <v>848</v>
      </c>
      <c r="G307" s="193" t="s">
        <v>849</v>
      </c>
      <c r="H307" s="192" t="s">
        <v>850</v>
      </c>
      <c r="I307" s="318"/>
      <c r="J307" s="319"/>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c r="HH307" s="4"/>
      <c r="HI307" s="4"/>
      <c r="HJ307" s="4"/>
      <c r="HK307" s="4"/>
      <c r="HL307" s="4"/>
      <c r="HM307" s="4"/>
      <c r="HN307" s="4"/>
      <c r="HO307" s="4"/>
      <c r="HP307" s="4"/>
      <c r="HQ307" s="4"/>
      <c r="HR307" s="4"/>
      <c r="HS307" s="4"/>
      <c r="HT307" s="4"/>
      <c r="HU307" s="4"/>
      <c r="HV307" s="4"/>
      <c r="HW307" s="4"/>
      <c r="HX307" s="4"/>
      <c r="HY307" s="4"/>
      <c r="HZ307" s="4"/>
      <c r="IA307" s="4"/>
      <c r="IB307" s="4"/>
      <c r="IC307" s="4"/>
      <c r="ID307" s="4"/>
      <c r="IE307" s="4"/>
      <c r="IF307" s="4"/>
      <c r="IG307" s="4"/>
      <c r="IH307" s="4"/>
      <c r="II307" s="4"/>
      <c r="IJ307" s="4"/>
      <c r="IK307" s="4"/>
      <c r="IL307" s="4"/>
      <c r="IM307" s="4"/>
      <c r="IN307" s="4"/>
      <c r="IO307" s="4"/>
      <c r="IP307" s="4"/>
      <c r="IQ307" s="4"/>
      <c r="IR307" s="4"/>
      <c r="IS307" s="4"/>
    </row>
    <row r="308" spans="1:253" ht="20.100000000000001" customHeight="1">
      <c r="A308" s="191">
        <v>3</v>
      </c>
      <c r="B308" s="485" t="s">
        <v>378</v>
      </c>
      <c r="C308" s="486"/>
      <c r="D308" s="487"/>
      <c r="E308" s="192" t="s">
        <v>379</v>
      </c>
      <c r="F308" s="192" t="s">
        <v>379</v>
      </c>
      <c r="G308" s="192" t="s">
        <v>379</v>
      </c>
      <c r="H308" s="192" t="s">
        <v>379</v>
      </c>
      <c r="I308" s="318"/>
      <c r="J308" s="319"/>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c r="HH308" s="4"/>
      <c r="HI308" s="4"/>
      <c r="HJ308" s="4"/>
      <c r="HK308" s="4"/>
      <c r="HL308" s="4"/>
      <c r="HM308" s="4"/>
      <c r="HN308" s="4"/>
      <c r="HO308" s="4"/>
      <c r="HP308" s="4"/>
      <c r="HQ308" s="4"/>
      <c r="HR308" s="4"/>
      <c r="HS308" s="4"/>
      <c r="HT308" s="4"/>
      <c r="HU308" s="4"/>
      <c r="HV308" s="4"/>
      <c r="HW308" s="4"/>
      <c r="HX308" s="4"/>
      <c r="HY308" s="4"/>
      <c r="HZ308" s="4"/>
      <c r="IA308" s="4"/>
      <c r="IB308" s="4"/>
      <c r="IC308" s="4"/>
      <c r="ID308" s="4"/>
      <c r="IE308" s="4"/>
      <c r="IF308" s="4"/>
      <c r="IG308" s="4"/>
      <c r="IH308" s="4"/>
      <c r="II308" s="4"/>
      <c r="IJ308" s="4"/>
      <c r="IK308" s="4"/>
      <c r="IL308" s="4"/>
      <c r="IM308" s="4"/>
      <c r="IN308" s="4"/>
      <c r="IO308" s="4"/>
      <c r="IP308" s="4"/>
      <c r="IQ308" s="4"/>
      <c r="IR308" s="4"/>
      <c r="IS308" s="4"/>
    </row>
    <row r="309" spans="1:253" ht="20.100000000000001" customHeight="1">
      <c r="A309" s="191">
        <v>4</v>
      </c>
      <c r="B309" s="485" t="s">
        <v>380</v>
      </c>
      <c r="C309" s="486"/>
      <c r="D309" s="487"/>
      <c r="E309" s="192" t="s">
        <v>381</v>
      </c>
      <c r="F309" s="192" t="s">
        <v>381</v>
      </c>
      <c r="G309" s="192" t="s">
        <v>381</v>
      </c>
      <c r="H309" s="192" t="s">
        <v>381</v>
      </c>
      <c r="I309" s="318"/>
      <c r="J309" s="319"/>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c r="HT309" s="4"/>
      <c r="HU309" s="4"/>
      <c r="HV309" s="4"/>
      <c r="HW309" s="4"/>
      <c r="HX309" s="4"/>
      <c r="HY309" s="4"/>
      <c r="HZ309" s="4"/>
      <c r="IA309" s="4"/>
      <c r="IB309" s="4"/>
      <c r="IC309" s="4"/>
      <c r="ID309" s="4"/>
      <c r="IE309" s="4"/>
      <c r="IF309" s="4"/>
      <c r="IG309" s="4"/>
      <c r="IH309" s="4"/>
      <c r="II309" s="4"/>
      <c r="IJ309" s="4"/>
      <c r="IK309" s="4"/>
      <c r="IL309" s="4"/>
      <c r="IM309" s="4"/>
      <c r="IN309" s="4"/>
      <c r="IO309" s="4"/>
      <c r="IP309" s="4"/>
      <c r="IQ309" s="4"/>
      <c r="IR309" s="4"/>
      <c r="IS309" s="4"/>
    </row>
    <row r="310" spans="1:253" ht="20.100000000000001" customHeight="1">
      <c r="A310" s="191">
        <v>5</v>
      </c>
      <c r="B310" s="485" t="s">
        <v>382</v>
      </c>
      <c r="C310" s="486"/>
      <c r="D310" s="487"/>
      <c r="E310" s="320">
        <v>42825</v>
      </c>
      <c r="F310" s="320">
        <v>42825</v>
      </c>
      <c r="G310" s="320">
        <v>42825</v>
      </c>
      <c r="H310" s="320">
        <v>42094</v>
      </c>
      <c r="I310" s="318"/>
      <c r="J310" s="319"/>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c r="HT310" s="4"/>
      <c r="HU310" s="4"/>
      <c r="HV310" s="4"/>
      <c r="HW310" s="4"/>
      <c r="HX310" s="4"/>
      <c r="HY310" s="4"/>
      <c r="HZ310" s="4"/>
      <c r="IA310" s="4"/>
      <c r="IB310" s="4"/>
      <c r="IC310" s="4"/>
      <c r="ID310" s="4"/>
      <c r="IE310" s="4"/>
      <c r="IF310" s="4"/>
      <c r="IG310" s="4"/>
      <c r="IH310" s="4"/>
      <c r="II310" s="4"/>
      <c r="IJ310" s="4"/>
      <c r="IK310" s="4"/>
      <c r="IL310" s="4"/>
      <c r="IM310" s="4"/>
      <c r="IN310" s="4"/>
      <c r="IO310" s="4"/>
      <c r="IP310" s="4"/>
      <c r="IQ310" s="4"/>
      <c r="IR310" s="4"/>
      <c r="IS310" s="4"/>
    </row>
    <row r="311" spans="1:253" ht="15" thickBot="1">
      <c r="A311" s="321"/>
      <c r="B311" s="322"/>
      <c r="C311" s="322"/>
      <c r="D311" s="323"/>
      <c r="E311" s="323"/>
      <c r="F311" s="323"/>
      <c r="G311" s="323"/>
      <c r="H311" s="322"/>
      <c r="I311" s="323"/>
      <c r="J311" s="32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c r="HT311" s="4"/>
      <c r="HU311" s="4"/>
      <c r="HV311" s="4"/>
      <c r="HW311" s="4"/>
      <c r="HX311" s="4"/>
      <c r="HY311" s="4"/>
      <c r="HZ311" s="4"/>
      <c r="IA311" s="4"/>
      <c r="IB311" s="4"/>
      <c r="IC311" s="4"/>
      <c r="ID311" s="4"/>
      <c r="IE311" s="4"/>
      <c r="IF311" s="4"/>
      <c r="IG311" s="4"/>
      <c r="IH311" s="4"/>
      <c r="II311" s="4"/>
      <c r="IJ311" s="4"/>
      <c r="IK311" s="4"/>
      <c r="IL311" s="4"/>
      <c r="IM311" s="4"/>
      <c r="IN311" s="4"/>
      <c r="IO311" s="4"/>
      <c r="IP311" s="4"/>
      <c r="IQ311" s="4"/>
      <c r="IR311" s="4"/>
      <c r="IS311" s="4"/>
    </row>
    <row r="312" spans="1:253" ht="10.5" customHeight="1" thickTop="1">
      <c r="A312" s="195"/>
      <c r="B312" s="195"/>
      <c r="C312" s="195"/>
      <c r="D312" s="4"/>
      <c r="E312" s="4"/>
      <c r="F312" s="4"/>
      <c r="G312" s="4"/>
      <c r="H312" s="195"/>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c r="HT312" s="4"/>
      <c r="HU312" s="4"/>
      <c r="HV312" s="4"/>
      <c r="HW312" s="4"/>
      <c r="HX312" s="4"/>
      <c r="HY312" s="4"/>
      <c r="HZ312" s="4"/>
      <c r="IA312" s="4"/>
      <c r="IB312" s="4"/>
      <c r="IC312" s="4"/>
      <c r="ID312" s="4"/>
      <c r="IE312" s="4"/>
      <c r="IF312" s="4"/>
      <c r="IG312" s="4"/>
      <c r="IH312" s="4"/>
      <c r="II312" s="4"/>
      <c r="IJ312" s="4"/>
      <c r="IK312" s="4"/>
      <c r="IL312" s="4"/>
      <c r="IM312" s="4"/>
      <c r="IN312" s="4"/>
      <c r="IO312" s="4"/>
      <c r="IP312" s="4"/>
      <c r="IQ312" s="4"/>
      <c r="IR312" s="4"/>
      <c r="IS312" s="4"/>
    </row>
    <row r="313" spans="1:253" ht="14.25" customHeight="1">
      <c r="A313" s="477" t="s">
        <v>383</v>
      </c>
      <c r="B313" s="477"/>
      <c r="C313" s="4" t="s">
        <v>851</v>
      </c>
      <c r="D313" s="189"/>
      <c r="E313" s="189"/>
      <c r="F313" s="189"/>
      <c r="G313" s="189"/>
      <c r="H313" s="198"/>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c r="HT313" s="4"/>
      <c r="HU313" s="4"/>
      <c r="HV313" s="4"/>
      <c r="HW313" s="4"/>
      <c r="HX313" s="4"/>
      <c r="HY313" s="4"/>
      <c r="HZ313" s="4"/>
      <c r="IA313" s="4"/>
      <c r="IB313" s="4"/>
      <c r="IC313" s="4"/>
      <c r="ID313" s="4"/>
      <c r="IE313" s="4"/>
      <c r="IF313" s="4"/>
      <c r="IG313" s="4"/>
      <c r="IH313" s="4"/>
      <c r="II313" s="4"/>
      <c r="IJ313" s="4"/>
      <c r="IK313" s="4"/>
      <c r="IL313" s="4"/>
      <c r="IM313" s="4"/>
      <c r="IN313" s="4"/>
      <c r="IO313" s="4"/>
      <c r="IP313" s="4"/>
      <c r="IQ313" s="4"/>
      <c r="IR313" s="4"/>
      <c r="IS313" s="4"/>
    </row>
    <row r="314" spans="1:253" ht="13.5" customHeight="1">
      <c r="A314" s="196"/>
      <c r="B314" s="197"/>
      <c r="C314" s="195"/>
      <c r="D314" s="198"/>
      <c r="E314" s="198"/>
      <c r="F314" s="198"/>
      <c r="G314" s="198"/>
      <c r="H314" s="198"/>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c r="HT314" s="4"/>
      <c r="HU314" s="4"/>
      <c r="HV314" s="4"/>
      <c r="HW314" s="4"/>
      <c r="HX314" s="4"/>
      <c r="HY314" s="4"/>
      <c r="HZ314" s="4"/>
      <c r="IA314" s="4"/>
      <c r="IB314" s="4"/>
      <c r="IC314" s="4"/>
      <c r="ID314" s="4"/>
      <c r="IE314" s="4"/>
      <c r="IF314" s="4"/>
      <c r="IG314" s="4"/>
      <c r="IH314" s="4"/>
      <c r="II314" s="4"/>
      <c r="IJ314" s="4"/>
      <c r="IK314" s="4"/>
      <c r="IL314" s="4"/>
      <c r="IM314" s="4"/>
      <c r="IN314" s="4"/>
      <c r="IO314" s="4"/>
      <c r="IP314" s="4"/>
      <c r="IQ314" s="4"/>
      <c r="IR314" s="4"/>
      <c r="IS314" s="4"/>
    </row>
    <row r="315" spans="1:253" ht="14.25" customHeight="1">
      <c r="A315" s="478" t="s">
        <v>384</v>
      </c>
      <c r="B315" s="478"/>
      <c r="C315" s="199"/>
      <c r="D315" s="198"/>
      <c r="E315" s="198"/>
      <c r="F315" s="198"/>
      <c r="G315" s="198"/>
      <c r="H315" s="198"/>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c r="HT315" s="4"/>
      <c r="HU315" s="4"/>
      <c r="HV315" s="4"/>
      <c r="HW315" s="4"/>
      <c r="HX315" s="4"/>
      <c r="HY315" s="4"/>
      <c r="HZ315" s="4"/>
      <c r="IA315" s="4"/>
      <c r="IB315" s="4"/>
      <c r="IC315" s="4"/>
      <c r="ID315" s="4"/>
      <c r="IE315" s="4"/>
      <c r="IF315" s="4"/>
      <c r="IG315" s="4"/>
      <c r="IH315" s="4"/>
      <c r="II315" s="4"/>
      <c r="IJ315" s="4"/>
      <c r="IK315" s="4"/>
      <c r="IL315" s="4"/>
      <c r="IM315" s="4"/>
      <c r="IN315" s="4"/>
      <c r="IO315" s="4"/>
      <c r="IP315" s="4"/>
      <c r="IQ315" s="4"/>
      <c r="IR315" s="4"/>
      <c r="IS315" s="4"/>
    </row>
    <row r="316" spans="1:253" ht="95.25" customHeight="1">
      <c r="A316" s="479" t="s">
        <v>852</v>
      </c>
      <c r="B316" s="479"/>
      <c r="C316" s="479"/>
      <c r="D316" s="479"/>
      <c r="E316" s="479"/>
      <c r="F316" s="479"/>
      <c r="G316" s="479"/>
      <c r="H316" s="479"/>
      <c r="I316" s="479"/>
      <c r="J316" s="479"/>
      <c r="K316" s="479"/>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c r="HT316" s="4"/>
      <c r="HU316" s="4"/>
      <c r="HV316" s="4"/>
      <c r="HW316" s="4"/>
      <c r="HX316" s="4"/>
      <c r="HY316" s="4"/>
      <c r="HZ316" s="4"/>
      <c r="IA316" s="4"/>
      <c r="IB316" s="4"/>
      <c r="IC316" s="4"/>
      <c r="ID316" s="4"/>
      <c r="IE316" s="4"/>
      <c r="IF316" s="4"/>
      <c r="IG316" s="4"/>
      <c r="IH316" s="4"/>
      <c r="II316" s="4"/>
      <c r="IJ316" s="4"/>
      <c r="IK316" s="4"/>
      <c r="IL316" s="4"/>
      <c r="IM316" s="4"/>
      <c r="IN316" s="4"/>
      <c r="IO316" s="4"/>
      <c r="IP316" s="4"/>
      <c r="IQ316" s="4"/>
      <c r="IR316" s="4"/>
      <c r="IS316" s="4"/>
    </row>
    <row r="317" spans="1:253" ht="14.25">
      <c r="A317" s="200"/>
      <c r="B317" s="199"/>
      <c r="C317" s="200"/>
      <c r="D317" s="200"/>
      <c r="E317" s="200"/>
      <c r="F317" s="200"/>
      <c r="G317" s="200"/>
      <c r="H317" s="138"/>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c r="HT317" s="4"/>
      <c r="HU317" s="4"/>
      <c r="HV317" s="4"/>
      <c r="HW317" s="4"/>
      <c r="HX317" s="4"/>
      <c r="HY317" s="4"/>
      <c r="HZ317" s="4"/>
      <c r="IA317" s="4"/>
      <c r="IB317" s="4"/>
      <c r="IC317" s="4"/>
      <c r="ID317" s="4"/>
      <c r="IE317" s="4"/>
      <c r="IF317" s="4"/>
      <c r="IG317" s="4"/>
      <c r="IH317" s="4"/>
      <c r="II317" s="4"/>
      <c r="IJ317" s="4"/>
      <c r="IK317" s="4"/>
      <c r="IL317" s="4"/>
      <c r="IM317" s="4"/>
      <c r="IN317" s="4"/>
      <c r="IO317" s="4"/>
      <c r="IP317" s="4"/>
      <c r="IQ317" s="4"/>
      <c r="IR317" s="4"/>
      <c r="IS317" s="4"/>
    </row>
    <row r="318" spans="1:253" ht="14.25">
      <c r="A318" s="200"/>
      <c r="B318" s="199"/>
      <c r="C318" s="200"/>
      <c r="D318" s="200"/>
      <c r="E318" s="200"/>
      <c r="F318" s="200"/>
      <c r="G318" s="200"/>
      <c r="H318" s="138"/>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c r="HT318" s="4"/>
      <c r="HU318" s="4"/>
      <c r="HV318" s="4"/>
      <c r="HW318" s="4"/>
      <c r="HX318" s="4"/>
      <c r="HY318" s="4"/>
      <c r="HZ318" s="4"/>
      <c r="IA318" s="4"/>
      <c r="IB318" s="4"/>
      <c r="IC318" s="4"/>
      <c r="ID318" s="4"/>
      <c r="IE318" s="4"/>
      <c r="IF318" s="4"/>
      <c r="IG318" s="4"/>
      <c r="IH318" s="4"/>
      <c r="II318" s="4"/>
      <c r="IJ318" s="4"/>
      <c r="IK318" s="4"/>
      <c r="IL318" s="4"/>
      <c r="IM318" s="4"/>
      <c r="IN318" s="4"/>
      <c r="IO318" s="4"/>
      <c r="IP318" s="4"/>
      <c r="IQ318" s="4"/>
      <c r="IR318" s="4"/>
      <c r="IS318" s="4"/>
    </row>
    <row r="319" spans="1:253" ht="14.25">
      <c r="A319" s="200"/>
      <c r="B319" s="199"/>
      <c r="C319" s="200"/>
      <c r="D319" s="200"/>
      <c r="E319" s="200"/>
      <c r="F319" s="200"/>
      <c r="G319" s="200"/>
      <c r="H319" s="138"/>
      <c r="I319" s="4"/>
      <c r="J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c r="HT319" s="4"/>
      <c r="HU319" s="4"/>
      <c r="HV319" s="4"/>
      <c r="HW319" s="4"/>
      <c r="HX319" s="4"/>
      <c r="HY319" s="4"/>
      <c r="HZ319" s="4"/>
      <c r="IA319" s="4"/>
      <c r="IB319" s="4"/>
      <c r="IC319" s="4"/>
      <c r="ID319" s="4"/>
      <c r="IE319" s="4"/>
      <c r="IF319" s="4"/>
      <c r="IG319" s="4"/>
      <c r="IH319" s="4"/>
      <c r="II319" s="4"/>
      <c r="IJ319" s="4"/>
      <c r="IK319" s="4"/>
      <c r="IL319" s="4"/>
      <c r="IM319" s="4"/>
      <c r="IN319" s="4"/>
      <c r="IO319" s="4"/>
      <c r="IP319" s="4"/>
      <c r="IQ319" s="4"/>
      <c r="IR319" s="4"/>
      <c r="IS319" s="4"/>
    </row>
    <row r="320" spans="1:253" ht="14.25">
      <c r="A320" s="201"/>
      <c r="B320" s="103" t="s">
        <v>385</v>
      </c>
      <c r="C320" s="480" t="s">
        <v>386</v>
      </c>
      <c r="D320" s="480"/>
      <c r="E320" s="103" t="s">
        <v>387</v>
      </c>
      <c r="F320" s="4"/>
      <c r="G320" s="138" t="s">
        <v>388</v>
      </c>
      <c r="H320" s="138"/>
      <c r="J320" s="4"/>
      <c r="K320" s="189" t="s">
        <v>389</v>
      </c>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c r="HT320" s="4"/>
      <c r="HU320" s="4"/>
      <c r="HV320" s="4"/>
      <c r="HW320" s="4"/>
      <c r="HX320" s="4"/>
      <c r="HY320" s="4"/>
      <c r="HZ320" s="4"/>
      <c r="IA320" s="4"/>
      <c r="IB320" s="4"/>
      <c r="IC320" s="4"/>
      <c r="ID320" s="4"/>
      <c r="IE320" s="4"/>
      <c r="IF320" s="4"/>
      <c r="IG320" s="4"/>
      <c r="IH320" s="4"/>
      <c r="II320" s="4"/>
      <c r="IJ320" s="4"/>
      <c r="IK320" s="4"/>
      <c r="IL320" s="4"/>
      <c r="IM320" s="4"/>
      <c r="IN320" s="4"/>
      <c r="IO320" s="4"/>
      <c r="IP320" s="4"/>
      <c r="IQ320" s="4"/>
      <c r="IR320" s="4"/>
      <c r="IS320" s="4"/>
    </row>
    <row r="321" spans="1:253" ht="14.25">
      <c r="A321" s="202"/>
      <c r="B321" s="103" t="s">
        <v>853</v>
      </c>
      <c r="C321" s="480" t="s">
        <v>390</v>
      </c>
      <c r="D321" s="480"/>
      <c r="E321" s="138" t="s">
        <v>391</v>
      </c>
      <c r="F321" s="4"/>
      <c r="G321" s="138" t="s">
        <v>392</v>
      </c>
      <c r="H321" s="138"/>
      <c r="J321" s="4"/>
      <c r="K321" s="189" t="s">
        <v>393</v>
      </c>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c r="HT321" s="4"/>
      <c r="HU321" s="4"/>
      <c r="HV321" s="4"/>
      <c r="HW321" s="4"/>
      <c r="HX321" s="4"/>
      <c r="HY321" s="4"/>
      <c r="HZ321" s="4"/>
      <c r="IA321" s="4"/>
      <c r="IB321" s="4"/>
      <c r="IC321" s="4"/>
      <c r="ID321" s="4"/>
      <c r="IE321" s="4"/>
      <c r="IF321" s="4"/>
      <c r="IG321" s="4"/>
      <c r="IH321" s="4"/>
      <c r="II321" s="4"/>
      <c r="IJ321" s="4"/>
      <c r="IK321" s="4"/>
      <c r="IL321" s="4"/>
      <c r="IM321" s="4"/>
      <c r="IN321" s="4"/>
      <c r="IO321" s="4"/>
      <c r="IP321" s="4"/>
      <c r="IQ321" s="4"/>
      <c r="IR321" s="4"/>
      <c r="IS321" s="4"/>
    </row>
    <row r="322" spans="1:253" ht="14.25">
      <c r="A322" s="124"/>
      <c r="B322" s="138" t="s">
        <v>394</v>
      </c>
      <c r="C322" s="480" t="s">
        <v>394</v>
      </c>
      <c r="D322" s="480"/>
      <c r="E322" s="138" t="s">
        <v>395</v>
      </c>
      <c r="F322" s="4"/>
      <c r="G322" s="138" t="s">
        <v>854</v>
      </c>
      <c r="H322" s="138"/>
      <c r="J322" s="4"/>
      <c r="K322" s="189" t="s">
        <v>396</v>
      </c>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c r="HT322" s="4"/>
      <c r="HU322" s="4"/>
      <c r="HV322" s="4"/>
      <c r="HW322" s="4"/>
      <c r="HX322" s="4"/>
      <c r="HY322" s="4"/>
      <c r="HZ322" s="4"/>
      <c r="IA322" s="4"/>
      <c r="IB322" s="4"/>
      <c r="IC322" s="4"/>
      <c r="ID322" s="4"/>
      <c r="IE322" s="4"/>
      <c r="IF322" s="4"/>
      <c r="IG322" s="4"/>
      <c r="IH322" s="4"/>
      <c r="II322" s="4"/>
      <c r="IJ322" s="4"/>
      <c r="IK322" s="4"/>
      <c r="IL322" s="4"/>
      <c r="IM322" s="4"/>
      <c r="IN322" s="4"/>
      <c r="IO322" s="4"/>
      <c r="IP322" s="4"/>
      <c r="IQ322" s="4"/>
      <c r="IR322" s="4"/>
      <c r="IS322" s="4"/>
    </row>
  </sheetData>
  <mergeCells count="137">
    <mergeCell ref="A313:B313"/>
    <mergeCell ref="A315:B315"/>
    <mergeCell ref="A316:K316"/>
    <mergeCell ref="C320:D320"/>
    <mergeCell ref="C321:D321"/>
    <mergeCell ref="C322:D322"/>
    <mergeCell ref="B305:C305"/>
    <mergeCell ref="B306:D306"/>
    <mergeCell ref="B307:D307"/>
    <mergeCell ref="B308:D308"/>
    <mergeCell ref="B309:D309"/>
    <mergeCell ref="B310:D310"/>
    <mergeCell ref="A296:A297"/>
    <mergeCell ref="B296:B297"/>
    <mergeCell ref="A299:A300"/>
    <mergeCell ref="B299:B300"/>
    <mergeCell ref="A302:A303"/>
    <mergeCell ref="B302:B303"/>
    <mergeCell ref="A278:A283"/>
    <mergeCell ref="B278:B283"/>
    <mergeCell ref="C278:C283"/>
    <mergeCell ref="A290:A292"/>
    <mergeCell ref="B290:B292"/>
    <mergeCell ref="A293:A295"/>
    <mergeCell ref="B293:B295"/>
    <mergeCell ref="A258:A264"/>
    <mergeCell ref="B258:B264"/>
    <mergeCell ref="A265:A272"/>
    <mergeCell ref="B265:B272"/>
    <mergeCell ref="A273:A274"/>
    <mergeCell ref="B273:B274"/>
    <mergeCell ref="A253:A255"/>
    <mergeCell ref="B253:B255"/>
    <mergeCell ref="C253:C255"/>
    <mergeCell ref="A256:A257"/>
    <mergeCell ref="B256:B257"/>
    <mergeCell ref="C256:C257"/>
    <mergeCell ref="A247:A249"/>
    <mergeCell ref="B247:B249"/>
    <mergeCell ref="C247:C249"/>
    <mergeCell ref="A250:A252"/>
    <mergeCell ref="B250:B252"/>
    <mergeCell ref="C250:C252"/>
    <mergeCell ref="A216:A217"/>
    <mergeCell ref="A236:A240"/>
    <mergeCell ref="B236:B240"/>
    <mergeCell ref="A241:A243"/>
    <mergeCell ref="B241:B246"/>
    <mergeCell ref="C241:C243"/>
    <mergeCell ref="A244:A246"/>
    <mergeCell ref="C244:C246"/>
    <mergeCell ref="A206:A207"/>
    <mergeCell ref="B206:B207"/>
    <mergeCell ref="A212:A213"/>
    <mergeCell ref="B212:B213"/>
    <mergeCell ref="A214:A215"/>
    <mergeCell ref="B214:B215"/>
    <mergeCell ref="A195:A200"/>
    <mergeCell ref="B195:B200"/>
    <mergeCell ref="C195:C200"/>
    <mergeCell ref="A201:A205"/>
    <mergeCell ref="B201:B205"/>
    <mergeCell ref="C201:C205"/>
    <mergeCell ref="A180:A186"/>
    <mergeCell ref="B180:B186"/>
    <mergeCell ref="C180:C186"/>
    <mergeCell ref="A187:A188"/>
    <mergeCell ref="A189:A194"/>
    <mergeCell ref="B189:B194"/>
    <mergeCell ref="C189:C194"/>
    <mergeCell ref="A166:A172"/>
    <mergeCell ref="B166:B172"/>
    <mergeCell ref="C166:C172"/>
    <mergeCell ref="A173:A179"/>
    <mergeCell ref="B173:B179"/>
    <mergeCell ref="C173:C179"/>
    <mergeCell ref="A153:A158"/>
    <mergeCell ref="B153:B158"/>
    <mergeCell ref="C153:C158"/>
    <mergeCell ref="A159:A165"/>
    <mergeCell ref="B159:B165"/>
    <mergeCell ref="C159:C165"/>
    <mergeCell ref="A143:A147"/>
    <mergeCell ref="B143:B147"/>
    <mergeCell ref="C143:C147"/>
    <mergeCell ref="A148:A152"/>
    <mergeCell ref="B148:B152"/>
    <mergeCell ref="C148:C152"/>
    <mergeCell ref="A129:A135"/>
    <mergeCell ref="B129:B135"/>
    <mergeCell ref="C129:C135"/>
    <mergeCell ref="A136:A142"/>
    <mergeCell ref="B136:B142"/>
    <mergeCell ref="C136:C142"/>
    <mergeCell ref="A113:A120"/>
    <mergeCell ref="B113:B120"/>
    <mergeCell ref="C113:C120"/>
    <mergeCell ref="A121:A128"/>
    <mergeCell ref="B121:B128"/>
    <mergeCell ref="C121:C128"/>
    <mergeCell ref="A99:A105"/>
    <mergeCell ref="B99:B105"/>
    <mergeCell ref="C99:C105"/>
    <mergeCell ref="A106:A112"/>
    <mergeCell ref="B106:B112"/>
    <mergeCell ref="C106:C112"/>
    <mergeCell ref="A83:A88"/>
    <mergeCell ref="B83:B88"/>
    <mergeCell ref="C83:C88"/>
    <mergeCell ref="A89:A98"/>
    <mergeCell ref="B89:B98"/>
    <mergeCell ref="C89:C98"/>
    <mergeCell ref="A71:A76"/>
    <mergeCell ref="B71:B76"/>
    <mergeCell ref="C71:C76"/>
    <mergeCell ref="A77:A82"/>
    <mergeCell ref="B77:B82"/>
    <mergeCell ref="C77:C82"/>
    <mergeCell ref="A59:A64"/>
    <mergeCell ref="B59:B64"/>
    <mergeCell ref="C59:C64"/>
    <mergeCell ref="A65:A70"/>
    <mergeCell ref="B65:B70"/>
    <mergeCell ref="C65:C70"/>
    <mergeCell ref="A12:A13"/>
    <mergeCell ref="A14:A15"/>
    <mergeCell ref="B14:B15"/>
    <mergeCell ref="C14:C15"/>
    <mergeCell ref="A25:A27"/>
    <mergeCell ref="B25:B27"/>
    <mergeCell ref="A1:K1"/>
    <mergeCell ref="A2:K2"/>
    <mergeCell ref="A3:A4"/>
    <mergeCell ref="B3:B4"/>
    <mergeCell ref="C3:D4"/>
    <mergeCell ref="E3:J3"/>
    <mergeCell ref="K3:K4"/>
  </mergeCells>
  <conditionalFormatting sqref="E5:J5">
    <cfRule type="top10" dxfId="332" priority="102" stopIfTrue="1" bottom="1" rank="1"/>
  </conditionalFormatting>
  <conditionalFormatting sqref="E6:J6">
    <cfRule type="top10" dxfId="331" priority="103" stopIfTrue="1" bottom="1" rank="1"/>
  </conditionalFormatting>
  <conditionalFormatting sqref="E7:J7">
    <cfRule type="top10" dxfId="330" priority="104" stopIfTrue="1" bottom="1" rank="1"/>
  </conditionalFormatting>
  <conditionalFormatting sqref="E8:J8">
    <cfRule type="top10" dxfId="329" priority="105" stopIfTrue="1" bottom="1" rank="1"/>
  </conditionalFormatting>
  <conditionalFormatting sqref="E9:J9">
    <cfRule type="top10" dxfId="328" priority="106" stopIfTrue="1" bottom="1" rank="1"/>
  </conditionalFormatting>
  <conditionalFormatting sqref="E10:J10">
    <cfRule type="top10" dxfId="327" priority="107" stopIfTrue="1" bottom="1" rank="1"/>
  </conditionalFormatting>
  <conditionalFormatting sqref="E11:J11">
    <cfRule type="top10" dxfId="326" priority="108" stopIfTrue="1" bottom="1" rank="1"/>
  </conditionalFormatting>
  <conditionalFormatting sqref="E12:J12">
    <cfRule type="top10" dxfId="325" priority="109" stopIfTrue="1" bottom="1" rank="1"/>
  </conditionalFormatting>
  <conditionalFormatting sqref="E13:J13">
    <cfRule type="top10" dxfId="324" priority="110" stopIfTrue="1" bottom="1" rank="1"/>
  </conditionalFormatting>
  <conditionalFormatting sqref="E14:J14">
    <cfRule type="top10" dxfId="323" priority="111" stopIfTrue="1" bottom="1" rank="1"/>
  </conditionalFormatting>
  <conditionalFormatting sqref="E15:J15">
    <cfRule type="top10" dxfId="322" priority="112" stopIfTrue="1" bottom="1" rank="1"/>
  </conditionalFormatting>
  <conditionalFormatting sqref="E16:J16">
    <cfRule type="top10" dxfId="321" priority="113" stopIfTrue="1" bottom="1" rank="1"/>
  </conditionalFormatting>
  <conditionalFormatting sqref="E17:J17">
    <cfRule type="top10" dxfId="320" priority="114" stopIfTrue="1" bottom="1" rank="1"/>
  </conditionalFormatting>
  <conditionalFormatting sqref="E18:J18">
    <cfRule type="top10" dxfId="319" priority="115" stopIfTrue="1" bottom="1" rank="1"/>
  </conditionalFormatting>
  <conditionalFormatting sqref="E19:J19">
    <cfRule type="top10" dxfId="318" priority="116" stopIfTrue="1" bottom="1" rank="1"/>
  </conditionalFormatting>
  <conditionalFormatting sqref="E20:J20">
    <cfRule type="top10" dxfId="317" priority="117" stopIfTrue="1" bottom="1" rank="1"/>
  </conditionalFormatting>
  <conditionalFormatting sqref="E21:J21">
    <cfRule type="top10" dxfId="316" priority="118" stopIfTrue="1" bottom="1" rank="1"/>
  </conditionalFormatting>
  <conditionalFormatting sqref="E22:J22">
    <cfRule type="top10" dxfId="315" priority="119" stopIfTrue="1" bottom="1" rank="1"/>
  </conditionalFormatting>
  <conditionalFormatting sqref="E23:J23">
    <cfRule type="top10" dxfId="314" priority="120" stopIfTrue="1" bottom="1" rank="1"/>
  </conditionalFormatting>
  <conditionalFormatting sqref="E24:J24">
    <cfRule type="top10" dxfId="313" priority="121" stopIfTrue="1" bottom="1" rank="1"/>
  </conditionalFormatting>
  <conditionalFormatting sqref="E25:J25">
    <cfRule type="top10" dxfId="312" priority="122" stopIfTrue="1" bottom="1" rank="1"/>
  </conditionalFormatting>
  <conditionalFormatting sqref="E26:J26">
    <cfRule type="top10" dxfId="311" priority="123" stopIfTrue="1" bottom="1" rank="1"/>
  </conditionalFormatting>
  <conditionalFormatting sqref="E27:J27">
    <cfRule type="top10" dxfId="310" priority="124" stopIfTrue="1" bottom="1" rank="1"/>
  </conditionalFormatting>
  <conditionalFormatting sqref="E28:J28">
    <cfRule type="top10" dxfId="309" priority="125" stopIfTrue="1" bottom="1" rank="1"/>
  </conditionalFormatting>
  <conditionalFormatting sqref="E29:J29">
    <cfRule type="top10" dxfId="308" priority="126" stopIfTrue="1" bottom="1" rank="1"/>
  </conditionalFormatting>
  <conditionalFormatting sqref="E30:J30">
    <cfRule type="top10" dxfId="307" priority="127" stopIfTrue="1" bottom="1" rank="1"/>
  </conditionalFormatting>
  <conditionalFormatting sqref="E31:J31">
    <cfRule type="top10" dxfId="306" priority="128" stopIfTrue="1" bottom="1" rank="1"/>
  </conditionalFormatting>
  <conditionalFormatting sqref="E32:J32">
    <cfRule type="top10" dxfId="305" priority="129" stopIfTrue="1" bottom="1" rank="1"/>
  </conditionalFormatting>
  <conditionalFormatting sqref="E33:J33">
    <cfRule type="top10" dxfId="304" priority="130" stopIfTrue="1" bottom="1" rank="1"/>
  </conditionalFormatting>
  <conditionalFormatting sqref="E34:J34">
    <cfRule type="top10" dxfId="303" priority="131" stopIfTrue="1" bottom="1" rank="1"/>
  </conditionalFormatting>
  <conditionalFormatting sqref="E35:J35">
    <cfRule type="top10" dxfId="302" priority="132" stopIfTrue="1" bottom="1" rank="1"/>
  </conditionalFormatting>
  <conditionalFormatting sqref="E36:J36">
    <cfRule type="top10" dxfId="301" priority="133" stopIfTrue="1" bottom="1" rank="1"/>
  </conditionalFormatting>
  <conditionalFormatting sqref="E37:J37">
    <cfRule type="top10" dxfId="300" priority="134" stopIfTrue="1" bottom="1" rank="1"/>
  </conditionalFormatting>
  <conditionalFormatting sqref="E38:J38">
    <cfRule type="top10" dxfId="299" priority="135" stopIfTrue="1" bottom="1" rank="1"/>
  </conditionalFormatting>
  <conditionalFormatting sqref="E39:J39">
    <cfRule type="top10" dxfId="298" priority="136" stopIfTrue="1" bottom="1" rank="1"/>
  </conditionalFormatting>
  <conditionalFormatting sqref="E40:J40">
    <cfRule type="top10" dxfId="297" priority="137" stopIfTrue="1" bottom="1" rank="1"/>
  </conditionalFormatting>
  <conditionalFormatting sqref="E41:J41">
    <cfRule type="top10" dxfId="296" priority="138" stopIfTrue="1" bottom="1" rank="1"/>
  </conditionalFormatting>
  <conditionalFormatting sqref="E42:J42">
    <cfRule type="top10" dxfId="295" priority="139" stopIfTrue="1" bottom="1" rank="1"/>
  </conditionalFormatting>
  <conditionalFormatting sqref="E43:J43">
    <cfRule type="top10" dxfId="294" priority="140" stopIfTrue="1" bottom="1" rank="1"/>
  </conditionalFormatting>
  <conditionalFormatting sqref="E44:J44">
    <cfRule type="top10" dxfId="293" priority="141" stopIfTrue="1" bottom="1" rank="1"/>
  </conditionalFormatting>
  <conditionalFormatting sqref="E45:J45">
    <cfRule type="top10" dxfId="292" priority="142" stopIfTrue="1" bottom="1" rank="1"/>
  </conditionalFormatting>
  <conditionalFormatting sqref="E46:J46">
    <cfRule type="top10" dxfId="291" priority="143" stopIfTrue="1" bottom="1" rank="1"/>
  </conditionalFormatting>
  <conditionalFormatting sqref="E47:J47">
    <cfRule type="top10" dxfId="290" priority="144" stopIfTrue="1" bottom="1" rank="1"/>
  </conditionalFormatting>
  <conditionalFormatting sqref="E48:J48">
    <cfRule type="top10" dxfId="289" priority="145" stopIfTrue="1" bottom="1" rank="1"/>
  </conditionalFormatting>
  <conditionalFormatting sqref="E49:J49">
    <cfRule type="top10" dxfId="288" priority="146" stopIfTrue="1" bottom="1" rank="1"/>
  </conditionalFormatting>
  <conditionalFormatting sqref="E50:J50">
    <cfRule type="top10" dxfId="287" priority="147" stopIfTrue="1" bottom="1" rank="1"/>
  </conditionalFormatting>
  <conditionalFormatting sqref="E51:J51">
    <cfRule type="top10" dxfId="286" priority="148" stopIfTrue="1" bottom="1" rank="1"/>
  </conditionalFormatting>
  <conditionalFormatting sqref="E52:J52">
    <cfRule type="top10" dxfId="285" priority="149" stopIfTrue="1" bottom="1" rank="1"/>
  </conditionalFormatting>
  <conditionalFormatting sqref="E53:J53">
    <cfRule type="top10" dxfId="284" priority="150" stopIfTrue="1" bottom="1" rank="1"/>
  </conditionalFormatting>
  <conditionalFormatting sqref="E54:J54">
    <cfRule type="top10" dxfId="283" priority="151" stopIfTrue="1" bottom="1" rank="1"/>
  </conditionalFormatting>
  <conditionalFormatting sqref="E55:J55">
    <cfRule type="top10" dxfId="282" priority="152" stopIfTrue="1" bottom="1" rank="1"/>
  </conditionalFormatting>
  <conditionalFormatting sqref="E56:J56">
    <cfRule type="top10" dxfId="281" priority="153" stopIfTrue="1" bottom="1" rank="1"/>
  </conditionalFormatting>
  <conditionalFormatting sqref="E57:J57">
    <cfRule type="top10" dxfId="280" priority="154" stopIfTrue="1" bottom="1" rank="1"/>
  </conditionalFormatting>
  <conditionalFormatting sqref="E58:J58">
    <cfRule type="top10" dxfId="279" priority="155" stopIfTrue="1" bottom="1" rank="1"/>
  </conditionalFormatting>
  <conditionalFormatting sqref="E59:J59">
    <cfRule type="top10" dxfId="278" priority="156" stopIfTrue="1" bottom="1" rank="1"/>
  </conditionalFormatting>
  <conditionalFormatting sqref="E60:J60">
    <cfRule type="top10" dxfId="277" priority="157" stopIfTrue="1" bottom="1" rank="1"/>
  </conditionalFormatting>
  <conditionalFormatting sqref="E61:J61">
    <cfRule type="top10" dxfId="276" priority="158" stopIfTrue="1" bottom="1" rank="1"/>
  </conditionalFormatting>
  <conditionalFormatting sqref="E62:J62">
    <cfRule type="top10" dxfId="275" priority="159" stopIfTrue="1" bottom="1" rank="1"/>
  </conditionalFormatting>
  <conditionalFormatting sqref="E63:J63">
    <cfRule type="top10" dxfId="274" priority="160" stopIfTrue="1" bottom="1" rank="1"/>
  </conditionalFormatting>
  <conditionalFormatting sqref="E64:J64">
    <cfRule type="top10" dxfId="273" priority="161" stopIfTrue="1" bottom="1" rank="1"/>
  </conditionalFormatting>
  <conditionalFormatting sqref="E65:J65">
    <cfRule type="top10" dxfId="272" priority="162" stopIfTrue="1" bottom="1" rank="1"/>
  </conditionalFormatting>
  <conditionalFormatting sqref="E66:J66">
    <cfRule type="top10" dxfId="271" priority="163" stopIfTrue="1" bottom="1" rank="1"/>
  </conditionalFormatting>
  <conditionalFormatting sqref="E67:J67">
    <cfRule type="top10" dxfId="270" priority="164" stopIfTrue="1" bottom="1" rank="1"/>
  </conditionalFormatting>
  <conditionalFormatting sqref="E68:J68">
    <cfRule type="top10" dxfId="269" priority="165" stopIfTrue="1" bottom="1" rank="1"/>
  </conditionalFormatting>
  <conditionalFormatting sqref="E69:J69">
    <cfRule type="top10" dxfId="268" priority="166" stopIfTrue="1" bottom="1" rank="1"/>
  </conditionalFormatting>
  <conditionalFormatting sqref="E70:J70">
    <cfRule type="top10" dxfId="267" priority="167" stopIfTrue="1" bottom="1" rank="1"/>
  </conditionalFormatting>
  <conditionalFormatting sqref="E71:J71">
    <cfRule type="top10" dxfId="266" priority="168" stopIfTrue="1" bottom="1" rank="1"/>
  </conditionalFormatting>
  <conditionalFormatting sqref="E72:J72">
    <cfRule type="top10" dxfId="265" priority="169" stopIfTrue="1" bottom="1" rank="1"/>
  </conditionalFormatting>
  <conditionalFormatting sqref="E74:J74">
    <cfRule type="top10" dxfId="264" priority="170" stopIfTrue="1" bottom="1" rank="1"/>
  </conditionalFormatting>
  <conditionalFormatting sqref="E75:J75">
    <cfRule type="top10" dxfId="263" priority="171" stopIfTrue="1" bottom="1" rank="1"/>
  </conditionalFormatting>
  <conditionalFormatting sqref="E76:J76">
    <cfRule type="top10" dxfId="262" priority="172" stopIfTrue="1" bottom="1" rank="1"/>
  </conditionalFormatting>
  <conditionalFormatting sqref="E77:J77">
    <cfRule type="top10" dxfId="261" priority="173" stopIfTrue="1" bottom="1" rank="1"/>
  </conditionalFormatting>
  <conditionalFormatting sqref="E78:J78">
    <cfRule type="top10" dxfId="260" priority="174" stopIfTrue="1" bottom="1" rank="1"/>
  </conditionalFormatting>
  <conditionalFormatting sqref="E80:J80">
    <cfRule type="top10" dxfId="259" priority="175" stopIfTrue="1" bottom="1" rank="1"/>
  </conditionalFormatting>
  <conditionalFormatting sqref="E81:J81">
    <cfRule type="top10" dxfId="258" priority="176" stopIfTrue="1" bottom="1" rank="1"/>
  </conditionalFormatting>
  <conditionalFormatting sqref="E82:J82">
    <cfRule type="top10" dxfId="257" priority="177" stopIfTrue="1" bottom="1" rank="1"/>
  </conditionalFormatting>
  <conditionalFormatting sqref="E83:J83">
    <cfRule type="top10" dxfId="256" priority="178" stopIfTrue="1" bottom="1" rank="1"/>
  </conditionalFormatting>
  <conditionalFormatting sqref="E84:J84">
    <cfRule type="top10" dxfId="255" priority="179" stopIfTrue="1" bottom="1" rank="1"/>
  </conditionalFormatting>
  <conditionalFormatting sqref="E85:J85">
    <cfRule type="top10" dxfId="254" priority="180" stopIfTrue="1" bottom="1" rank="1"/>
  </conditionalFormatting>
  <conditionalFormatting sqref="E92:J92">
    <cfRule type="top10" dxfId="253" priority="181" stopIfTrue="1" bottom="1" rank="1"/>
  </conditionalFormatting>
  <conditionalFormatting sqref="E93:J93">
    <cfRule type="top10" dxfId="252" priority="182" stopIfTrue="1" bottom="1" rank="1"/>
  </conditionalFormatting>
  <conditionalFormatting sqref="E94:J94">
    <cfRule type="top10" dxfId="251" priority="183" stopIfTrue="1" bottom="1" rank="1"/>
  </conditionalFormatting>
  <conditionalFormatting sqref="E95:J95">
    <cfRule type="top10" dxfId="250" priority="184" stopIfTrue="1" bottom="1" rank="1"/>
  </conditionalFormatting>
  <conditionalFormatting sqref="E96:J96">
    <cfRule type="top10" dxfId="249" priority="185" stopIfTrue="1" bottom="1" rank="1"/>
  </conditionalFormatting>
  <conditionalFormatting sqref="E97:J97">
    <cfRule type="top10" dxfId="248" priority="186" stopIfTrue="1" bottom="1" rank="1"/>
  </conditionalFormatting>
  <conditionalFormatting sqref="E98:J98">
    <cfRule type="top10" dxfId="247" priority="187" stopIfTrue="1" bottom="1" rank="1"/>
  </conditionalFormatting>
  <conditionalFormatting sqref="E99:J99">
    <cfRule type="top10" dxfId="246" priority="188" stopIfTrue="1" bottom="1" rank="1"/>
  </conditionalFormatting>
  <conditionalFormatting sqref="E100:J100">
    <cfRule type="top10" dxfId="245" priority="189" stopIfTrue="1" bottom="1" rank="1"/>
  </conditionalFormatting>
  <conditionalFormatting sqref="E101:J101">
    <cfRule type="top10" dxfId="244" priority="190" stopIfTrue="1" bottom="1" rank="1"/>
  </conditionalFormatting>
  <conditionalFormatting sqref="E102:J102">
    <cfRule type="top10" dxfId="243" priority="191" stopIfTrue="1" bottom="1" rank="1"/>
  </conditionalFormatting>
  <conditionalFormatting sqref="E104:J104">
    <cfRule type="top10" dxfId="242" priority="192" stopIfTrue="1" bottom="1" rank="1"/>
  </conditionalFormatting>
  <conditionalFormatting sqref="E105:J105">
    <cfRule type="top10" dxfId="241" priority="193" stopIfTrue="1" bottom="1" rank="1"/>
  </conditionalFormatting>
  <conditionalFormatting sqref="E106:J106">
    <cfRule type="top10" dxfId="240" priority="194" stopIfTrue="1" bottom="1" rank="1"/>
  </conditionalFormatting>
  <conditionalFormatting sqref="E107:J107">
    <cfRule type="top10" dxfId="239" priority="195" stopIfTrue="1" bottom="1" rank="1"/>
  </conditionalFormatting>
  <conditionalFormatting sqref="E108:J108">
    <cfRule type="top10" dxfId="238" priority="196" stopIfTrue="1" bottom="1" rank="1"/>
  </conditionalFormatting>
  <conditionalFormatting sqref="E109:J109">
    <cfRule type="top10" dxfId="237" priority="197" stopIfTrue="1" bottom="1" rank="1"/>
  </conditionalFormatting>
  <conditionalFormatting sqref="E110:J110">
    <cfRule type="top10" dxfId="236" priority="198" stopIfTrue="1" bottom="1" rank="1"/>
  </conditionalFormatting>
  <conditionalFormatting sqref="E111:J111">
    <cfRule type="top10" dxfId="235" priority="199" stopIfTrue="1" bottom="1" rank="1"/>
  </conditionalFormatting>
  <conditionalFormatting sqref="E112:J112">
    <cfRule type="top10" dxfId="234" priority="200" stopIfTrue="1" bottom="1" rank="1"/>
  </conditionalFormatting>
  <conditionalFormatting sqref="E113:J113">
    <cfRule type="top10" dxfId="233" priority="201" stopIfTrue="1" bottom="1" rank="1"/>
  </conditionalFormatting>
  <conditionalFormatting sqref="E114:J114">
    <cfRule type="top10" dxfId="232" priority="202" stopIfTrue="1" bottom="1" rank="1"/>
  </conditionalFormatting>
  <conditionalFormatting sqref="E115:J115">
    <cfRule type="top10" dxfId="231" priority="203" stopIfTrue="1" bottom="1" rank="1"/>
  </conditionalFormatting>
  <conditionalFormatting sqref="E116:J116">
    <cfRule type="top10" dxfId="230" priority="204" stopIfTrue="1" bottom="1" rank="1"/>
  </conditionalFormatting>
  <conditionalFormatting sqref="E117:J117">
    <cfRule type="top10" dxfId="229" priority="205" stopIfTrue="1" bottom="1" rank="1"/>
  </conditionalFormatting>
  <conditionalFormatting sqref="E118:J118">
    <cfRule type="top10" dxfId="228" priority="206" stopIfTrue="1" bottom="1" rank="1"/>
  </conditionalFormatting>
  <conditionalFormatting sqref="E119:J119">
    <cfRule type="top10" dxfId="227" priority="207" stopIfTrue="1" bottom="1" rank="1"/>
  </conditionalFormatting>
  <conditionalFormatting sqref="E120:J120">
    <cfRule type="top10" dxfId="226" priority="208" stopIfTrue="1" bottom="1" rank="1"/>
  </conditionalFormatting>
  <conditionalFormatting sqref="E121:J121">
    <cfRule type="top10" dxfId="225" priority="209" stopIfTrue="1" bottom="1" rank="1"/>
  </conditionalFormatting>
  <conditionalFormatting sqref="E122:J122">
    <cfRule type="top10" dxfId="224" priority="210" stopIfTrue="1" bottom="1" rank="1"/>
  </conditionalFormatting>
  <conditionalFormatting sqref="E123:J123">
    <cfRule type="top10" dxfId="223" priority="211" stopIfTrue="1" bottom="1" rank="1"/>
  </conditionalFormatting>
  <conditionalFormatting sqref="E124:J124">
    <cfRule type="top10" dxfId="222" priority="212" stopIfTrue="1" bottom="1" rank="1"/>
  </conditionalFormatting>
  <conditionalFormatting sqref="E125:J125">
    <cfRule type="top10" dxfId="221" priority="213" stopIfTrue="1" bottom="1" rank="1"/>
  </conditionalFormatting>
  <conditionalFormatting sqref="E126:J126">
    <cfRule type="top10" dxfId="220" priority="214" stopIfTrue="1" bottom="1" rank="1"/>
  </conditionalFormatting>
  <conditionalFormatting sqref="E127:J127">
    <cfRule type="top10" dxfId="219" priority="215" stopIfTrue="1" bottom="1" rank="1"/>
  </conditionalFormatting>
  <conditionalFormatting sqref="E128:J128">
    <cfRule type="top10" dxfId="218" priority="216" stopIfTrue="1" bottom="1" rank="1"/>
  </conditionalFormatting>
  <conditionalFormatting sqref="E129:J129">
    <cfRule type="top10" dxfId="217" priority="217" stopIfTrue="1" bottom="1" rank="1"/>
  </conditionalFormatting>
  <conditionalFormatting sqref="E130:J130">
    <cfRule type="top10" dxfId="216" priority="218" stopIfTrue="1" bottom="1" rank="1"/>
  </conditionalFormatting>
  <conditionalFormatting sqref="E131:J131">
    <cfRule type="top10" dxfId="215" priority="219" stopIfTrue="1" bottom="1" rank="1"/>
  </conditionalFormatting>
  <conditionalFormatting sqref="E132:J132">
    <cfRule type="top10" dxfId="214" priority="220" stopIfTrue="1" bottom="1" rank="1"/>
  </conditionalFormatting>
  <conditionalFormatting sqref="E133:J133">
    <cfRule type="top10" dxfId="213" priority="221" stopIfTrue="1" bottom="1" rank="1"/>
  </conditionalFormatting>
  <conditionalFormatting sqref="E134:J134">
    <cfRule type="top10" dxfId="212" priority="222" stopIfTrue="1" bottom="1" rank="1"/>
  </conditionalFormatting>
  <conditionalFormatting sqref="E135:J135">
    <cfRule type="top10" dxfId="211" priority="223" stopIfTrue="1" bottom="1" rank="1"/>
  </conditionalFormatting>
  <conditionalFormatting sqref="E136:J136">
    <cfRule type="top10" dxfId="210" priority="224" stopIfTrue="1" bottom="1" rank="1"/>
  </conditionalFormatting>
  <conditionalFormatting sqref="E137:J137">
    <cfRule type="top10" dxfId="209" priority="225" stopIfTrue="1" bottom="1" rank="1"/>
  </conditionalFormatting>
  <conditionalFormatting sqref="E138:J138">
    <cfRule type="top10" dxfId="208" priority="226" stopIfTrue="1" bottom="1" rank="1"/>
  </conditionalFormatting>
  <conditionalFormatting sqref="E139:J139">
    <cfRule type="top10" dxfId="207" priority="227" stopIfTrue="1" bottom="1" rank="1"/>
  </conditionalFormatting>
  <conditionalFormatting sqref="E140:J140">
    <cfRule type="top10" dxfId="206" priority="228" stopIfTrue="1" bottom="1" rank="1"/>
  </conditionalFormatting>
  <conditionalFormatting sqref="E141:J141">
    <cfRule type="top10" dxfId="205" priority="229" stopIfTrue="1" bottom="1" rank="1"/>
  </conditionalFormatting>
  <conditionalFormatting sqref="E142:J142">
    <cfRule type="top10" dxfId="204" priority="230" stopIfTrue="1" bottom="1" rank="1"/>
  </conditionalFormatting>
  <conditionalFormatting sqref="E143:J143">
    <cfRule type="top10" dxfId="203" priority="231" stopIfTrue="1" bottom="1" rank="1"/>
  </conditionalFormatting>
  <conditionalFormatting sqref="E144:J144">
    <cfRule type="top10" dxfId="202" priority="232" stopIfTrue="1" bottom="1" rank="1"/>
  </conditionalFormatting>
  <conditionalFormatting sqref="E145:J145">
    <cfRule type="top10" dxfId="201" priority="233" stopIfTrue="1" bottom="1" rank="1"/>
  </conditionalFormatting>
  <conditionalFormatting sqref="E146:J146">
    <cfRule type="top10" dxfId="200" priority="234" stopIfTrue="1" bottom="1" rank="1"/>
  </conditionalFormatting>
  <conditionalFormatting sqref="E147:J147">
    <cfRule type="top10" dxfId="199" priority="235" stopIfTrue="1" bottom="1" rank="1"/>
  </conditionalFormatting>
  <conditionalFormatting sqref="E148:J148">
    <cfRule type="top10" dxfId="198" priority="236" stopIfTrue="1" bottom="1" rank="1"/>
  </conditionalFormatting>
  <conditionalFormatting sqref="E149:J149">
    <cfRule type="top10" dxfId="197" priority="237" stopIfTrue="1" bottom="1" rank="1"/>
  </conditionalFormatting>
  <conditionalFormatting sqref="E150:J150">
    <cfRule type="top10" dxfId="196" priority="238" stopIfTrue="1" bottom="1" rank="1"/>
  </conditionalFormatting>
  <conditionalFormatting sqref="E151:J151">
    <cfRule type="top10" dxfId="195" priority="239" stopIfTrue="1" bottom="1" rank="1"/>
  </conditionalFormatting>
  <conditionalFormatting sqref="E152:J152">
    <cfRule type="top10" dxfId="194" priority="240" stopIfTrue="1" bottom="1" rank="1"/>
  </conditionalFormatting>
  <conditionalFormatting sqref="E153:J153">
    <cfRule type="top10" dxfId="193" priority="241" stopIfTrue="1" bottom="1" rank="1"/>
  </conditionalFormatting>
  <conditionalFormatting sqref="E154:J154">
    <cfRule type="top10" dxfId="192" priority="242" stopIfTrue="1" bottom="1" rank="1"/>
  </conditionalFormatting>
  <conditionalFormatting sqref="E155:J155">
    <cfRule type="top10" dxfId="191" priority="243" stopIfTrue="1" bottom="1" rank="1"/>
  </conditionalFormatting>
  <conditionalFormatting sqref="E156:J156">
    <cfRule type="top10" dxfId="190" priority="244" stopIfTrue="1" bottom="1" rank="1"/>
  </conditionalFormatting>
  <conditionalFormatting sqref="E157:J157">
    <cfRule type="top10" dxfId="189" priority="245" stopIfTrue="1" bottom="1" rank="1"/>
  </conditionalFormatting>
  <conditionalFormatting sqref="E158:J158">
    <cfRule type="top10" dxfId="188" priority="246" stopIfTrue="1" bottom="1" rank="1"/>
  </conditionalFormatting>
  <conditionalFormatting sqref="E159:J159">
    <cfRule type="top10" dxfId="187" priority="247" stopIfTrue="1" bottom="1" rank="1"/>
  </conditionalFormatting>
  <conditionalFormatting sqref="E160:J160">
    <cfRule type="top10" dxfId="186" priority="248" stopIfTrue="1" bottom="1" rank="1"/>
  </conditionalFormatting>
  <conditionalFormatting sqref="E161:J161">
    <cfRule type="top10" dxfId="185" priority="249" stopIfTrue="1" bottom="1" rank="1"/>
  </conditionalFormatting>
  <conditionalFormatting sqref="E162:J162">
    <cfRule type="top10" dxfId="184" priority="250" stopIfTrue="1" bottom="1" rank="1"/>
  </conditionalFormatting>
  <conditionalFormatting sqref="E163:J163">
    <cfRule type="top10" dxfId="183" priority="251" stopIfTrue="1" bottom="1" rank="1"/>
  </conditionalFormatting>
  <conditionalFormatting sqref="E164:J164">
    <cfRule type="top10" dxfId="182" priority="252" stopIfTrue="1" bottom="1" rank="1"/>
  </conditionalFormatting>
  <conditionalFormatting sqref="E165:J165">
    <cfRule type="top10" dxfId="181" priority="253" stopIfTrue="1" bottom="1" rank="1"/>
  </conditionalFormatting>
  <conditionalFormatting sqref="E166:J166">
    <cfRule type="top10" dxfId="180" priority="254" stopIfTrue="1" bottom="1" rank="1"/>
  </conditionalFormatting>
  <conditionalFormatting sqref="E167:J167">
    <cfRule type="top10" dxfId="179" priority="255" stopIfTrue="1" bottom="1" rank="1"/>
  </conditionalFormatting>
  <conditionalFormatting sqref="E168:J168">
    <cfRule type="top10" dxfId="178" priority="256" stopIfTrue="1" bottom="1" rank="1"/>
  </conditionalFormatting>
  <conditionalFormatting sqref="E169:J169">
    <cfRule type="top10" dxfId="177" priority="257" stopIfTrue="1" bottom="1" rank="1"/>
  </conditionalFormatting>
  <conditionalFormatting sqref="E170:J170">
    <cfRule type="top10" dxfId="176" priority="258" stopIfTrue="1" bottom="1" rank="1"/>
  </conditionalFormatting>
  <conditionalFormatting sqref="E171:J171">
    <cfRule type="top10" dxfId="175" priority="259" stopIfTrue="1" bottom="1" rank="1"/>
  </conditionalFormatting>
  <conditionalFormatting sqref="E172:J172">
    <cfRule type="top10" dxfId="174" priority="260" stopIfTrue="1" bottom="1" rank="1"/>
  </conditionalFormatting>
  <conditionalFormatting sqref="E173:J173">
    <cfRule type="top10" dxfId="173" priority="261" stopIfTrue="1" bottom="1" rank="1"/>
  </conditionalFormatting>
  <conditionalFormatting sqref="E174:J174">
    <cfRule type="top10" dxfId="172" priority="262" stopIfTrue="1" bottom="1" rank="1"/>
  </conditionalFormatting>
  <conditionalFormatting sqref="E175:J175">
    <cfRule type="top10" dxfId="171" priority="263" stopIfTrue="1" bottom="1" rank="1"/>
  </conditionalFormatting>
  <conditionalFormatting sqref="E176:J176">
    <cfRule type="top10" dxfId="170" priority="264" stopIfTrue="1" bottom="1" rank="1"/>
  </conditionalFormatting>
  <conditionalFormatting sqref="E177:J177">
    <cfRule type="top10" dxfId="169" priority="265" stopIfTrue="1" bottom="1" rank="1"/>
  </conditionalFormatting>
  <conditionalFormatting sqref="E178:J178">
    <cfRule type="top10" dxfId="168" priority="266" stopIfTrue="1" bottom="1" rank="1"/>
  </conditionalFormatting>
  <conditionalFormatting sqref="E179:J179">
    <cfRule type="top10" dxfId="167" priority="267" stopIfTrue="1" bottom="1" rank="1"/>
  </conditionalFormatting>
  <conditionalFormatting sqref="E180:J180">
    <cfRule type="top10" dxfId="166" priority="268" stopIfTrue="1" bottom="1" rank="1"/>
  </conditionalFormatting>
  <conditionalFormatting sqref="E181:J181">
    <cfRule type="top10" dxfId="165" priority="269" stopIfTrue="1" bottom="1" rank="1"/>
  </conditionalFormatting>
  <conditionalFormatting sqref="E182:J182">
    <cfRule type="top10" dxfId="164" priority="270" stopIfTrue="1" bottom="1" rank="1"/>
  </conditionalFormatting>
  <conditionalFormatting sqref="E183:J183">
    <cfRule type="top10" dxfId="163" priority="271" stopIfTrue="1" bottom="1" rank="1"/>
  </conditionalFormatting>
  <conditionalFormatting sqref="E184:J184">
    <cfRule type="top10" dxfId="162" priority="272" stopIfTrue="1" bottom="1" rank="1"/>
  </conditionalFormatting>
  <conditionalFormatting sqref="E185:J185">
    <cfRule type="top10" dxfId="161" priority="273" stopIfTrue="1" bottom="1" rank="1"/>
  </conditionalFormatting>
  <conditionalFormatting sqref="E186:J186">
    <cfRule type="top10" dxfId="160" priority="274" stopIfTrue="1" bottom="1" rank="1"/>
  </conditionalFormatting>
  <conditionalFormatting sqref="E187:J187">
    <cfRule type="top10" dxfId="159" priority="275" stopIfTrue="1" bottom="1" rank="1"/>
  </conditionalFormatting>
  <conditionalFormatting sqref="E188:J188">
    <cfRule type="top10" dxfId="158" priority="276" stopIfTrue="1" bottom="1" rank="1"/>
  </conditionalFormatting>
  <conditionalFormatting sqref="E189:J189">
    <cfRule type="top10" dxfId="157" priority="277" stopIfTrue="1" bottom="1" rank="1"/>
  </conditionalFormatting>
  <conditionalFormatting sqref="E190:J190">
    <cfRule type="top10" dxfId="156" priority="278" stopIfTrue="1" bottom="1" rank="1"/>
  </conditionalFormatting>
  <conditionalFormatting sqref="E191:J191">
    <cfRule type="top10" dxfId="155" priority="279" stopIfTrue="1" bottom="1" rank="1"/>
  </conditionalFormatting>
  <conditionalFormatting sqref="E192:J192">
    <cfRule type="top10" dxfId="154" priority="280" stopIfTrue="1" bottom="1" rank="1"/>
  </conditionalFormatting>
  <conditionalFormatting sqref="E193:J193">
    <cfRule type="top10" dxfId="153" priority="281" stopIfTrue="1" bottom="1" rank="1"/>
  </conditionalFormatting>
  <conditionalFormatting sqref="E194:J194">
    <cfRule type="top10" dxfId="152" priority="282" stopIfTrue="1" bottom="1" rank="1"/>
  </conditionalFormatting>
  <conditionalFormatting sqref="E195:J195">
    <cfRule type="top10" dxfId="151" priority="283" stopIfTrue="1" bottom="1" rank="1"/>
  </conditionalFormatting>
  <conditionalFormatting sqref="E196:J196">
    <cfRule type="top10" dxfId="150" priority="284" stopIfTrue="1" bottom="1" rank="1"/>
  </conditionalFormatting>
  <conditionalFormatting sqref="E197:J197">
    <cfRule type="top10" dxfId="149" priority="285" stopIfTrue="1" bottom="1" rank="1"/>
  </conditionalFormatting>
  <conditionalFormatting sqref="E198:J198">
    <cfRule type="top10" dxfId="148" priority="286" stopIfTrue="1" bottom="1" rank="1"/>
  </conditionalFormatting>
  <conditionalFormatting sqref="E199:J199">
    <cfRule type="top10" dxfId="147" priority="287" stopIfTrue="1" bottom="1" rank="1"/>
  </conditionalFormatting>
  <conditionalFormatting sqref="E200:J200">
    <cfRule type="top10" dxfId="146" priority="288" stopIfTrue="1" bottom="1" rank="1"/>
  </conditionalFormatting>
  <conditionalFormatting sqref="E201:J201">
    <cfRule type="top10" dxfId="145" priority="289" stopIfTrue="1" bottom="1" rank="1"/>
  </conditionalFormatting>
  <conditionalFormatting sqref="E202:J202">
    <cfRule type="top10" dxfId="144" priority="290" stopIfTrue="1" bottom="1" rank="1"/>
  </conditionalFormatting>
  <conditionalFormatting sqref="E203:J203">
    <cfRule type="top10" dxfId="143" priority="291" stopIfTrue="1" bottom="1" rank="1"/>
  </conditionalFormatting>
  <conditionalFormatting sqref="E204:J204">
    <cfRule type="top10" dxfId="142" priority="292" stopIfTrue="1" bottom="1" rank="1"/>
  </conditionalFormatting>
  <conditionalFormatting sqref="E205:J205">
    <cfRule type="top10" dxfId="141" priority="293" stopIfTrue="1" bottom="1" rank="1"/>
  </conditionalFormatting>
  <conditionalFormatting sqref="E73:J73">
    <cfRule type="top10" dxfId="140" priority="294" stopIfTrue="1" bottom="1" rank="1"/>
  </conditionalFormatting>
  <conditionalFormatting sqref="E86:J87">
    <cfRule type="top10" dxfId="139" priority="295" stopIfTrue="1" bottom="1" rank="1"/>
  </conditionalFormatting>
  <conditionalFormatting sqref="E88:J88">
    <cfRule type="top10" dxfId="138" priority="296" stopIfTrue="1" bottom="1" rank="1"/>
  </conditionalFormatting>
  <conditionalFormatting sqref="E89:J89">
    <cfRule type="top10" dxfId="137" priority="297" stopIfTrue="1" bottom="1" rank="1"/>
  </conditionalFormatting>
  <conditionalFormatting sqref="E90:J90">
    <cfRule type="top10" dxfId="136" priority="298" stopIfTrue="1" bottom="1" rank="1"/>
  </conditionalFormatting>
  <conditionalFormatting sqref="E91:J91">
    <cfRule type="top10" dxfId="135" priority="299" stopIfTrue="1" bottom="1" rank="1"/>
  </conditionalFormatting>
  <conditionalFormatting sqref="E86:J86">
    <cfRule type="top10" dxfId="134" priority="300" stopIfTrue="1" bottom="1" rank="1"/>
  </conditionalFormatting>
  <conditionalFormatting sqref="E206:J206">
    <cfRule type="top10" dxfId="133" priority="101" stopIfTrue="1" bottom="1" rank="1"/>
  </conditionalFormatting>
  <conditionalFormatting sqref="E207:J207">
    <cfRule type="top10" dxfId="132" priority="100" stopIfTrue="1" bottom="1" rank="1"/>
  </conditionalFormatting>
  <conditionalFormatting sqref="E208:J208">
    <cfRule type="top10" dxfId="131" priority="99" stopIfTrue="1" bottom="1" rank="1"/>
  </conditionalFormatting>
  <conditionalFormatting sqref="E209:J209">
    <cfRule type="top10" dxfId="130" priority="98" stopIfTrue="1" bottom="1" rank="1"/>
  </conditionalFormatting>
  <conditionalFormatting sqref="E210:J210">
    <cfRule type="top10" dxfId="129" priority="97" stopIfTrue="1" bottom="1" rank="1"/>
  </conditionalFormatting>
  <conditionalFormatting sqref="E211:J211">
    <cfRule type="top10" dxfId="128" priority="96" stopIfTrue="1" bottom="1" rank="1"/>
  </conditionalFormatting>
  <conditionalFormatting sqref="E212:J212">
    <cfRule type="top10" dxfId="127" priority="95" stopIfTrue="1" bottom="1" rank="1"/>
  </conditionalFormatting>
  <conditionalFormatting sqref="E213:J213">
    <cfRule type="top10" dxfId="126" priority="94" stopIfTrue="1" bottom="1" rank="1"/>
  </conditionalFormatting>
  <conditionalFormatting sqref="E214:J214">
    <cfRule type="top10" dxfId="125" priority="93" stopIfTrue="1" bottom="1" rank="1"/>
  </conditionalFormatting>
  <conditionalFormatting sqref="E215:J215">
    <cfRule type="top10" dxfId="124" priority="92" stopIfTrue="1" bottom="1" rank="1"/>
  </conditionalFormatting>
  <conditionalFormatting sqref="E216:J216">
    <cfRule type="top10" dxfId="123" priority="91" stopIfTrue="1" bottom="1" rank="1"/>
  </conditionalFormatting>
  <conditionalFormatting sqref="E217:J217">
    <cfRule type="top10" dxfId="122" priority="90" stopIfTrue="1" bottom="1" rank="1"/>
  </conditionalFormatting>
  <conditionalFormatting sqref="E218:J218">
    <cfRule type="top10" dxfId="121" priority="89" stopIfTrue="1" bottom="1" rank="1"/>
  </conditionalFormatting>
  <conditionalFormatting sqref="E219:J219">
    <cfRule type="top10" dxfId="120" priority="88" stopIfTrue="1" bottom="1" rank="1"/>
  </conditionalFormatting>
  <conditionalFormatting sqref="E220:J220">
    <cfRule type="top10" dxfId="119" priority="87" stopIfTrue="1" bottom="1" rank="1"/>
  </conditionalFormatting>
  <conditionalFormatting sqref="E221:J221">
    <cfRule type="top10" dxfId="118" priority="86" stopIfTrue="1" bottom="1" rank="1"/>
  </conditionalFormatting>
  <conditionalFormatting sqref="E222:J222">
    <cfRule type="top10" dxfId="117" priority="85" stopIfTrue="1" bottom="1" rank="1"/>
  </conditionalFormatting>
  <conditionalFormatting sqref="E223:J223">
    <cfRule type="top10" dxfId="116" priority="84" stopIfTrue="1" bottom="1" rank="1"/>
  </conditionalFormatting>
  <conditionalFormatting sqref="E224:J224">
    <cfRule type="top10" dxfId="115" priority="83" stopIfTrue="1" bottom="1" rank="1"/>
  </conditionalFormatting>
  <conditionalFormatting sqref="E225:J225">
    <cfRule type="top10" dxfId="114" priority="82" stopIfTrue="1" bottom="1" rank="1"/>
  </conditionalFormatting>
  <conditionalFormatting sqref="E226:J226">
    <cfRule type="top10" dxfId="113" priority="81" stopIfTrue="1" bottom="1" rank="1"/>
  </conditionalFormatting>
  <conditionalFormatting sqref="E227:J227">
    <cfRule type="top10" dxfId="112" priority="80" stopIfTrue="1" bottom="1" rank="1"/>
  </conditionalFormatting>
  <conditionalFormatting sqref="E228:J228">
    <cfRule type="top10" dxfId="111" priority="79" stopIfTrue="1" bottom="1" rank="1"/>
  </conditionalFormatting>
  <conditionalFormatting sqref="E229:J229">
    <cfRule type="top10" dxfId="110" priority="78" stopIfTrue="1" bottom="1" rank="1"/>
  </conditionalFormatting>
  <conditionalFormatting sqref="E230:J230">
    <cfRule type="top10" dxfId="109" priority="77" stopIfTrue="1" bottom="1" rank="1"/>
  </conditionalFormatting>
  <conditionalFormatting sqref="E231:J231">
    <cfRule type="top10" dxfId="108" priority="76" stopIfTrue="1" bottom="1" rank="1"/>
  </conditionalFormatting>
  <conditionalFormatting sqref="E232:J232">
    <cfRule type="top10" dxfId="107" priority="75" stopIfTrue="1" bottom="1" rank="1"/>
  </conditionalFormatting>
  <conditionalFormatting sqref="E233:J233">
    <cfRule type="top10" dxfId="106" priority="74" stopIfTrue="1" bottom="1" rank="1"/>
  </conditionalFormatting>
  <conditionalFormatting sqref="E234:J234">
    <cfRule type="top10" dxfId="105" priority="73" stopIfTrue="1" bottom="1" rank="1"/>
  </conditionalFormatting>
  <conditionalFormatting sqref="E258:J258">
    <cfRule type="top10" dxfId="104" priority="72" stopIfTrue="1" bottom="1" rank="1"/>
  </conditionalFormatting>
  <conditionalFormatting sqref="E259:J259">
    <cfRule type="top10" dxfId="103" priority="71" stopIfTrue="1" bottom="1" rank="1"/>
  </conditionalFormatting>
  <conditionalFormatting sqref="E260:J260">
    <cfRule type="top10" dxfId="102" priority="70" stopIfTrue="1" bottom="1" rank="1"/>
  </conditionalFormatting>
  <conditionalFormatting sqref="E261:J261">
    <cfRule type="top10" dxfId="101" priority="69" stopIfTrue="1" bottom="1" rank="1"/>
  </conditionalFormatting>
  <conditionalFormatting sqref="E79:J79">
    <cfRule type="top10" dxfId="100" priority="68" stopIfTrue="1" bottom="1" rank="1"/>
  </conditionalFormatting>
  <conditionalFormatting sqref="E87:J87">
    <cfRule type="top10" dxfId="99" priority="67" stopIfTrue="1" bottom="1" rank="1"/>
  </conditionalFormatting>
  <conditionalFormatting sqref="E235:J235">
    <cfRule type="top10" dxfId="98" priority="66" stopIfTrue="1" bottom="1" rank="1"/>
  </conditionalFormatting>
  <conditionalFormatting sqref="E236:J236">
    <cfRule type="top10" dxfId="97" priority="65" stopIfTrue="1" bottom="1" rank="1"/>
  </conditionalFormatting>
  <conditionalFormatting sqref="E237:J237">
    <cfRule type="top10" dxfId="96" priority="64" stopIfTrue="1" bottom="1" rank="1"/>
  </conditionalFormatting>
  <conditionalFormatting sqref="E238:J238">
    <cfRule type="top10" dxfId="95" priority="63" stopIfTrue="1" bottom="1" rank="1"/>
  </conditionalFormatting>
  <conditionalFormatting sqref="E239:J239">
    <cfRule type="top10" dxfId="94" priority="62" stopIfTrue="1" bottom="1" rank="1"/>
  </conditionalFormatting>
  <conditionalFormatting sqref="E240:J240">
    <cfRule type="top10" dxfId="93" priority="61" stopIfTrue="1" bottom="1" rank="1"/>
  </conditionalFormatting>
  <conditionalFormatting sqref="E241:J241">
    <cfRule type="top10" dxfId="92" priority="60" stopIfTrue="1" bottom="1" rank="1"/>
  </conditionalFormatting>
  <conditionalFormatting sqref="E242:J242">
    <cfRule type="top10" dxfId="91" priority="59" stopIfTrue="1" bottom="1" rank="1"/>
  </conditionalFormatting>
  <conditionalFormatting sqref="E243:J243">
    <cfRule type="top10" dxfId="90" priority="58" stopIfTrue="1" bottom="1" rank="1"/>
  </conditionalFormatting>
  <conditionalFormatting sqref="E244:J244">
    <cfRule type="top10" dxfId="89" priority="57" stopIfTrue="1" bottom="1" rank="1"/>
  </conditionalFormatting>
  <conditionalFormatting sqref="E245:J245">
    <cfRule type="top10" dxfId="88" priority="56" stopIfTrue="1" bottom="1" rank="1"/>
  </conditionalFormatting>
  <conditionalFormatting sqref="E246:J246">
    <cfRule type="top10" dxfId="87" priority="55" stopIfTrue="1" bottom="1" rank="1"/>
  </conditionalFormatting>
  <conditionalFormatting sqref="E247:J247">
    <cfRule type="top10" dxfId="86" priority="54" stopIfTrue="1" bottom="1" rank="1"/>
  </conditionalFormatting>
  <conditionalFormatting sqref="E248:J248">
    <cfRule type="top10" dxfId="85" priority="53" stopIfTrue="1" bottom="1" rank="1"/>
  </conditionalFormatting>
  <conditionalFormatting sqref="E249:J249">
    <cfRule type="top10" dxfId="84" priority="52" stopIfTrue="1" bottom="1" rank="1"/>
  </conditionalFormatting>
  <conditionalFormatting sqref="E250:J250">
    <cfRule type="top10" dxfId="83" priority="51" stopIfTrue="1" bottom="1" rank="1"/>
  </conditionalFormatting>
  <conditionalFormatting sqref="E251:J251">
    <cfRule type="top10" dxfId="82" priority="50" stopIfTrue="1" bottom="1" rank="1"/>
  </conditionalFormatting>
  <conditionalFormatting sqref="E252:J252">
    <cfRule type="top10" dxfId="81" priority="49" stopIfTrue="1" bottom="1" rank="1"/>
  </conditionalFormatting>
  <conditionalFormatting sqref="E253:J253">
    <cfRule type="top10" dxfId="80" priority="48" stopIfTrue="1" bottom="1" rank="1"/>
  </conditionalFormatting>
  <conditionalFormatting sqref="E254:J254">
    <cfRule type="top10" dxfId="79" priority="47" stopIfTrue="1" bottom="1" rank="1"/>
  </conditionalFormatting>
  <conditionalFormatting sqref="E255:J255">
    <cfRule type="top10" dxfId="78" priority="46" stopIfTrue="1" bottom="1" rank="1"/>
  </conditionalFormatting>
  <conditionalFormatting sqref="E256:J256">
    <cfRule type="top10" dxfId="77" priority="45" stopIfTrue="1" bottom="1" rank="1"/>
  </conditionalFormatting>
  <conditionalFormatting sqref="E257:J257">
    <cfRule type="top10" dxfId="76" priority="44" stopIfTrue="1" bottom="1" rank="1"/>
  </conditionalFormatting>
  <conditionalFormatting sqref="E262:J262">
    <cfRule type="top10" dxfId="75" priority="43" stopIfTrue="1" bottom="1" rank="1"/>
  </conditionalFormatting>
  <conditionalFormatting sqref="E263:J263">
    <cfRule type="top10" dxfId="74" priority="42" stopIfTrue="1" bottom="1" rank="1"/>
  </conditionalFormatting>
  <conditionalFormatting sqref="E264:J264">
    <cfRule type="top10" dxfId="73" priority="41" stopIfTrue="1" bottom="1" rank="1"/>
  </conditionalFormatting>
  <conditionalFormatting sqref="E265:J265">
    <cfRule type="top10" dxfId="72" priority="40" stopIfTrue="1" bottom="1" rank="1"/>
  </conditionalFormatting>
  <conditionalFormatting sqref="E266:J266">
    <cfRule type="top10" dxfId="71" priority="39" stopIfTrue="1" bottom="1" rank="1"/>
  </conditionalFormatting>
  <conditionalFormatting sqref="E267:J267">
    <cfRule type="top10" dxfId="70" priority="38" stopIfTrue="1" bottom="1" rank="1"/>
  </conditionalFormatting>
  <conditionalFormatting sqref="E268:J268">
    <cfRule type="top10" dxfId="69" priority="37" stopIfTrue="1" bottom="1" rank="1"/>
  </conditionalFormatting>
  <conditionalFormatting sqref="E269:J269">
    <cfRule type="top10" dxfId="68" priority="36" stopIfTrue="1" bottom="1" rank="1"/>
  </conditionalFormatting>
  <conditionalFormatting sqref="E270:J270">
    <cfRule type="top10" dxfId="67" priority="35" stopIfTrue="1" bottom="1" rank="1"/>
  </conditionalFormatting>
  <conditionalFormatting sqref="E271:J271">
    <cfRule type="top10" dxfId="66" priority="34" stopIfTrue="1" bottom="1" rank="1"/>
  </conditionalFormatting>
  <conditionalFormatting sqref="E272:J272">
    <cfRule type="top10" dxfId="65" priority="33" stopIfTrue="1" bottom="1" rank="1"/>
  </conditionalFormatting>
  <conditionalFormatting sqref="E273:J273">
    <cfRule type="top10" dxfId="64" priority="32" stopIfTrue="1" bottom="1" rank="1"/>
  </conditionalFormatting>
  <conditionalFormatting sqref="E274:J274">
    <cfRule type="top10" dxfId="63" priority="31" stopIfTrue="1" bottom="1" rank="1"/>
  </conditionalFormatting>
  <conditionalFormatting sqref="E275:J275">
    <cfRule type="top10" dxfId="62" priority="30" stopIfTrue="1" bottom="1" rank="1"/>
  </conditionalFormatting>
  <conditionalFormatting sqref="E276:J276">
    <cfRule type="top10" dxfId="61" priority="29" stopIfTrue="1" bottom="1" rank="1"/>
  </conditionalFormatting>
  <conditionalFormatting sqref="E277:J277">
    <cfRule type="top10" dxfId="60" priority="28" stopIfTrue="1" bottom="1" rank="1"/>
  </conditionalFormatting>
  <conditionalFormatting sqref="E278:J278">
    <cfRule type="top10" dxfId="59" priority="27" stopIfTrue="1" bottom="1" rank="1"/>
  </conditionalFormatting>
  <conditionalFormatting sqref="E279:J279">
    <cfRule type="top10" dxfId="58" priority="26" stopIfTrue="1" bottom="1" rank="1"/>
  </conditionalFormatting>
  <conditionalFormatting sqref="E280:J280">
    <cfRule type="top10" dxfId="57" priority="25" stopIfTrue="1" bottom="1" rank="1"/>
  </conditionalFormatting>
  <conditionalFormatting sqref="E281:J281">
    <cfRule type="top10" dxfId="56" priority="24" stopIfTrue="1" bottom="1" rank="1"/>
  </conditionalFormatting>
  <conditionalFormatting sqref="E282:J282">
    <cfRule type="top10" dxfId="55" priority="23" stopIfTrue="1" bottom="1" rank="1"/>
  </conditionalFormatting>
  <conditionalFormatting sqref="E283:J283">
    <cfRule type="top10" dxfId="54" priority="22" stopIfTrue="1" bottom="1" rank="1"/>
  </conditionalFormatting>
  <conditionalFormatting sqref="E284:J284">
    <cfRule type="top10" dxfId="53" priority="21" stopIfTrue="1" bottom="1" rank="1"/>
  </conditionalFormatting>
  <conditionalFormatting sqref="E285:J285">
    <cfRule type="top10" dxfId="52" priority="20" stopIfTrue="1" bottom="1" rank="1"/>
  </conditionalFormatting>
  <conditionalFormatting sqref="E286:J286">
    <cfRule type="top10" dxfId="51" priority="19" stopIfTrue="1" bottom="1" rank="1"/>
  </conditionalFormatting>
  <conditionalFormatting sqref="E287:J287">
    <cfRule type="top10" dxfId="50" priority="18" stopIfTrue="1" bottom="1" rank="1"/>
  </conditionalFormatting>
  <conditionalFormatting sqref="E288:J288">
    <cfRule type="top10" dxfId="49" priority="17" stopIfTrue="1" bottom="1" rank="1"/>
  </conditionalFormatting>
  <conditionalFormatting sqref="E289:J289">
    <cfRule type="top10" dxfId="48" priority="16" stopIfTrue="1" bottom="1" rank="1"/>
  </conditionalFormatting>
  <conditionalFormatting sqref="E290:J290">
    <cfRule type="top10" dxfId="47" priority="15" stopIfTrue="1" bottom="1" rank="1"/>
  </conditionalFormatting>
  <conditionalFormatting sqref="E291:J291">
    <cfRule type="top10" dxfId="46" priority="14" stopIfTrue="1" bottom="1" rank="1"/>
  </conditionalFormatting>
  <conditionalFormatting sqref="E292:J292">
    <cfRule type="top10" dxfId="45" priority="13" stopIfTrue="1" bottom="1" rank="1"/>
  </conditionalFormatting>
  <conditionalFormatting sqref="E293:J293">
    <cfRule type="top10" dxfId="44" priority="12" stopIfTrue="1" bottom="1" rank="1"/>
  </conditionalFormatting>
  <conditionalFormatting sqref="E294:J294">
    <cfRule type="top10" dxfId="43" priority="11" stopIfTrue="1" bottom="1" rank="1"/>
  </conditionalFormatting>
  <conditionalFormatting sqref="E295:J295">
    <cfRule type="top10" dxfId="42" priority="10" stopIfTrue="1" bottom="1" rank="1"/>
  </conditionalFormatting>
  <conditionalFormatting sqref="E296:J296">
    <cfRule type="top10" dxfId="41" priority="9" stopIfTrue="1" bottom="1" rank="1"/>
  </conditionalFormatting>
  <conditionalFormatting sqref="E297:J297">
    <cfRule type="top10" dxfId="40" priority="8" stopIfTrue="1" bottom="1" rank="1"/>
  </conditionalFormatting>
  <conditionalFormatting sqref="E298:J298">
    <cfRule type="top10" dxfId="39" priority="7" stopIfTrue="1" bottom="1" rank="1"/>
  </conditionalFormatting>
  <conditionalFormatting sqref="E299:J299">
    <cfRule type="top10" dxfId="38" priority="6" stopIfTrue="1" bottom="1" rank="1"/>
  </conditionalFormatting>
  <conditionalFormatting sqref="E300:J300">
    <cfRule type="top10" dxfId="37" priority="5" stopIfTrue="1" bottom="1" rank="1"/>
  </conditionalFormatting>
  <conditionalFormatting sqref="E301:J301">
    <cfRule type="top10" dxfId="36" priority="4" stopIfTrue="1" bottom="1" rank="1"/>
  </conditionalFormatting>
  <conditionalFormatting sqref="E302:J302">
    <cfRule type="top10" dxfId="35" priority="3" stopIfTrue="1" bottom="1" rank="1"/>
  </conditionalFormatting>
  <conditionalFormatting sqref="E303:J303">
    <cfRule type="top10" dxfId="34" priority="2" stopIfTrue="1" bottom="1" rank="1"/>
  </conditionalFormatting>
  <conditionalFormatting sqref="E103:J103">
    <cfRule type="top10" dxfId="33" priority="1" stopIfTrue="1" bottom="1" rank="1"/>
  </conditionalFormatting>
  <printOptions horizontalCentered="1"/>
  <pageMargins left="0.19685039370078741" right="0.19685039370078741" top="0.39370078740157483" bottom="0.39370078740157483" header="0.31496062992125984" footer="0.31496062992125984"/>
  <pageSetup paperSize="9" scale="80" orientation="portrait" horizontalDpi="1200" verticalDpi="1200" r:id="rId1"/>
  <headerFooter>
    <oddHeader>&amp;RPage : &amp;P of &amp;N</oddHeader>
  </headerFooter>
  <rowBreaks count="3" manualBreakCount="3">
    <brk id="142" max="10" man="1"/>
    <brk id="186" max="10" man="1"/>
    <brk id="274" max="10" man="1"/>
  </rowBreaks>
</worksheet>
</file>

<file path=xl/worksheets/sheet19.xml><?xml version="1.0" encoding="utf-8"?>
<worksheet xmlns="http://schemas.openxmlformats.org/spreadsheetml/2006/main" xmlns:r="http://schemas.openxmlformats.org/officeDocument/2006/relationships">
  <dimension ref="A1:IP79"/>
  <sheetViews>
    <sheetView view="pageBreakPreview" zoomScaleSheetLayoutView="100" workbookViewId="0">
      <selection activeCell="B10" sqref="B10"/>
    </sheetView>
  </sheetViews>
  <sheetFormatPr defaultRowHeight="12.75"/>
  <cols>
    <col min="1" max="1" width="4.85546875" style="203" customWidth="1"/>
    <col min="2" max="2" width="30" style="2" customWidth="1"/>
    <col min="3" max="3" width="28.140625" style="203" customWidth="1"/>
    <col min="4" max="4" width="11.7109375" style="203" customWidth="1"/>
    <col min="5" max="5" width="11.42578125" style="2" customWidth="1"/>
    <col min="6" max="6" width="15.28515625" style="2" customWidth="1"/>
    <col min="7" max="256" width="9.140625" style="2"/>
    <col min="257" max="257" width="4.85546875" style="2" customWidth="1"/>
    <col min="258" max="258" width="30" style="2" customWidth="1"/>
    <col min="259" max="259" width="28.140625" style="2" customWidth="1"/>
    <col min="260" max="260" width="11.7109375" style="2" customWidth="1"/>
    <col min="261" max="261" width="11.42578125" style="2" customWidth="1"/>
    <col min="262" max="262" width="15.28515625" style="2" customWidth="1"/>
    <col min="263" max="512" width="9.140625" style="2"/>
    <col min="513" max="513" width="4.85546875" style="2" customWidth="1"/>
    <col min="514" max="514" width="30" style="2" customWidth="1"/>
    <col min="515" max="515" width="28.140625" style="2" customWidth="1"/>
    <col min="516" max="516" width="11.7109375" style="2" customWidth="1"/>
    <col min="517" max="517" width="11.42578125" style="2" customWidth="1"/>
    <col min="518" max="518" width="15.28515625" style="2" customWidth="1"/>
    <col min="519" max="768" width="9.140625" style="2"/>
    <col min="769" max="769" width="4.85546875" style="2" customWidth="1"/>
    <col min="770" max="770" width="30" style="2" customWidth="1"/>
    <col min="771" max="771" width="28.140625" style="2" customWidth="1"/>
    <col min="772" max="772" width="11.7109375" style="2" customWidth="1"/>
    <col min="773" max="773" width="11.42578125" style="2" customWidth="1"/>
    <col min="774" max="774" width="15.28515625" style="2" customWidth="1"/>
    <col min="775" max="1024" width="9.140625" style="2"/>
    <col min="1025" max="1025" width="4.85546875" style="2" customWidth="1"/>
    <col min="1026" max="1026" width="30" style="2" customWidth="1"/>
    <col min="1027" max="1027" width="28.140625" style="2" customWidth="1"/>
    <col min="1028" max="1028" width="11.7109375" style="2" customWidth="1"/>
    <col min="1029" max="1029" width="11.42578125" style="2" customWidth="1"/>
    <col min="1030" max="1030" width="15.28515625" style="2" customWidth="1"/>
    <col min="1031" max="1280" width="9.140625" style="2"/>
    <col min="1281" max="1281" width="4.85546875" style="2" customWidth="1"/>
    <col min="1282" max="1282" width="30" style="2" customWidth="1"/>
    <col min="1283" max="1283" width="28.140625" style="2" customWidth="1"/>
    <col min="1284" max="1284" width="11.7109375" style="2" customWidth="1"/>
    <col min="1285" max="1285" width="11.42578125" style="2" customWidth="1"/>
    <col min="1286" max="1286" width="15.28515625" style="2" customWidth="1"/>
    <col min="1287" max="1536" width="9.140625" style="2"/>
    <col min="1537" max="1537" width="4.85546875" style="2" customWidth="1"/>
    <col min="1538" max="1538" width="30" style="2" customWidth="1"/>
    <col min="1539" max="1539" width="28.140625" style="2" customWidth="1"/>
    <col min="1540" max="1540" width="11.7109375" style="2" customWidth="1"/>
    <col min="1541" max="1541" width="11.42578125" style="2" customWidth="1"/>
    <col min="1542" max="1542" width="15.28515625" style="2" customWidth="1"/>
    <col min="1543" max="1792" width="9.140625" style="2"/>
    <col min="1793" max="1793" width="4.85546875" style="2" customWidth="1"/>
    <col min="1794" max="1794" width="30" style="2" customWidth="1"/>
    <col min="1795" max="1795" width="28.140625" style="2" customWidth="1"/>
    <col min="1796" max="1796" width="11.7109375" style="2" customWidth="1"/>
    <col min="1797" max="1797" width="11.42578125" style="2" customWidth="1"/>
    <col min="1798" max="1798" width="15.28515625" style="2" customWidth="1"/>
    <col min="1799" max="2048" width="9.140625" style="2"/>
    <col min="2049" max="2049" width="4.85546875" style="2" customWidth="1"/>
    <col min="2050" max="2050" width="30" style="2" customWidth="1"/>
    <col min="2051" max="2051" width="28.140625" style="2" customWidth="1"/>
    <col min="2052" max="2052" width="11.7109375" style="2" customWidth="1"/>
    <col min="2053" max="2053" width="11.42578125" style="2" customWidth="1"/>
    <col min="2054" max="2054" width="15.28515625" style="2" customWidth="1"/>
    <col min="2055" max="2304" width="9.140625" style="2"/>
    <col min="2305" max="2305" width="4.85546875" style="2" customWidth="1"/>
    <col min="2306" max="2306" width="30" style="2" customWidth="1"/>
    <col min="2307" max="2307" width="28.140625" style="2" customWidth="1"/>
    <col min="2308" max="2308" width="11.7109375" style="2" customWidth="1"/>
    <col min="2309" max="2309" width="11.42578125" style="2" customWidth="1"/>
    <col min="2310" max="2310" width="15.28515625" style="2" customWidth="1"/>
    <col min="2311" max="2560" width="9.140625" style="2"/>
    <col min="2561" max="2561" width="4.85546875" style="2" customWidth="1"/>
    <col min="2562" max="2562" width="30" style="2" customWidth="1"/>
    <col min="2563" max="2563" width="28.140625" style="2" customWidth="1"/>
    <col min="2564" max="2564" width="11.7109375" style="2" customWidth="1"/>
    <col min="2565" max="2565" width="11.42578125" style="2" customWidth="1"/>
    <col min="2566" max="2566" width="15.28515625" style="2" customWidth="1"/>
    <col min="2567" max="2816" width="9.140625" style="2"/>
    <col min="2817" max="2817" width="4.85546875" style="2" customWidth="1"/>
    <col min="2818" max="2818" width="30" style="2" customWidth="1"/>
    <col min="2819" max="2819" width="28.140625" style="2" customWidth="1"/>
    <col min="2820" max="2820" width="11.7109375" style="2" customWidth="1"/>
    <col min="2821" max="2821" width="11.42578125" style="2" customWidth="1"/>
    <col min="2822" max="2822" width="15.28515625" style="2" customWidth="1"/>
    <col min="2823" max="3072" width="9.140625" style="2"/>
    <col min="3073" max="3073" width="4.85546875" style="2" customWidth="1"/>
    <col min="3074" max="3074" width="30" style="2" customWidth="1"/>
    <col min="3075" max="3075" width="28.140625" style="2" customWidth="1"/>
    <col min="3076" max="3076" width="11.7109375" style="2" customWidth="1"/>
    <col min="3077" max="3077" width="11.42578125" style="2" customWidth="1"/>
    <col min="3078" max="3078" width="15.28515625" style="2" customWidth="1"/>
    <col min="3079" max="3328" width="9.140625" style="2"/>
    <col min="3329" max="3329" width="4.85546875" style="2" customWidth="1"/>
    <col min="3330" max="3330" width="30" style="2" customWidth="1"/>
    <col min="3331" max="3331" width="28.140625" style="2" customWidth="1"/>
    <col min="3332" max="3332" width="11.7109375" style="2" customWidth="1"/>
    <col min="3333" max="3333" width="11.42578125" style="2" customWidth="1"/>
    <col min="3334" max="3334" width="15.28515625" style="2" customWidth="1"/>
    <col min="3335" max="3584" width="9.140625" style="2"/>
    <col min="3585" max="3585" width="4.85546875" style="2" customWidth="1"/>
    <col min="3586" max="3586" width="30" style="2" customWidth="1"/>
    <col min="3587" max="3587" width="28.140625" style="2" customWidth="1"/>
    <col min="3588" max="3588" width="11.7109375" style="2" customWidth="1"/>
    <col min="3589" max="3589" width="11.42578125" style="2" customWidth="1"/>
    <col min="3590" max="3590" width="15.28515625" style="2" customWidth="1"/>
    <col min="3591" max="3840" width="9.140625" style="2"/>
    <col min="3841" max="3841" width="4.85546875" style="2" customWidth="1"/>
    <col min="3842" max="3842" width="30" style="2" customWidth="1"/>
    <col min="3843" max="3843" width="28.140625" style="2" customWidth="1"/>
    <col min="3844" max="3844" width="11.7109375" style="2" customWidth="1"/>
    <col min="3845" max="3845" width="11.42578125" style="2" customWidth="1"/>
    <col min="3846" max="3846" width="15.28515625" style="2" customWidth="1"/>
    <col min="3847" max="4096" width="9.140625" style="2"/>
    <col min="4097" max="4097" width="4.85546875" style="2" customWidth="1"/>
    <col min="4098" max="4098" width="30" style="2" customWidth="1"/>
    <col min="4099" max="4099" width="28.140625" style="2" customWidth="1"/>
    <col min="4100" max="4100" width="11.7109375" style="2" customWidth="1"/>
    <col min="4101" max="4101" width="11.42578125" style="2" customWidth="1"/>
    <col min="4102" max="4102" width="15.28515625" style="2" customWidth="1"/>
    <col min="4103" max="4352" width="9.140625" style="2"/>
    <col min="4353" max="4353" width="4.85546875" style="2" customWidth="1"/>
    <col min="4354" max="4354" width="30" style="2" customWidth="1"/>
    <col min="4355" max="4355" width="28.140625" style="2" customWidth="1"/>
    <col min="4356" max="4356" width="11.7109375" style="2" customWidth="1"/>
    <col min="4357" max="4357" width="11.42578125" style="2" customWidth="1"/>
    <col min="4358" max="4358" width="15.28515625" style="2" customWidth="1"/>
    <col min="4359" max="4608" width="9.140625" style="2"/>
    <col min="4609" max="4609" width="4.85546875" style="2" customWidth="1"/>
    <col min="4610" max="4610" width="30" style="2" customWidth="1"/>
    <col min="4611" max="4611" width="28.140625" style="2" customWidth="1"/>
    <col min="4612" max="4612" width="11.7109375" style="2" customWidth="1"/>
    <col min="4613" max="4613" width="11.42578125" style="2" customWidth="1"/>
    <col min="4614" max="4614" width="15.28515625" style="2" customWidth="1"/>
    <col min="4615" max="4864" width="9.140625" style="2"/>
    <col min="4865" max="4865" width="4.85546875" style="2" customWidth="1"/>
    <col min="4866" max="4866" width="30" style="2" customWidth="1"/>
    <col min="4867" max="4867" width="28.140625" style="2" customWidth="1"/>
    <col min="4868" max="4868" width="11.7109375" style="2" customWidth="1"/>
    <col min="4869" max="4869" width="11.42578125" style="2" customWidth="1"/>
    <col min="4870" max="4870" width="15.28515625" style="2" customWidth="1"/>
    <col min="4871" max="5120" width="9.140625" style="2"/>
    <col min="5121" max="5121" width="4.85546875" style="2" customWidth="1"/>
    <col min="5122" max="5122" width="30" style="2" customWidth="1"/>
    <col min="5123" max="5123" width="28.140625" style="2" customWidth="1"/>
    <col min="5124" max="5124" width="11.7109375" style="2" customWidth="1"/>
    <col min="5125" max="5125" width="11.42578125" style="2" customWidth="1"/>
    <col min="5126" max="5126" width="15.28515625" style="2" customWidth="1"/>
    <col min="5127" max="5376" width="9.140625" style="2"/>
    <col min="5377" max="5377" width="4.85546875" style="2" customWidth="1"/>
    <col min="5378" max="5378" width="30" style="2" customWidth="1"/>
    <col min="5379" max="5379" width="28.140625" style="2" customWidth="1"/>
    <col min="5380" max="5380" width="11.7109375" style="2" customWidth="1"/>
    <col min="5381" max="5381" width="11.42578125" style="2" customWidth="1"/>
    <col min="5382" max="5382" width="15.28515625" style="2" customWidth="1"/>
    <col min="5383" max="5632" width="9.140625" style="2"/>
    <col min="5633" max="5633" width="4.85546875" style="2" customWidth="1"/>
    <col min="5634" max="5634" width="30" style="2" customWidth="1"/>
    <col min="5635" max="5635" width="28.140625" style="2" customWidth="1"/>
    <col min="5636" max="5636" width="11.7109375" style="2" customWidth="1"/>
    <col min="5637" max="5637" width="11.42578125" style="2" customWidth="1"/>
    <col min="5638" max="5638" width="15.28515625" style="2" customWidth="1"/>
    <col min="5639" max="5888" width="9.140625" style="2"/>
    <col min="5889" max="5889" width="4.85546875" style="2" customWidth="1"/>
    <col min="5890" max="5890" width="30" style="2" customWidth="1"/>
    <col min="5891" max="5891" width="28.140625" style="2" customWidth="1"/>
    <col min="5892" max="5892" width="11.7109375" style="2" customWidth="1"/>
    <col min="5893" max="5893" width="11.42578125" style="2" customWidth="1"/>
    <col min="5894" max="5894" width="15.28515625" style="2" customWidth="1"/>
    <col min="5895" max="6144" width="9.140625" style="2"/>
    <col min="6145" max="6145" width="4.85546875" style="2" customWidth="1"/>
    <col min="6146" max="6146" width="30" style="2" customWidth="1"/>
    <col min="6147" max="6147" width="28.140625" style="2" customWidth="1"/>
    <col min="6148" max="6148" width="11.7109375" style="2" customWidth="1"/>
    <col min="6149" max="6149" width="11.42578125" style="2" customWidth="1"/>
    <col min="6150" max="6150" width="15.28515625" style="2" customWidth="1"/>
    <col min="6151" max="6400" width="9.140625" style="2"/>
    <col min="6401" max="6401" width="4.85546875" style="2" customWidth="1"/>
    <col min="6402" max="6402" width="30" style="2" customWidth="1"/>
    <col min="6403" max="6403" width="28.140625" style="2" customWidth="1"/>
    <col min="6404" max="6404" width="11.7109375" style="2" customWidth="1"/>
    <col min="6405" max="6405" width="11.42578125" style="2" customWidth="1"/>
    <col min="6406" max="6406" width="15.28515625" style="2" customWidth="1"/>
    <col min="6407" max="6656" width="9.140625" style="2"/>
    <col min="6657" max="6657" width="4.85546875" style="2" customWidth="1"/>
    <col min="6658" max="6658" width="30" style="2" customWidth="1"/>
    <col min="6659" max="6659" width="28.140625" style="2" customWidth="1"/>
    <col min="6660" max="6660" width="11.7109375" style="2" customWidth="1"/>
    <col min="6661" max="6661" width="11.42578125" style="2" customWidth="1"/>
    <col min="6662" max="6662" width="15.28515625" style="2" customWidth="1"/>
    <col min="6663" max="6912" width="9.140625" style="2"/>
    <col min="6913" max="6913" width="4.85546875" style="2" customWidth="1"/>
    <col min="6914" max="6914" width="30" style="2" customWidth="1"/>
    <col min="6915" max="6915" width="28.140625" style="2" customWidth="1"/>
    <col min="6916" max="6916" width="11.7109375" style="2" customWidth="1"/>
    <col min="6917" max="6917" width="11.42578125" style="2" customWidth="1"/>
    <col min="6918" max="6918" width="15.28515625" style="2" customWidth="1"/>
    <col min="6919" max="7168" width="9.140625" style="2"/>
    <col min="7169" max="7169" width="4.85546875" style="2" customWidth="1"/>
    <col min="7170" max="7170" width="30" style="2" customWidth="1"/>
    <col min="7171" max="7171" width="28.140625" style="2" customWidth="1"/>
    <col min="7172" max="7172" width="11.7109375" style="2" customWidth="1"/>
    <col min="7173" max="7173" width="11.42578125" style="2" customWidth="1"/>
    <col min="7174" max="7174" width="15.28515625" style="2" customWidth="1"/>
    <col min="7175" max="7424" width="9.140625" style="2"/>
    <col min="7425" max="7425" width="4.85546875" style="2" customWidth="1"/>
    <col min="7426" max="7426" width="30" style="2" customWidth="1"/>
    <col min="7427" max="7427" width="28.140625" style="2" customWidth="1"/>
    <col min="7428" max="7428" width="11.7109375" style="2" customWidth="1"/>
    <col min="7429" max="7429" width="11.42578125" style="2" customWidth="1"/>
    <col min="7430" max="7430" width="15.28515625" style="2" customWidth="1"/>
    <col min="7431" max="7680" width="9.140625" style="2"/>
    <col min="7681" max="7681" width="4.85546875" style="2" customWidth="1"/>
    <col min="7682" max="7682" width="30" style="2" customWidth="1"/>
    <col min="7683" max="7683" width="28.140625" style="2" customWidth="1"/>
    <col min="7684" max="7684" width="11.7109375" style="2" customWidth="1"/>
    <col min="7685" max="7685" width="11.42578125" style="2" customWidth="1"/>
    <col min="7686" max="7686" width="15.28515625" style="2" customWidth="1"/>
    <col min="7687" max="7936" width="9.140625" style="2"/>
    <col min="7937" max="7937" width="4.85546875" style="2" customWidth="1"/>
    <col min="7938" max="7938" width="30" style="2" customWidth="1"/>
    <col min="7939" max="7939" width="28.140625" style="2" customWidth="1"/>
    <col min="7940" max="7940" width="11.7109375" style="2" customWidth="1"/>
    <col min="7941" max="7941" width="11.42578125" style="2" customWidth="1"/>
    <col min="7942" max="7942" width="15.28515625" style="2" customWidth="1"/>
    <col min="7943" max="8192" width="9.140625" style="2"/>
    <col min="8193" max="8193" width="4.85546875" style="2" customWidth="1"/>
    <col min="8194" max="8194" width="30" style="2" customWidth="1"/>
    <col min="8195" max="8195" width="28.140625" style="2" customWidth="1"/>
    <col min="8196" max="8196" width="11.7109375" style="2" customWidth="1"/>
    <col min="8197" max="8197" width="11.42578125" style="2" customWidth="1"/>
    <col min="8198" max="8198" width="15.28515625" style="2" customWidth="1"/>
    <col min="8199" max="8448" width="9.140625" style="2"/>
    <col min="8449" max="8449" width="4.85546875" style="2" customWidth="1"/>
    <col min="8450" max="8450" width="30" style="2" customWidth="1"/>
    <col min="8451" max="8451" width="28.140625" style="2" customWidth="1"/>
    <col min="8452" max="8452" width="11.7109375" style="2" customWidth="1"/>
    <col min="8453" max="8453" width="11.42578125" style="2" customWidth="1"/>
    <col min="8454" max="8454" width="15.28515625" style="2" customWidth="1"/>
    <col min="8455" max="8704" width="9.140625" style="2"/>
    <col min="8705" max="8705" width="4.85546875" style="2" customWidth="1"/>
    <col min="8706" max="8706" width="30" style="2" customWidth="1"/>
    <col min="8707" max="8707" width="28.140625" style="2" customWidth="1"/>
    <col min="8708" max="8708" width="11.7109375" style="2" customWidth="1"/>
    <col min="8709" max="8709" width="11.42578125" style="2" customWidth="1"/>
    <col min="8710" max="8710" width="15.28515625" style="2" customWidth="1"/>
    <col min="8711" max="8960" width="9.140625" style="2"/>
    <col min="8961" max="8961" width="4.85546875" style="2" customWidth="1"/>
    <col min="8962" max="8962" width="30" style="2" customWidth="1"/>
    <col min="8963" max="8963" width="28.140625" style="2" customWidth="1"/>
    <col min="8964" max="8964" width="11.7109375" style="2" customWidth="1"/>
    <col min="8965" max="8965" width="11.42578125" style="2" customWidth="1"/>
    <col min="8966" max="8966" width="15.28515625" style="2" customWidth="1"/>
    <col min="8967" max="9216" width="9.140625" style="2"/>
    <col min="9217" max="9217" width="4.85546875" style="2" customWidth="1"/>
    <col min="9218" max="9218" width="30" style="2" customWidth="1"/>
    <col min="9219" max="9219" width="28.140625" style="2" customWidth="1"/>
    <col min="9220" max="9220" width="11.7109375" style="2" customWidth="1"/>
    <col min="9221" max="9221" width="11.42578125" style="2" customWidth="1"/>
    <col min="9222" max="9222" width="15.28515625" style="2" customWidth="1"/>
    <col min="9223" max="9472" width="9.140625" style="2"/>
    <col min="9473" max="9473" width="4.85546875" style="2" customWidth="1"/>
    <col min="9474" max="9474" width="30" style="2" customWidth="1"/>
    <col min="9475" max="9475" width="28.140625" style="2" customWidth="1"/>
    <col min="9476" max="9476" width="11.7109375" style="2" customWidth="1"/>
    <col min="9477" max="9477" width="11.42578125" style="2" customWidth="1"/>
    <col min="9478" max="9478" width="15.28515625" style="2" customWidth="1"/>
    <col min="9479" max="9728" width="9.140625" style="2"/>
    <col min="9729" max="9729" width="4.85546875" style="2" customWidth="1"/>
    <col min="9730" max="9730" width="30" style="2" customWidth="1"/>
    <col min="9731" max="9731" width="28.140625" style="2" customWidth="1"/>
    <col min="9732" max="9732" width="11.7109375" style="2" customWidth="1"/>
    <col min="9733" max="9733" width="11.42578125" style="2" customWidth="1"/>
    <col min="9734" max="9734" width="15.28515625" style="2" customWidth="1"/>
    <col min="9735" max="9984" width="9.140625" style="2"/>
    <col min="9985" max="9985" width="4.85546875" style="2" customWidth="1"/>
    <col min="9986" max="9986" width="30" style="2" customWidth="1"/>
    <col min="9987" max="9987" width="28.140625" style="2" customWidth="1"/>
    <col min="9988" max="9988" width="11.7109375" style="2" customWidth="1"/>
    <col min="9989" max="9989" width="11.42578125" style="2" customWidth="1"/>
    <col min="9990" max="9990" width="15.28515625" style="2" customWidth="1"/>
    <col min="9991" max="10240" width="9.140625" style="2"/>
    <col min="10241" max="10241" width="4.85546875" style="2" customWidth="1"/>
    <col min="10242" max="10242" width="30" style="2" customWidth="1"/>
    <col min="10243" max="10243" width="28.140625" style="2" customWidth="1"/>
    <col min="10244" max="10244" width="11.7109375" style="2" customWidth="1"/>
    <col min="10245" max="10245" width="11.42578125" style="2" customWidth="1"/>
    <col min="10246" max="10246" width="15.28515625" style="2" customWidth="1"/>
    <col min="10247" max="10496" width="9.140625" style="2"/>
    <col min="10497" max="10497" width="4.85546875" style="2" customWidth="1"/>
    <col min="10498" max="10498" width="30" style="2" customWidth="1"/>
    <col min="10499" max="10499" width="28.140625" style="2" customWidth="1"/>
    <col min="10500" max="10500" width="11.7109375" style="2" customWidth="1"/>
    <col min="10501" max="10501" width="11.42578125" style="2" customWidth="1"/>
    <col min="10502" max="10502" width="15.28515625" style="2" customWidth="1"/>
    <col min="10503" max="10752" width="9.140625" style="2"/>
    <col min="10753" max="10753" width="4.85546875" style="2" customWidth="1"/>
    <col min="10754" max="10754" width="30" style="2" customWidth="1"/>
    <col min="10755" max="10755" width="28.140625" style="2" customWidth="1"/>
    <col min="10756" max="10756" width="11.7109375" style="2" customWidth="1"/>
    <col min="10757" max="10757" width="11.42578125" style="2" customWidth="1"/>
    <col min="10758" max="10758" width="15.28515625" style="2" customWidth="1"/>
    <col min="10759" max="11008" width="9.140625" style="2"/>
    <col min="11009" max="11009" width="4.85546875" style="2" customWidth="1"/>
    <col min="11010" max="11010" width="30" style="2" customWidth="1"/>
    <col min="11011" max="11011" width="28.140625" style="2" customWidth="1"/>
    <col min="11012" max="11012" width="11.7109375" style="2" customWidth="1"/>
    <col min="11013" max="11013" width="11.42578125" style="2" customWidth="1"/>
    <col min="11014" max="11014" width="15.28515625" style="2" customWidth="1"/>
    <col min="11015" max="11264" width="9.140625" style="2"/>
    <col min="11265" max="11265" width="4.85546875" style="2" customWidth="1"/>
    <col min="11266" max="11266" width="30" style="2" customWidth="1"/>
    <col min="11267" max="11267" width="28.140625" style="2" customWidth="1"/>
    <col min="11268" max="11268" width="11.7109375" style="2" customWidth="1"/>
    <col min="11269" max="11269" width="11.42578125" style="2" customWidth="1"/>
    <col min="11270" max="11270" width="15.28515625" style="2" customWidth="1"/>
    <col min="11271" max="11520" width="9.140625" style="2"/>
    <col min="11521" max="11521" width="4.85546875" style="2" customWidth="1"/>
    <col min="11522" max="11522" width="30" style="2" customWidth="1"/>
    <col min="11523" max="11523" width="28.140625" style="2" customWidth="1"/>
    <col min="11524" max="11524" width="11.7109375" style="2" customWidth="1"/>
    <col min="11525" max="11525" width="11.42578125" style="2" customWidth="1"/>
    <col min="11526" max="11526" width="15.28515625" style="2" customWidth="1"/>
    <col min="11527" max="11776" width="9.140625" style="2"/>
    <col min="11777" max="11777" width="4.85546875" style="2" customWidth="1"/>
    <col min="11778" max="11778" width="30" style="2" customWidth="1"/>
    <col min="11779" max="11779" width="28.140625" style="2" customWidth="1"/>
    <col min="11780" max="11780" width="11.7109375" style="2" customWidth="1"/>
    <col min="11781" max="11781" width="11.42578125" style="2" customWidth="1"/>
    <col min="11782" max="11782" width="15.28515625" style="2" customWidth="1"/>
    <col min="11783" max="12032" width="9.140625" style="2"/>
    <col min="12033" max="12033" width="4.85546875" style="2" customWidth="1"/>
    <col min="12034" max="12034" width="30" style="2" customWidth="1"/>
    <col min="12035" max="12035" width="28.140625" style="2" customWidth="1"/>
    <col min="12036" max="12036" width="11.7109375" style="2" customWidth="1"/>
    <col min="12037" max="12037" width="11.42578125" style="2" customWidth="1"/>
    <col min="12038" max="12038" width="15.28515625" style="2" customWidth="1"/>
    <col min="12039" max="12288" width="9.140625" style="2"/>
    <col min="12289" max="12289" width="4.85546875" style="2" customWidth="1"/>
    <col min="12290" max="12290" width="30" style="2" customWidth="1"/>
    <col min="12291" max="12291" width="28.140625" style="2" customWidth="1"/>
    <col min="12292" max="12292" width="11.7109375" style="2" customWidth="1"/>
    <col min="12293" max="12293" width="11.42578125" style="2" customWidth="1"/>
    <col min="12294" max="12294" width="15.28515625" style="2" customWidth="1"/>
    <col min="12295" max="12544" width="9.140625" style="2"/>
    <col min="12545" max="12545" width="4.85546875" style="2" customWidth="1"/>
    <col min="12546" max="12546" width="30" style="2" customWidth="1"/>
    <col min="12547" max="12547" width="28.140625" style="2" customWidth="1"/>
    <col min="12548" max="12548" width="11.7109375" style="2" customWidth="1"/>
    <col min="12549" max="12549" width="11.42578125" style="2" customWidth="1"/>
    <col min="12550" max="12550" width="15.28515625" style="2" customWidth="1"/>
    <col min="12551" max="12800" width="9.140625" style="2"/>
    <col min="12801" max="12801" width="4.85546875" style="2" customWidth="1"/>
    <col min="12802" max="12802" width="30" style="2" customWidth="1"/>
    <col min="12803" max="12803" width="28.140625" style="2" customWidth="1"/>
    <col min="12804" max="12804" width="11.7109375" style="2" customWidth="1"/>
    <col min="12805" max="12805" width="11.42578125" style="2" customWidth="1"/>
    <col min="12806" max="12806" width="15.28515625" style="2" customWidth="1"/>
    <col min="12807" max="13056" width="9.140625" style="2"/>
    <col min="13057" max="13057" width="4.85546875" style="2" customWidth="1"/>
    <col min="13058" max="13058" width="30" style="2" customWidth="1"/>
    <col min="13059" max="13059" width="28.140625" style="2" customWidth="1"/>
    <col min="13060" max="13060" width="11.7109375" style="2" customWidth="1"/>
    <col min="13061" max="13061" width="11.42578125" style="2" customWidth="1"/>
    <col min="13062" max="13062" width="15.28515625" style="2" customWidth="1"/>
    <col min="13063" max="13312" width="9.140625" style="2"/>
    <col min="13313" max="13313" width="4.85546875" style="2" customWidth="1"/>
    <col min="13314" max="13314" width="30" style="2" customWidth="1"/>
    <col min="13315" max="13315" width="28.140625" style="2" customWidth="1"/>
    <col min="13316" max="13316" width="11.7109375" style="2" customWidth="1"/>
    <col min="13317" max="13317" width="11.42578125" style="2" customWidth="1"/>
    <col min="13318" max="13318" width="15.28515625" style="2" customWidth="1"/>
    <col min="13319" max="13568" width="9.140625" style="2"/>
    <col min="13569" max="13569" width="4.85546875" style="2" customWidth="1"/>
    <col min="13570" max="13570" width="30" style="2" customWidth="1"/>
    <col min="13571" max="13571" width="28.140625" style="2" customWidth="1"/>
    <col min="13572" max="13572" width="11.7109375" style="2" customWidth="1"/>
    <col min="13573" max="13573" width="11.42578125" style="2" customWidth="1"/>
    <col min="13574" max="13574" width="15.28515625" style="2" customWidth="1"/>
    <col min="13575" max="13824" width="9.140625" style="2"/>
    <col min="13825" max="13825" width="4.85546875" style="2" customWidth="1"/>
    <col min="13826" max="13826" width="30" style="2" customWidth="1"/>
    <col min="13827" max="13827" width="28.140625" style="2" customWidth="1"/>
    <col min="13828" max="13828" width="11.7109375" style="2" customWidth="1"/>
    <col min="13829" max="13829" width="11.42578125" style="2" customWidth="1"/>
    <col min="13830" max="13830" width="15.28515625" style="2" customWidth="1"/>
    <col min="13831" max="14080" width="9.140625" style="2"/>
    <col min="14081" max="14081" width="4.85546875" style="2" customWidth="1"/>
    <col min="14082" max="14082" width="30" style="2" customWidth="1"/>
    <col min="14083" max="14083" width="28.140625" style="2" customWidth="1"/>
    <col min="14084" max="14084" width="11.7109375" style="2" customWidth="1"/>
    <col min="14085" max="14085" width="11.42578125" style="2" customWidth="1"/>
    <col min="14086" max="14086" width="15.28515625" style="2" customWidth="1"/>
    <col min="14087" max="14336" width="9.140625" style="2"/>
    <col min="14337" max="14337" width="4.85546875" style="2" customWidth="1"/>
    <col min="14338" max="14338" width="30" style="2" customWidth="1"/>
    <col min="14339" max="14339" width="28.140625" style="2" customWidth="1"/>
    <col min="14340" max="14340" width="11.7109375" style="2" customWidth="1"/>
    <col min="14341" max="14341" width="11.42578125" style="2" customWidth="1"/>
    <col min="14342" max="14342" width="15.28515625" style="2" customWidth="1"/>
    <col min="14343" max="14592" width="9.140625" style="2"/>
    <col min="14593" max="14593" width="4.85546875" style="2" customWidth="1"/>
    <col min="14594" max="14594" width="30" style="2" customWidth="1"/>
    <col min="14595" max="14595" width="28.140625" style="2" customWidth="1"/>
    <col min="14596" max="14596" width="11.7109375" style="2" customWidth="1"/>
    <col min="14597" max="14597" width="11.42578125" style="2" customWidth="1"/>
    <col min="14598" max="14598" width="15.28515625" style="2" customWidth="1"/>
    <col min="14599" max="14848" width="9.140625" style="2"/>
    <col min="14849" max="14849" width="4.85546875" style="2" customWidth="1"/>
    <col min="14850" max="14850" width="30" style="2" customWidth="1"/>
    <col min="14851" max="14851" width="28.140625" style="2" customWidth="1"/>
    <col min="14852" max="14852" width="11.7109375" style="2" customWidth="1"/>
    <col min="14853" max="14853" width="11.42578125" style="2" customWidth="1"/>
    <col min="14854" max="14854" width="15.28515625" style="2" customWidth="1"/>
    <col min="14855" max="15104" width="9.140625" style="2"/>
    <col min="15105" max="15105" width="4.85546875" style="2" customWidth="1"/>
    <col min="15106" max="15106" width="30" style="2" customWidth="1"/>
    <col min="15107" max="15107" width="28.140625" style="2" customWidth="1"/>
    <col min="15108" max="15108" width="11.7109375" style="2" customWidth="1"/>
    <col min="15109" max="15109" width="11.42578125" style="2" customWidth="1"/>
    <col min="15110" max="15110" width="15.28515625" style="2" customWidth="1"/>
    <col min="15111" max="15360" width="9.140625" style="2"/>
    <col min="15361" max="15361" width="4.85546875" style="2" customWidth="1"/>
    <col min="15362" max="15362" width="30" style="2" customWidth="1"/>
    <col min="15363" max="15363" width="28.140625" style="2" customWidth="1"/>
    <col min="15364" max="15364" width="11.7109375" style="2" customWidth="1"/>
    <col min="15365" max="15365" width="11.42578125" style="2" customWidth="1"/>
    <col min="15366" max="15366" width="15.28515625" style="2" customWidth="1"/>
    <col min="15367" max="15616" width="9.140625" style="2"/>
    <col min="15617" max="15617" width="4.85546875" style="2" customWidth="1"/>
    <col min="15618" max="15618" width="30" style="2" customWidth="1"/>
    <col min="15619" max="15619" width="28.140625" style="2" customWidth="1"/>
    <col min="15620" max="15620" width="11.7109375" style="2" customWidth="1"/>
    <col min="15621" max="15621" width="11.42578125" style="2" customWidth="1"/>
    <col min="15622" max="15622" width="15.28515625" style="2" customWidth="1"/>
    <col min="15623" max="15872" width="9.140625" style="2"/>
    <col min="15873" max="15873" width="4.85546875" style="2" customWidth="1"/>
    <col min="15874" max="15874" width="30" style="2" customWidth="1"/>
    <col min="15875" max="15875" width="28.140625" style="2" customWidth="1"/>
    <col min="15876" max="15876" width="11.7109375" style="2" customWidth="1"/>
    <col min="15877" max="15877" width="11.42578125" style="2" customWidth="1"/>
    <col min="15878" max="15878" width="15.28515625" style="2" customWidth="1"/>
    <col min="15879" max="16128" width="9.140625" style="2"/>
    <col min="16129" max="16129" width="4.85546875" style="2" customWidth="1"/>
    <col min="16130" max="16130" width="30" style="2" customWidth="1"/>
    <col min="16131" max="16131" width="28.140625" style="2" customWidth="1"/>
    <col min="16132" max="16132" width="11.7109375" style="2" customWidth="1"/>
    <col min="16133" max="16133" width="11.42578125" style="2" customWidth="1"/>
    <col min="16134" max="16134" width="15.28515625" style="2" customWidth="1"/>
    <col min="16135" max="16384" width="9.140625" style="2"/>
  </cols>
  <sheetData>
    <row r="1" spans="1:250" ht="20.25">
      <c r="A1" s="382" t="s">
        <v>0</v>
      </c>
      <c r="B1" s="382"/>
      <c r="C1" s="382"/>
      <c r="D1" s="382"/>
      <c r="E1" s="382"/>
      <c r="F1" s="382"/>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row>
    <row r="2" spans="1:250" ht="20.25">
      <c r="A2" s="382" t="s">
        <v>855</v>
      </c>
      <c r="B2" s="382"/>
      <c r="C2" s="382"/>
      <c r="D2" s="382"/>
      <c r="E2" s="382"/>
      <c r="F2" s="382"/>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row>
    <row r="3" spans="1:250" ht="16.5" thickBot="1">
      <c r="A3" s="383" t="s">
        <v>463</v>
      </c>
      <c r="B3" s="383"/>
      <c r="C3" s="383"/>
      <c r="D3" s="383"/>
      <c r="E3" s="383"/>
      <c r="F3" s="383"/>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row>
    <row r="4" spans="1:250" ht="20.100000000000001" customHeight="1" thickTop="1" thickBot="1">
      <c r="A4" s="79" t="s">
        <v>24</v>
      </c>
      <c r="B4" s="80" t="s">
        <v>630</v>
      </c>
      <c r="C4" s="80" t="s">
        <v>400</v>
      </c>
      <c r="D4" s="80" t="s">
        <v>856</v>
      </c>
      <c r="E4" s="325" t="s">
        <v>174</v>
      </c>
      <c r="F4" s="236" t="s">
        <v>7</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row>
    <row r="5" spans="1:250" s="128" customFormat="1" ht="21.95" customHeight="1" thickTop="1">
      <c r="A5" s="284">
        <v>1</v>
      </c>
      <c r="B5" s="326" t="s">
        <v>857</v>
      </c>
      <c r="C5" s="326" t="s">
        <v>858</v>
      </c>
      <c r="D5" s="255" t="s">
        <v>859</v>
      </c>
      <c r="E5" s="289">
        <v>250</v>
      </c>
      <c r="F5" s="290"/>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row>
    <row r="6" spans="1:250" s="128" customFormat="1" ht="21.95" customHeight="1">
      <c r="A6" s="223">
        <v>2</v>
      </c>
      <c r="B6" s="243" t="s">
        <v>860</v>
      </c>
      <c r="C6" s="243" t="s">
        <v>858</v>
      </c>
      <c r="D6" s="257" t="s">
        <v>859</v>
      </c>
      <c r="E6" s="295">
        <v>200</v>
      </c>
      <c r="F6" s="296"/>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row>
    <row r="7" spans="1:250" s="128" customFormat="1" ht="21.95" customHeight="1">
      <c r="A7" s="223">
        <v>3</v>
      </c>
      <c r="B7" s="243" t="s">
        <v>861</v>
      </c>
      <c r="C7" s="243" t="s">
        <v>862</v>
      </c>
      <c r="D7" s="257" t="s">
        <v>859</v>
      </c>
      <c r="E7" s="295">
        <v>420</v>
      </c>
      <c r="F7" s="296"/>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row>
    <row r="8" spans="1:250" s="128" customFormat="1" ht="21.95" customHeight="1">
      <c r="A8" s="223">
        <v>4</v>
      </c>
      <c r="B8" s="243" t="s">
        <v>863</v>
      </c>
      <c r="C8" s="243" t="s">
        <v>864</v>
      </c>
      <c r="D8" s="257" t="s">
        <v>865</v>
      </c>
      <c r="E8" s="295">
        <v>70</v>
      </c>
      <c r="F8" s="296"/>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row>
    <row r="9" spans="1:250" s="128" customFormat="1" ht="21.95" customHeight="1">
      <c r="A9" s="223">
        <v>5</v>
      </c>
      <c r="B9" s="243" t="s">
        <v>866</v>
      </c>
      <c r="C9" s="243" t="s">
        <v>867</v>
      </c>
      <c r="D9" s="257" t="s">
        <v>865</v>
      </c>
      <c r="E9" s="295">
        <v>18</v>
      </c>
      <c r="F9" s="296"/>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row>
    <row r="10" spans="1:250" s="128" customFormat="1" ht="21.95" customHeight="1">
      <c r="A10" s="223">
        <v>6</v>
      </c>
      <c r="B10" s="243" t="s">
        <v>868</v>
      </c>
      <c r="C10" s="243"/>
      <c r="D10" s="257" t="s">
        <v>869</v>
      </c>
      <c r="E10" s="295">
        <v>3</v>
      </c>
      <c r="F10" s="296"/>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row>
    <row r="11" spans="1:250" s="128" customFormat="1" ht="21.95" customHeight="1">
      <c r="A11" s="223">
        <v>7</v>
      </c>
      <c r="B11" s="243" t="s">
        <v>870</v>
      </c>
      <c r="C11" s="243" t="s">
        <v>864</v>
      </c>
      <c r="D11" s="257" t="s">
        <v>865</v>
      </c>
      <c r="E11" s="295">
        <v>8.8000000000000007</v>
      </c>
      <c r="F11" s="296"/>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row>
    <row r="12" spans="1:250" s="128" customFormat="1" ht="21.95" customHeight="1">
      <c r="A12" s="488">
        <v>8</v>
      </c>
      <c r="B12" s="464" t="s">
        <v>871</v>
      </c>
      <c r="C12" s="243" t="s">
        <v>872</v>
      </c>
      <c r="D12" s="257" t="s">
        <v>873</v>
      </c>
      <c r="E12" s="295">
        <v>89.5</v>
      </c>
      <c r="F12" s="296"/>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row>
    <row r="13" spans="1:250" s="128" customFormat="1" ht="21.95" customHeight="1">
      <c r="A13" s="488"/>
      <c r="B13" s="464"/>
      <c r="C13" s="243" t="s">
        <v>874</v>
      </c>
      <c r="D13" s="257" t="s">
        <v>873</v>
      </c>
      <c r="E13" s="295">
        <v>78</v>
      </c>
      <c r="F13" s="296"/>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row>
    <row r="14" spans="1:250" s="128" customFormat="1" ht="21.95" customHeight="1">
      <c r="A14" s="488"/>
      <c r="B14" s="464"/>
      <c r="C14" s="243" t="s">
        <v>875</v>
      </c>
      <c r="D14" s="257" t="s">
        <v>873</v>
      </c>
      <c r="E14" s="295">
        <v>58</v>
      </c>
      <c r="F14" s="296"/>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row>
    <row r="15" spans="1:250" s="128" customFormat="1" ht="21.95" customHeight="1">
      <c r="A15" s="488">
        <v>9</v>
      </c>
      <c r="B15" s="464" t="s">
        <v>876</v>
      </c>
      <c r="C15" s="243" t="s">
        <v>877</v>
      </c>
      <c r="D15" s="257" t="s">
        <v>873</v>
      </c>
      <c r="E15" s="295">
        <v>780</v>
      </c>
      <c r="F15" s="296"/>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row>
    <row r="16" spans="1:250" s="128" customFormat="1" ht="21.95" customHeight="1">
      <c r="A16" s="488"/>
      <c r="B16" s="464"/>
      <c r="C16" s="243" t="s">
        <v>878</v>
      </c>
      <c r="D16" s="257" t="s">
        <v>873</v>
      </c>
      <c r="E16" s="295">
        <v>600</v>
      </c>
      <c r="F16" s="296"/>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row>
    <row r="17" spans="1:250" s="128" customFormat="1" ht="21.95" customHeight="1">
      <c r="A17" s="488"/>
      <c r="B17" s="464"/>
      <c r="C17" s="243" t="s">
        <v>879</v>
      </c>
      <c r="D17" s="257" t="s">
        <v>873</v>
      </c>
      <c r="E17" s="295">
        <v>550</v>
      </c>
      <c r="F17" s="296"/>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row>
    <row r="18" spans="1:250" s="128" customFormat="1" ht="21.95" customHeight="1">
      <c r="A18" s="223">
        <v>10</v>
      </c>
      <c r="B18" s="243" t="s">
        <v>880</v>
      </c>
      <c r="C18" s="243" t="s">
        <v>881</v>
      </c>
      <c r="D18" s="257" t="s">
        <v>882</v>
      </c>
      <c r="E18" s="295">
        <v>5</v>
      </c>
      <c r="F18" s="296"/>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row>
    <row r="19" spans="1:250" s="128" customFormat="1" ht="21.95" customHeight="1">
      <c r="A19" s="223">
        <v>11</v>
      </c>
      <c r="B19" s="243" t="s">
        <v>883</v>
      </c>
      <c r="C19" s="243" t="s">
        <v>881</v>
      </c>
      <c r="D19" s="257" t="s">
        <v>882</v>
      </c>
      <c r="E19" s="295">
        <v>5</v>
      </c>
      <c r="F19" s="296"/>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row>
    <row r="20" spans="1:250" s="128" customFormat="1" ht="21.95" customHeight="1">
      <c r="A20" s="223">
        <v>12</v>
      </c>
      <c r="B20" s="243" t="s">
        <v>884</v>
      </c>
      <c r="C20" s="243" t="s">
        <v>881</v>
      </c>
      <c r="D20" s="257" t="s">
        <v>882</v>
      </c>
      <c r="E20" s="295">
        <v>5</v>
      </c>
      <c r="F20" s="296"/>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row>
    <row r="21" spans="1:250" s="128" customFormat="1" ht="21.95" customHeight="1">
      <c r="A21" s="488">
        <v>13</v>
      </c>
      <c r="B21" s="464" t="s">
        <v>885</v>
      </c>
      <c r="C21" s="243" t="s">
        <v>886</v>
      </c>
      <c r="D21" s="257" t="s">
        <v>887</v>
      </c>
      <c r="E21" s="295">
        <v>5.5</v>
      </c>
      <c r="F21" s="296"/>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row>
    <row r="22" spans="1:250" s="128" customFormat="1" ht="21.95" customHeight="1">
      <c r="A22" s="488"/>
      <c r="B22" s="464"/>
      <c r="C22" s="243" t="s">
        <v>888</v>
      </c>
      <c r="D22" s="257" t="s">
        <v>887</v>
      </c>
      <c r="E22" s="295">
        <v>7.5</v>
      </c>
      <c r="F22" s="296"/>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row>
    <row r="23" spans="1:250" s="128" customFormat="1" ht="21.95" customHeight="1">
      <c r="A23" s="223">
        <v>14</v>
      </c>
      <c r="B23" s="243" t="s">
        <v>889</v>
      </c>
      <c r="C23" s="243" t="s">
        <v>890</v>
      </c>
      <c r="D23" s="257" t="s">
        <v>891</v>
      </c>
      <c r="E23" s="295">
        <v>19</v>
      </c>
      <c r="F23" s="296"/>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row>
    <row r="24" spans="1:250" s="128" customFormat="1" ht="21.95" customHeight="1">
      <c r="A24" s="223">
        <v>15</v>
      </c>
      <c r="B24" s="243" t="s">
        <v>892</v>
      </c>
      <c r="C24" s="243" t="s">
        <v>893</v>
      </c>
      <c r="D24" s="257" t="s">
        <v>891</v>
      </c>
      <c r="E24" s="295">
        <v>20</v>
      </c>
      <c r="F24" s="296"/>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row>
    <row r="25" spans="1:250" s="128" customFormat="1" ht="21.95" customHeight="1">
      <c r="A25" s="488">
        <v>16</v>
      </c>
      <c r="B25" s="458" t="s">
        <v>894</v>
      </c>
      <c r="C25" s="243" t="s">
        <v>895</v>
      </c>
      <c r="D25" s="257" t="s">
        <v>882</v>
      </c>
      <c r="E25" s="295">
        <v>19</v>
      </c>
      <c r="F25" s="296"/>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row>
    <row r="26" spans="1:250" s="128" customFormat="1" ht="21.95" customHeight="1">
      <c r="A26" s="488"/>
      <c r="B26" s="458"/>
      <c r="C26" s="243" t="s">
        <v>896</v>
      </c>
      <c r="D26" s="257" t="s">
        <v>882</v>
      </c>
      <c r="E26" s="295">
        <v>6</v>
      </c>
      <c r="F26" s="296"/>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row>
    <row r="27" spans="1:250" s="128" customFormat="1" ht="21.95" customHeight="1">
      <c r="A27" s="223">
        <v>17</v>
      </c>
      <c r="B27" s="243" t="s">
        <v>897</v>
      </c>
      <c r="C27" s="243" t="s">
        <v>898</v>
      </c>
      <c r="D27" s="257" t="s">
        <v>882</v>
      </c>
      <c r="E27" s="295">
        <v>6</v>
      </c>
      <c r="F27" s="296"/>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row>
    <row r="28" spans="1:250" s="128" customFormat="1" ht="21.95" customHeight="1">
      <c r="A28" s="223">
        <v>18</v>
      </c>
      <c r="B28" s="243" t="s">
        <v>899</v>
      </c>
      <c r="C28" s="243" t="s">
        <v>900</v>
      </c>
      <c r="D28" s="257" t="s">
        <v>882</v>
      </c>
      <c r="E28" s="295">
        <v>6</v>
      </c>
      <c r="F28" s="296"/>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row>
    <row r="29" spans="1:250" s="128" customFormat="1" ht="21.95" customHeight="1">
      <c r="A29" s="223">
        <v>19</v>
      </c>
      <c r="B29" s="243" t="s">
        <v>901</v>
      </c>
      <c r="C29" s="243" t="s">
        <v>902</v>
      </c>
      <c r="D29" s="257" t="s">
        <v>882</v>
      </c>
      <c r="E29" s="295">
        <v>7</v>
      </c>
      <c r="F29" s="296"/>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row>
    <row r="30" spans="1:250" s="128" customFormat="1" ht="21.95" customHeight="1">
      <c r="A30" s="488">
        <v>20</v>
      </c>
      <c r="B30" s="458" t="s">
        <v>903</v>
      </c>
      <c r="C30" s="243" t="s">
        <v>904</v>
      </c>
      <c r="D30" s="420" t="s">
        <v>905</v>
      </c>
      <c r="E30" s="295">
        <v>26</v>
      </c>
      <c r="F30" s="296"/>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row>
    <row r="31" spans="1:250" s="128" customFormat="1" ht="21.95" customHeight="1">
      <c r="A31" s="488"/>
      <c r="B31" s="458"/>
      <c r="C31" s="243" t="s">
        <v>902</v>
      </c>
      <c r="D31" s="420"/>
      <c r="E31" s="295">
        <v>35</v>
      </c>
      <c r="F31" s="296"/>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row>
    <row r="32" spans="1:250" s="128" customFormat="1" ht="21.95" customHeight="1">
      <c r="A32" s="223">
        <v>21</v>
      </c>
      <c r="B32" s="243" t="s">
        <v>906</v>
      </c>
      <c r="C32" s="243"/>
      <c r="D32" s="257" t="s">
        <v>907</v>
      </c>
      <c r="E32" s="295">
        <v>110</v>
      </c>
      <c r="F32" s="296"/>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row>
    <row r="33" spans="1:250" s="128" customFormat="1" ht="21.95" customHeight="1">
      <c r="A33" s="223">
        <v>22</v>
      </c>
      <c r="B33" s="243" t="s">
        <v>908</v>
      </c>
      <c r="C33" s="243"/>
      <c r="D33" s="257" t="s">
        <v>907</v>
      </c>
      <c r="E33" s="295">
        <v>25</v>
      </c>
      <c r="F33" s="296"/>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row>
    <row r="34" spans="1:250" s="128" customFormat="1" ht="21.95" customHeight="1">
      <c r="A34" s="223">
        <v>23</v>
      </c>
      <c r="B34" s="243" t="s">
        <v>909</v>
      </c>
      <c r="C34" s="243"/>
      <c r="D34" s="257" t="s">
        <v>882</v>
      </c>
      <c r="E34" s="295">
        <v>6</v>
      </c>
      <c r="F34" s="296"/>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row>
    <row r="35" spans="1:250" s="128" customFormat="1" ht="21.95" customHeight="1">
      <c r="A35" s="223">
        <v>24</v>
      </c>
      <c r="B35" s="243" t="s">
        <v>910</v>
      </c>
      <c r="C35" s="243" t="s">
        <v>911</v>
      </c>
      <c r="D35" s="257" t="s">
        <v>873</v>
      </c>
      <c r="E35" s="295">
        <v>70</v>
      </c>
      <c r="F35" s="296"/>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row>
    <row r="36" spans="1:250" s="128" customFormat="1" ht="21.95" customHeight="1">
      <c r="A36" s="223">
        <v>25</v>
      </c>
      <c r="B36" s="243" t="s">
        <v>912</v>
      </c>
      <c r="C36" s="243" t="s">
        <v>911</v>
      </c>
      <c r="D36" s="257" t="s">
        <v>873</v>
      </c>
      <c r="E36" s="295">
        <v>70</v>
      </c>
      <c r="F36" s="296"/>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row>
    <row r="37" spans="1:250" s="128" customFormat="1" ht="21.95" customHeight="1">
      <c r="A37" s="488">
        <v>26</v>
      </c>
      <c r="B37" s="458" t="s">
        <v>913</v>
      </c>
      <c r="C37" s="243" t="s">
        <v>914</v>
      </c>
      <c r="D37" s="257" t="s">
        <v>882</v>
      </c>
      <c r="E37" s="295">
        <v>170</v>
      </c>
      <c r="F37" s="296"/>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row>
    <row r="38" spans="1:250" s="128" customFormat="1" ht="21.95" customHeight="1">
      <c r="A38" s="488"/>
      <c r="B38" s="458"/>
      <c r="C38" s="243" t="s">
        <v>915</v>
      </c>
      <c r="D38" s="257" t="s">
        <v>882</v>
      </c>
      <c r="E38" s="295">
        <v>110</v>
      </c>
      <c r="F38" s="296"/>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c r="IP38" s="9"/>
    </row>
    <row r="39" spans="1:250" s="128" customFormat="1" ht="21.95" customHeight="1">
      <c r="A39" s="488">
        <v>27</v>
      </c>
      <c r="B39" s="243" t="s">
        <v>916</v>
      </c>
      <c r="C39" s="327" t="s">
        <v>917</v>
      </c>
      <c r="D39" s="257" t="s">
        <v>882</v>
      </c>
      <c r="E39" s="295">
        <v>570</v>
      </c>
      <c r="F39" s="296"/>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row>
    <row r="40" spans="1:250" s="128" customFormat="1" ht="21.95" customHeight="1">
      <c r="A40" s="488"/>
      <c r="B40" s="243" t="s">
        <v>916</v>
      </c>
      <c r="C40" s="243" t="s">
        <v>918</v>
      </c>
      <c r="D40" s="257" t="s">
        <v>882</v>
      </c>
      <c r="E40" s="295">
        <v>570</v>
      </c>
      <c r="F40" s="296"/>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c r="IP40" s="9"/>
    </row>
    <row r="41" spans="1:250" s="128" customFormat="1" ht="21.95" customHeight="1">
      <c r="A41" s="223">
        <v>28</v>
      </c>
      <c r="B41" s="243" t="s">
        <v>919</v>
      </c>
      <c r="C41" s="243" t="s">
        <v>920</v>
      </c>
      <c r="D41" s="257" t="s">
        <v>882</v>
      </c>
      <c r="E41" s="295">
        <v>22</v>
      </c>
      <c r="F41" s="296"/>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row>
    <row r="42" spans="1:250" s="128" customFormat="1" ht="21.95" customHeight="1">
      <c r="A42" s="223">
        <v>29</v>
      </c>
      <c r="B42" s="243" t="s">
        <v>921</v>
      </c>
      <c r="C42" s="243" t="s">
        <v>922</v>
      </c>
      <c r="D42" s="257" t="s">
        <v>923</v>
      </c>
      <c r="E42" s="295">
        <v>44</v>
      </c>
      <c r="F42" s="296"/>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row>
    <row r="43" spans="1:250" s="128" customFormat="1" ht="21.95" customHeight="1">
      <c r="A43" s="223">
        <v>30</v>
      </c>
      <c r="B43" s="243" t="s">
        <v>924</v>
      </c>
      <c r="C43" s="243" t="s">
        <v>925</v>
      </c>
      <c r="D43" s="257" t="s">
        <v>882</v>
      </c>
      <c r="E43" s="295">
        <v>6</v>
      </c>
      <c r="F43" s="296"/>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c r="IL43" s="9"/>
      <c r="IM43" s="9"/>
      <c r="IN43" s="9"/>
      <c r="IO43" s="9"/>
      <c r="IP43" s="9"/>
    </row>
    <row r="44" spans="1:250" s="128" customFormat="1" ht="21.95" customHeight="1">
      <c r="A44" s="223">
        <v>31</v>
      </c>
      <c r="B44" s="243" t="s">
        <v>926</v>
      </c>
      <c r="C44" s="243" t="s">
        <v>927</v>
      </c>
      <c r="D44" s="257" t="s">
        <v>882</v>
      </c>
      <c r="E44" s="295">
        <v>40</v>
      </c>
      <c r="F44" s="296"/>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c r="GY44" s="9"/>
      <c r="GZ44" s="9"/>
      <c r="HA44" s="9"/>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c r="IP44" s="9"/>
    </row>
    <row r="45" spans="1:250" s="128" customFormat="1" ht="21.95" customHeight="1">
      <c r="A45" s="223">
        <v>32</v>
      </c>
      <c r="B45" s="243" t="s">
        <v>928</v>
      </c>
      <c r="C45" s="243"/>
      <c r="D45" s="257" t="s">
        <v>882</v>
      </c>
      <c r="E45" s="295">
        <v>71</v>
      </c>
      <c r="F45" s="296"/>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c r="IP45" s="9"/>
    </row>
    <row r="46" spans="1:250" s="128" customFormat="1" ht="21.95" customHeight="1">
      <c r="A46" s="223">
        <v>33</v>
      </c>
      <c r="B46" s="243" t="s">
        <v>929</v>
      </c>
      <c r="C46" s="243" t="s">
        <v>930</v>
      </c>
      <c r="D46" s="257" t="s">
        <v>882</v>
      </c>
      <c r="E46" s="295">
        <v>70</v>
      </c>
      <c r="F46" s="296"/>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row>
    <row r="47" spans="1:250" s="128" customFormat="1" ht="21.95" customHeight="1">
      <c r="A47" s="223">
        <v>34</v>
      </c>
      <c r="B47" s="243" t="s">
        <v>931</v>
      </c>
      <c r="C47" s="243" t="s">
        <v>932</v>
      </c>
      <c r="D47" s="257" t="s">
        <v>882</v>
      </c>
      <c r="E47" s="295">
        <v>150</v>
      </c>
      <c r="F47" s="296"/>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row>
    <row r="48" spans="1:250" s="128" customFormat="1" ht="21.95" customHeight="1">
      <c r="A48" s="223">
        <v>35</v>
      </c>
      <c r="B48" s="243" t="s">
        <v>933</v>
      </c>
      <c r="C48" s="243"/>
      <c r="D48" s="257" t="s">
        <v>882</v>
      </c>
      <c r="E48" s="295">
        <v>27</v>
      </c>
      <c r="F48" s="296"/>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c r="IP48" s="9"/>
    </row>
    <row r="49" spans="1:250" s="128" customFormat="1" ht="21.95" customHeight="1">
      <c r="A49" s="223">
        <v>36</v>
      </c>
      <c r="B49" s="243" t="s">
        <v>934</v>
      </c>
      <c r="C49" s="243" t="s">
        <v>700</v>
      </c>
      <c r="D49" s="257" t="s">
        <v>882</v>
      </c>
      <c r="E49" s="295">
        <v>14</v>
      </c>
      <c r="F49" s="296"/>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c r="IP49" s="9"/>
    </row>
    <row r="50" spans="1:250" s="128" customFormat="1" ht="21.95" customHeight="1">
      <c r="A50" s="223">
        <v>37</v>
      </c>
      <c r="B50" s="243" t="s">
        <v>935</v>
      </c>
      <c r="C50" s="243" t="s">
        <v>936</v>
      </c>
      <c r="D50" s="257" t="s">
        <v>882</v>
      </c>
      <c r="E50" s="295">
        <v>80</v>
      </c>
      <c r="F50" s="296"/>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c r="IF50" s="9"/>
      <c r="IG50" s="9"/>
      <c r="IH50" s="9"/>
      <c r="II50" s="9"/>
      <c r="IJ50" s="9"/>
      <c r="IK50" s="9"/>
      <c r="IL50" s="9"/>
      <c r="IM50" s="9"/>
      <c r="IN50" s="9"/>
      <c r="IO50" s="9"/>
      <c r="IP50" s="9"/>
    </row>
    <row r="51" spans="1:250" s="128" customFormat="1" ht="21.95" customHeight="1">
      <c r="A51" s="223">
        <v>38</v>
      </c>
      <c r="B51" s="243" t="s">
        <v>937</v>
      </c>
      <c r="C51" s="243" t="s">
        <v>938</v>
      </c>
      <c r="D51" s="257" t="s">
        <v>882</v>
      </c>
      <c r="E51" s="295">
        <v>165</v>
      </c>
      <c r="F51" s="296"/>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c r="IL51" s="9"/>
      <c r="IM51" s="9"/>
      <c r="IN51" s="9"/>
      <c r="IO51" s="9"/>
      <c r="IP51" s="9"/>
    </row>
    <row r="52" spans="1:250" s="128" customFormat="1" ht="21.95" customHeight="1">
      <c r="A52" s="223">
        <v>39</v>
      </c>
      <c r="B52" s="243" t="s">
        <v>939</v>
      </c>
      <c r="C52" s="243" t="s">
        <v>940</v>
      </c>
      <c r="D52" s="257" t="s">
        <v>882</v>
      </c>
      <c r="E52" s="295">
        <v>19</v>
      </c>
      <c r="F52" s="296"/>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c r="GY52" s="9"/>
      <c r="GZ52" s="9"/>
      <c r="HA52" s="9"/>
      <c r="HB52" s="9"/>
      <c r="HC52" s="9"/>
      <c r="HD52" s="9"/>
      <c r="HE52" s="9"/>
      <c r="HF52" s="9"/>
      <c r="HG52" s="9"/>
      <c r="HH52" s="9"/>
      <c r="HI52" s="9"/>
      <c r="HJ52" s="9"/>
      <c r="HK52" s="9"/>
      <c r="HL52" s="9"/>
      <c r="HM52" s="9"/>
      <c r="HN52" s="9"/>
      <c r="HO52" s="9"/>
      <c r="HP52" s="9"/>
      <c r="HQ52" s="9"/>
      <c r="HR52" s="9"/>
      <c r="HS52" s="9"/>
      <c r="HT52" s="9"/>
      <c r="HU52" s="9"/>
      <c r="HV52" s="9"/>
      <c r="HW52" s="9"/>
      <c r="HX52" s="9"/>
      <c r="HY52" s="9"/>
      <c r="HZ52" s="9"/>
      <c r="IA52" s="9"/>
      <c r="IB52" s="9"/>
      <c r="IC52" s="9"/>
      <c r="ID52" s="9"/>
      <c r="IE52" s="9"/>
      <c r="IF52" s="9"/>
      <c r="IG52" s="9"/>
      <c r="IH52" s="9"/>
      <c r="II52" s="9"/>
      <c r="IJ52" s="9"/>
      <c r="IK52" s="9"/>
      <c r="IL52" s="9"/>
      <c r="IM52" s="9"/>
      <c r="IN52" s="9"/>
      <c r="IO52" s="9"/>
      <c r="IP52" s="9"/>
    </row>
    <row r="53" spans="1:250" s="128" customFormat="1" ht="21.95" customHeight="1">
      <c r="A53" s="223">
        <v>40</v>
      </c>
      <c r="B53" s="243" t="s">
        <v>941</v>
      </c>
      <c r="C53" s="243" t="s">
        <v>942</v>
      </c>
      <c r="D53" s="257" t="s">
        <v>882</v>
      </c>
      <c r="E53" s="295">
        <v>19</v>
      </c>
      <c r="F53" s="296"/>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c r="GY53" s="9"/>
      <c r="GZ53" s="9"/>
      <c r="HA53" s="9"/>
      <c r="HB53" s="9"/>
      <c r="HC53" s="9"/>
      <c r="HD53" s="9"/>
      <c r="HE53" s="9"/>
      <c r="HF53" s="9"/>
      <c r="HG53" s="9"/>
      <c r="HH53" s="9"/>
      <c r="HI53" s="9"/>
      <c r="HJ53" s="9"/>
      <c r="HK53" s="9"/>
      <c r="HL53" s="9"/>
      <c r="HM53" s="9"/>
      <c r="HN53" s="9"/>
      <c r="HO53" s="9"/>
      <c r="HP53" s="9"/>
      <c r="HQ53" s="9"/>
      <c r="HR53" s="9"/>
      <c r="HS53" s="9"/>
      <c r="HT53" s="9"/>
      <c r="HU53" s="9"/>
      <c r="HV53" s="9"/>
      <c r="HW53" s="9"/>
      <c r="HX53" s="9"/>
      <c r="HY53" s="9"/>
      <c r="HZ53" s="9"/>
      <c r="IA53" s="9"/>
      <c r="IB53" s="9"/>
      <c r="IC53" s="9"/>
      <c r="ID53" s="9"/>
      <c r="IE53" s="9"/>
      <c r="IF53" s="9"/>
      <c r="IG53" s="9"/>
      <c r="IH53" s="9"/>
      <c r="II53" s="9"/>
      <c r="IJ53" s="9"/>
      <c r="IK53" s="9"/>
      <c r="IL53" s="9"/>
      <c r="IM53" s="9"/>
      <c r="IN53" s="9"/>
      <c r="IO53" s="9"/>
      <c r="IP53" s="9"/>
    </row>
    <row r="54" spans="1:250" s="128" customFormat="1" ht="21.95" customHeight="1">
      <c r="A54" s="223">
        <v>41</v>
      </c>
      <c r="B54" s="243" t="s">
        <v>943</v>
      </c>
      <c r="C54" s="243" t="s">
        <v>944</v>
      </c>
      <c r="D54" s="257" t="s">
        <v>882</v>
      </c>
      <c r="E54" s="295">
        <v>12</v>
      </c>
      <c r="F54" s="296"/>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c r="GY54" s="9"/>
      <c r="GZ54" s="9"/>
      <c r="HA54" s="9"/>
      <c r="HB54" s="9"/>
      <c r="HC54" s="9"/>
      <c r="HD54" s="9"/>
      <c r="HE54" s="9"/>
      <c r="HF54" s="9"/>
      <c r="HG54" s="9"/>
      <c r="HH54" s="9"/>
      <c r="HI54" s="9"/>
      <c r="HJ54" s="9"/>
      <c r="HK54" s="9"/>
      <c r="HL54" s="9"/>
      <c r="HM54" s="9"/>
      <c r="HN54" s="9"/>
      <c r="HO54" s="9"/>
      <c r="HP54" s="9"/>
      <c r="HQ54" s="9"/>
      <c r="HR54" s="9"/>
      <c r="HS54" s="9"/>
      <c r="HT54" s="9"/>
      <c r="HU54" s="9"/>
      <c r="HV54" s="9"/>
      <c r="HW54" s="9"/>
      <c r="HX54" s="9"/>
      <c r="HY54" s="9"/>
      <c r="HZ54" s="9"/>
      <c r="IA54" s="9"/>
      <c r="IB54" s="9"/>
      <c r="IC54" s="9"/>
      <c r="ID54" s="9"/>
      <c r="IE54" s="9"/>
      <c r="IF54" s="9"/>
      <c r="IG54" s="9"/>
      <c r="IH54" s="9"/>
      <c r="II54" s="9"/>
      <c r="IJ54" s="9"/>
      <c r="IK54" s="9"/>
      <c r="IL54" s="9"/>
      <c r="IM54" s="9"/>
      <c r="IN54" s="9"/>
      <c r="IO54" s="9"/>
      <c r="IP54" s="9"/>
    </row>
    <row r="55" spans="1:250" s="128" customFormat="1" ht="21.95" customHeight="1">
      <c r="A55" s="223">
        <v>42</v>
      </c>
      <c r="B55" s="243" t="s">
        <v>945</v>
      </c>
      <c r="C55" s="210" t="s">
        <v>946</v>
      </c>
      <c r="D55" s="257" t="s">
        <v>947</v>
      </c>
      <c r="E55" s="295">
        <v>12.5</v>
      </c>
      <c r="F55" s="296"/>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c r="GY55" s="9"/>
      <c r="GZ55" s="9"/>
      <c r="HA55" s="9"/>
      <c r="HB55" s="9"/>
      <c r="HC55" s="9"/>
      <c r="HD55" s="9"/>
      <c r="HE55" s="9"/>
      <c r="HF55" s="9"/>
      <c r="HG55" s="9"/>
      <c r="HH55" s="9"/>
      <c r="HI55" s="9"/>
      <c r="HJ55" s="9"/>
      <c r="HK55" s="9"/>
      <c r="HL55" s="9"/>
      <c r="HM55" s="9"/>
      <c r="HN55" s="9"/>
      <c r="HO55" s="9"/>
      <c r="HP55" s="9"/>
      <c r="HQ55" s="9"/>
      <c r="HR55" s="9"/>
      <c r="HS55" s="9"/>
      <c r="HT55" s="9"/>
      <c r="HU55" s="9"/>
      <c r="HV55" s="9"/>
      <c r="HW55" s="9"/>
      <c r="HX55" s="9"/>
      <c r="HY55" s="9"/>
      <c r="HZ55" s="9"/>
      <c r="IA55" s="9"/>
      <c r="IB55" s="9"/>
      <c r="IC55" s="9"/>
      <c r="ID55" s="9"/>
      <c r="IE55" s="9"/>
      <c r="IF55" s="9"/>
      <c r="IG55" s="9"/>
      <c r="IH55" s="9"/>
      <c r="II55" s="9"/>
      <c r="IJ55" s="9"/>
      <c r="IK55" s="9"/>
      <c r="IL55" s="9"/>
      <c r="IM55" s="9"/>
      <c r="IN55" s="9"/>
      <c r="IO55" s="9"/>
      <c r="IP55" s="9"/>
    </row>
    <row r="56" spans="1:250" s="128" customFormat="1" ht="21.95" customHeight="1">
      <c r="A56" s="223">
        <v>43</v>
      </c>
      <c r="B56" s="243" t="s">
        <v>948</v>
      </c>
      <c r="C56" s="210" t="s">
        <v>946</v>
      </c>
      <c r="D56" s="257" t="s">
        <v>947</v>
      </c>
      <c r="E56" s="295">
        <v>22</v>
      </c>
      <c r="F56" s="296"/>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c r="GY56" s="9"/>
      <c r="GZ56" s="9"/>
      <c r="HA56" s="9"/>
      <c r="HB56" s="9"/>
      <c r="HC56" s="9"/>
      <c r="HD56" s="9"/>
      <c r="HE56" s="9"/>
      <c r="HF56" s="9"/>
      <c r="HG56" s="9"/>
      <c r="HH56" s="9"/>
      <c r="HI56" s="9"/>
      <c r="HJ56" s="9"/>
      <c r="HK56" s="9"/>
      <c r="HL56" s="9"/>
      <c r="HM56" s="9"/>
      <c r="HN56" s="9"/>
      <c r="HO56" s="9"/>
      <c r="HP56" s="9"/>
      <c r="HQ56" s="9"/>
      <c r="HR56" s="9"/>
      <c r="HS56" s="9"/>
      <c r="HT56" s="9"/>
      <c r="HU56" s="9"/>
      <c r="HV56" s="9"/>
      <c r="HW56" s="9"/>
      <c r="HX56" s="9"/>
      <c r="HY56" s="9"/>
      <c r="HZ56" s="9"/>
      <c r="IA56" s="9"/>
      <c r="IB56" s="9"/>
      <c r="IC56" s="9"/>
      <c r="ID56" s="9"/>
      <c r="IE56" s="9"/>
      <c r="IF56" s="9"/>
      <c r="IG56" s="9"/>
      <c r="IH56" s="9"/>
      <c r="II56" s="9"/>
      <c r="IJ56" s="9"/>
      <c r="IK56" s="9"/>
      <c r="IL56" s="9"/>
      <c r="IM56" s="9"/>
      <c r="IN56" s="9"/>
      <c r="IO56" s="9"/>
      <c r="IP56" s="9"/>
    </row>
    <row r="57" spans="1:250" s="128" customFormat="1" ht="21.95" customHeight="1">
      <c r="A57" s="223">
        <v>44</v>
      </c>
      <c r="B57" s="243" t="s">
        <v>949</v>
      </c>
      <c r="C57" s="243" t="s">
        <v>950</v>
      </c>
      <c r="D57" s="257" t="s">
        <v>882</v>
      </c>
      <c r="E57" s="295">
        <v>720</v>
      </c>
      <c r="F57" s="296"/>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c r="HR57" s="9"/>
      <c r="HS57" s="9"/>
      <c r="HT57" s="9"/>
      <c r="HU57" s="9"/>
      <c r="HV57" s="9"/>
      <c r="HW57" s="9"/>
      <c r="HX57" s="9"/>
      <c r="HY57" s="9"/>
      <c r="HZ57" s="9"/>
      <c r="IA57" s="9"/>
      <c r="IB57" s="9"/>
      <c r="IC57" s="9"/>
      <c r="ID57" s="9"/>
      <c r="IE57" s="9"/>
      <c r="IF57" s="9"/>
      <c r="IG57" s="9"/>
      <c r="IH57" s="9"/>
      <c r="II57" s="9"/>
      <c r="IJ57" s="9"/>
      <c r="IK57" s="9"/>
      <c r="IL57" s="9"/>
      <c r="IM57" s="9"/>
      <c r="IN57" s="9"/>
      <c r="IO57" s="9"/>
      <c r="IP57" s="9"/>
    </row>
    <row r="58" spans="1:250" s="128" customFormat="1" ht="21.95" customHeight="1">
      <c r="A58" s="223">
        <v>45</v>
      </c>
      <c r="B58" s="243" t="s">
        <v>951</v>
      </c>
      <c r="C58" s="243"/>
      <c r="D58" s="257" t="s">
        <v>873</v>
      </c>
      <c r="E58" s="295">
        <v>720</v>
      </c>
      <c r="F58" s="296"/>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c r="GY58" s="9"/>
      <c r="GZ58" s="9"/>
      <c r="HA58" s="9"/>
      <c r="HB58" s="9"/>
      <c r="HC58" s="9"/>
      <c r="HD58" s="9"/>
      <c r="HE58" s="9"/>
      <c r="HF58" s="9"/>
      <c r="HG58" s="9"/>
      <c r="HH58" s="9"/>
      <c r="HI58" s="9"/>
      <c r="HJ58" s="9"/>
      <c r="HK58" s="9"/>
      <c r="HL58" s="9"/>
      <c r="HM58" s="9"/>
      <c r="HN58" s="9"/>
      <c r="HO58" s="9"/>
      <c r="HP58" s="9"/>
      <c r="HQ58" s="9"/>
      <c r="HR58" s="9"/>
      <c r="HS58" s="9"/>
      <c r="HT58" s="9"/>
      <c r="HU58" s="9"/>
      <c r="HV58" s="9"/>
      <c r="HW58" s="9"/>
      <c r="HX58" s="9"/>
      <c r="HY58" s="9"/>
      <c r="HZ58" s="9"/>
      <c r="IA58" s="9"/>
      <c r="IB58" s="9"/>
      <c r="IC58" s="9"/>
      <c r="ID58" s="9"/>
      <c r="IE58" s="9"/>
      <c r="IF58" s="9"/>
      <c r="IG58" s="9"/>
      <c r="IH58" s="9"/>
      <c r="II58" s="9"/>
      <c r="IJ58" s="9"/>
      <c r="IK58" s="9"/>
      <c r="IL58" s="9"/>
      <c r="IM58" s="9"/>
      <c r="IN58" s="9"/>
      <c r="IO58" s="9"/>
      <c r="IP58" s="9"/>
    </row>
    <row r="59" spans="1:250" s="128" customFormat="1" ht="21.95" customHeight="1">
      <c r="A59" s="223">
        <v>46</v>
      </c>
      <c r="B59" s="243" t="s">
        <v>952</v>
      </c>
      <c r="C59" s="243"/>
      <c r="D59" s="257" t="s">
        <v>873</v>
      </c>
      <c r="E59" s="295">
        <v>700</v>
      </c>
      <c r="F59" s="296"/>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c r="GY59" s="9"/>
      <c r="GZ59" s="9"/>
      <c r="HA59" s="9"/>
      <c r="HB59" s="9"/>
      <c r="HC59" s="9"/>
      <c r="HD59" s="9"/>
      <c r="HE59" s="9"/>
      <c r="HF59" s="9"/>
      <c r="HG59" s="9"/>
      <c r="HH59" s="9"/>
      <c r="HI59" s="9"/>
      <c r="HJ59" s="9"/>
      <c r="HK59" s="9"/>
      <c r="HL59" s="9"/>
      <c r="HM59" s="9"/>
      <c r="HN59" s="9"/>
      <c r="HO59" s="9"/>
      <c r="HP59" s="9"/>
      <c r="HQ59" s="9"/>
      <c r="HR59" s="9"/>
      <c r="HS59" s="9"/>
      <c r="HT59" s="9"/>
      <c r="HU59" s="9"/>
      <c r="HV59" s="9"/>
      <c r="HW59" s="9"/>
      <c r="HX59" s="9"/>
      <c r="HY59" s="9"/>
      <c r="HZ59" s="9"/>
      <c r="IA59" s="9"/>
      <c r="IB59" s="9"/>
      <c r="IC59" s="9"/>
      <c r="ID59" s="9"/>
      <c r="IE59" s="9"/>
      <c r="IF59" s="9"/>
      <c r="IG59" s="9"/>
      <c r="IH59" s="9"/>
      <c r="II59" s="9"/>
      <c r="IJ59" s="9"/>
      <c r="IK59" s="9"/>
      <c r="IL59" s="9"/>
      <c r="IM59" s="9"/>
      <c r="IN59" s="9"/>
      <c r="IO59" s="9"/>
      <c r="IP59" s="9"/>
    </row>
    <row r="60" spans="1:250" s="128" customFormat="1" ht="21.95" customHeight="1">
      <c r="A60" s="223">
        <v>47</v>
      </c>
      <c r="B60" s="243" t="s">
        <v>953</v>
      </c>
      <c r="C60" s="243" t="s">
        <v>954</v>
      </c>
      <c r="D60" s="257" t="s">
        <v>955</v>
      </c>
      <c r="E60" s="295">
        <v>20</v>
      </c>
      <c r="F60" s="296"/>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c r="DZ60" s="9"/>
      <c r="EA60" s="9"/>
      <c r="EB60" s="9"/>
      <c r="EC60" s="9"/>
      <c r="ED60" s="9"/>
      <c r="EE60" s="9"/>
      <c r="EF60" s="9"/>
      <c r="EG60" s="9"/>
      <c r="EH60" s="9"/>
      <c r="EI60" s="9"/>
      <c r="EJ60" s="9"/>
      <c r="EK60" s="9"/>
      <c r="EL60" s="9"/>
      <c r="EM60" s="9"/>
      <c r="EN60" s="9"/>
      <c r="EO60" s="9"/>
      <c r="EP60" s="9"/>
      <c r="EQ60" s="9"/>
      <c r="ER60" s="9"/>
      <c r="ES60" s="9"/>
      <c r="ET60" s="9"/>
      <c r="EU60" s="9"/>
      <c r="EV60" s="9"/>
      <c r="EW60" s="9"/>
      <c r="EX60" s="9"/>
      <c r="EY60" s="9"/>
      <c r="EZ60" s="9"/>
      <c r="FA60" s="9"/>
      <c r="FB60" s="9"/>
      <c r="FC60" s="9"/>
      <c r="FD60" s="9"/>
      <c r="FE60" s="9"/>
      <c r="FF60" s="9"/>
      <c r="FG60" s="9"/>
      <c r="FH60" s="9"/>
      <c r="FI60" s="9"/>
      <c r="FJ60" s="9"/>
      <c r="FK60" s="9"/>
      <c r="FL60" s="9"/>
      <c r="FM60" s="9"/>
      <c r="FN60" s="9"/>
      <c r="FO60" s="9"/>
      <c r="FP60" s="9"/>
      <c r="FQ60" s="9"/>
      <c r="FR60" s="9"/>
      <c r="FS60" s="9"/>
      <c r="FT60" s="9"/>
      <c r="FU60" s="9"/>
      <c r="FV60" s="9"/>
      <c r="FW60" s="9"/>
      <c r="FX60" s="9"/>
      <c r="FY60" s="9"/>
      <c r="FZ60" s="9"/>
      <c r="GA60" s="9"/>
      <c r="GB60" s="9"/>
      <c r="GC60" s="9"/>
      <c r="GD60" s="9"/>
      <c r="GE60" s="9"/>
      <c r="GF60" s="9"/>
      <c r="GG60" s="9"/>
      <c r="GH60" s="9"/>
      <c r="GI60" s="9"/>
      <c r="GJ60" s="9"/>
      <c r="GK60" s="9"/>
      <c r="GL60" s="9"/>
      <c r="GM60" s="9"/>
      <c r="GN60" s="9"/>
      <c r="GO60" s="9"/>
      <c r="GP60" s="9"/>
      <c r="GQ60" s="9"/>
      <c r="GR60" s="9"/>
      <c r="GS60" s="9"/>
      <c r="GT60" s="9"/>
      <c r="GU60" s="9"/>
      <c r="GV60" s="9"/>
      <c r="GW60" s="9"/>
      <c r="GX60" s="9"/>
      <c r="GY60" s="9"/>
      <c r="GZ60" s="9"/>
      <c r="HA60" s="9"/>
      <c r="HB60" s="9"/>
      <c r="HC60" s="9"/>
      <c r="HD60" s="9"/>
      <c r="HE60" s="9"/>
      <c r="HF60" s="9"/>
      <c r="HG60" s="9"/>
      <c r="HH60" s="9"/>
      <c r="HI60" s="9"/>
      <c r="HJ60" s="9"/>
      <c r="HK60" s="9"/>
      <c r="HL60" s="9"/>
      <c r="HM60" s="9"/>
      <c r="HN60" s="9"/>
      <c r="HO60" s="9"/>
      <c r="HP60" s="9"/>
      <c r="HQ60" s="9"/>
      <c r="HR60" s="9"/>
      <c r="HS60" s="9"/>
      <c r="HT60" s="9"/>
      <c r="HU60" s="9"/>
      <c r="HV60" s="9"/>
      <c r="HW60" s="9"/>
      <c r="HX60" s="9"/>
      <c r="HY60" s="9"/>
      <c r="HZ60" s="9"/>
      <c r="IA60" s="9"/>
      <c r="IB60" s="9"/>
      <c r="IC60" s="9"/>
      <c r="ID60" s="9"/>
      <c r="IE60" s="9"/>
      <c r="IF60" s="9"/>
      <c r="IG60" s="9"/>
      <c r="IH60" s="9"/>
      <c r="II60" s="9"/>
      <c r="IJ60" s="9"/>
      <c r="IK60" s="9"/>
      <c r="IL60" s="9"/>
      <c r="IM60" s="9"/>
      <c r="IN60" s="9"/>
      <c r="IO60" s="9"/>
      <c r="IP60" s="9"/>
    </row>
    <row r="61" spans="1:250" s="128" customFormat="1" ht="21.95" customHeight="1">
      <c r="A61" s="223">
        <v>48</v>
      </c>
      <c r="B61" s="243" t="s">
        <v>956</v>
      </c>
      <c r="C61" s="243" t="s">
        <v>957</v>
      </c>
      <c r="D61" s="257" t="s">
        <v>882</v>
      </c>
      <c r="E61" s="295">
        <v>5</v>
      </c>
      <c r="F61" s="296"/>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c r="GY61" s="9"/>
      <c r="GZ61" s="9"/>
      <c r="HA61" s="9"/>
      <c r="HB61" s="9"/>
      <c r="HC61" s="9"/>
      <c r="HD61" s="9"/>
      <c r="HE61" s="9"/>
      <c r="HF61" s="9"/>
      <c r="HG61" s="9"/>
      <c r="HH61" s="9"/>
      <c r="HI61" s="9"/>
      <c r="HJ61" s="9"/>
      <c r="HK61" s="9"/>
      <c r="HL61" s="9"/>
      <c r="HM61" s="9"/>
      <c r="HN61" s="9"/>
      <c r="HO61" s="9"/>
      <c r="HP61" s="9"/>
      <c r="HQ61" s="9"/>
      <c r="HR61" s="9"/>
      <c r="HS61" s="9"/>
      <c r="HT61" s="9"/>
      <c r="HU61" s="9"/>
      <c r="HV61" s="9"/>
      <c r="HW61" s="9"/>
      <c r="HX61" s="9"/>
      <c r="HY61" s="9"/>
      <c r="HZ61" s="9"/>
      <c r="IA61" s="9"/>
      <c r="IB61" s="9"/>
      <c r="IC61" s="9"/>
      <c r="ID61" s="9"/>
      <c r="IE61" s="9"/>
      <c r="IF61" s="9"/>
      <c r="IG61" s="9"/>
      <c r="IH61" s="9"/>
      <c r="II61" s="9"/>
      <c r="IJ61" s="9"/>
      <c r="IK61" s="9"/>
      <c r="IL61" s="9"/>
      <c r="IM61" s="9"/>
      <c r="IN61" s="9"/>
      <c r="IO61" s="9"/>
      <c r="IP61" s="9"/>
    </row>
    <row r="62" spans="1:250" s="128" customFormat="1" ht="21.95" customHeight="1">
      <c r="A62" s="223">
        <v>49</v>
      </c>
      <c r="B62" s="243" t="s">
        <v>956</v>
      </c>
      <c r="C62" s="243" t="s">
        <v>958</v>
      </c>
      <c r="D62" s="257" t="s">
        <v>882</v>
      </c>
      <c r="E62" s="295">
        <v>5</v>
      </c>
      <c r="F62" s="296"/>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c r="DW62" s="9"/>
      <c r="DX62" s="9"/>
      <c r="DY62" s="9"/>
      <c r="DZ62" s="9"/>
      <c r="EA62" s="9"/>
      <c r="EB62" s="9"/>
      <c r="EC62" s="9"/>
      <c r="ED62" s="9"/>
      <c r="EE62" s="9"/>
      <c r="EF62" s="9"/>
      <c r="EG62" s="9"/>
      <c r="EH62" s="9"/>
      <c r="EI62" s="9"/>
      <c r="EJ62" s="9"/>
      <c r="EK62" s="9"/>
      <c r="EL62" s="9"/>
      <c r="EM62" s="9"/>
      <c r="EN62" s="9"/>
      <c r="EO62" s="9"/>
      <c r="EP62" s="9"/>
      <c r="EQ62" s="9"/>
      <c r="ER62" s="9"/>
      <c r="ES62" s="9"/>
      <c r="ET62" s="9"/>
      <c r="EU62" s="9"/>
      <c r="EV62" s="9"/>
      <c r="EW62" s="9"/>
      <c r="EX62" s="9"/>
      <c r="EY62" s="9"/>
      <c r="EZ62" s="9"/>
      <c r="FA62" s="9"/>
      <c r="FB62" s="9"/>
      <c r="FC62" s="9"/>
      <c r="FD62" s="9"/>
      <c r="FE62" s="9"/>
      <c r="FF62" s="9"/>
      <c r="FG62" s="9"/>
      <c r="FH62" s="9"/>
      <c r="FI62" s="9"/>
      <c r="FJ62" s="9"/>
      <c r="FK62" s="9"/>
      <c r="FL62" s="9"/>
      <c r="FM62" s="9"/>
      <c r="FN62" s="9"/>
      <c r="FO62" s="9"/>
      <c r="FP62" s="9"/>
      <c r="FQ62" s="9"/>
      <c r="FR62" s="9"/>
      <c r="FS62" s="9"/>
      <c r="FT62" s="9"/>
      <c r="FU62" s="9"/>
      <c r="FV62" s="9"/>
      <c r="FW62" s="9"/>
      <c r="FX62" s="9"/>
      <c r="FY62" s="9"/>
      <c r="FZ62" s="9"/>
      <c r="GA62" s="9"/>
      <c r="GB62" s="9"/>
      <c r="GC62" s="9"/>
      <c r="GD62" s="9"/>
      <c r="GE62" s="9"/>
      <c r="GF62" s="9"/>
      <c r="GG62" s="9"/>
      <c r="GH62" s="9"/>
      <c r="GI62" s="9"/>
      <c r="GJ62" s="9"/>
      <c r="GK62" s="9"/>
      <c r="GL62" s="9"/>
      <c r="GM62" s="9"/>
      <c r="GN62" s="9"/>
      <c r="GO62" s="9"/>
      <c r="GP62" s="9"/>
      <c r="GQ62" s="9"/>
      <c r="GR62" s="9"/>
      <c r="GS62" s="9"/>
      <c r="GT62" s="9"/>
      <c r="GU62" s="9"/>
      <c r="GV62" s="9"/>
      <c r="GW62" s="9"/>
      <c r="GX62" s="9"/>
      <c r="GY62" s="9"/>
      <c r="GZ62" s="9"/>
      <c r="HA62" s="9"/>
      <c r="HB62" s="9"/>
      <c r="HC62" s="9"/>
      <c r="HD62" s="9"/>
      <c r="HE62" s="9"/>
      <c r="HF62" s="9"/>
      <c r="HG62" s="9"/>
      <c r="HH62" s="9"/>
      <c r="HI62" s="9"/>
      <c r="HJ62" s="9"/>
      <c r="HK62" s="9"/>
      <c r="HL62" s="9"/>
      <c r="HM62" s="9"/>
      <c r="HN62" s="9"/>
      <c r="HO62" s="9"/>
      <c r="HP62" s="9"/>
      <c r="HQ62" s="9"/>
      <c r="HR62" s="9"/>
      <c r="HS62" s="9"/>
      <c r="HT62" s="9"/>
      <c r="HU62" s="9"/>
      <c r="HV62" s="9"/>
      <c r="HW62" s="9"/>
      <c r="HX62" s="9"/>
      <c r="HY62" s="9"/>
      <c r="HZ62" s="9"/>
      <c r="IA62" s="9"/>
      <c r="IB62" s="9"/>
      <c r="IC62" s="9"/>
      <c r="ID62" s="9"/>
      <c r="IE62" s="9"/>
      <c r="IF62" s="9"/>
      <c r="IG62" s="9"/>
      <c r="IH62" s="9"/>
      <c r="II62" s="9"/>
      <c r="IJ62" s="9"/>
      <c r="IK62" s="9"/>
      <c r="IL62" s="9"/>
      <c r="IM62" s="9"/>
      <c r="IN62" s="9"/>
      <c r="IO62" s="9"/>
      <c r="IP62" s="9"/>
    </row>
    <row r="63" spans="1:250" s="128" customFormat="1" ht="21.95" customHeight="1" thickBot="1">
      <c r="A63" s="229">
        <v>50</v>
      </c>
      <c r="B63" s="322" t="s">
        <v>959</v>
      </c>
      <c r="C63" s="322" t="s">
        <v>960</v>
      </c>
      <c r="D63" s="328" t="s">
        <v>882</v>
      </c>
      <c r="E63" s="311">
        <v>95</v>
      </c>
      <c r="F63" s="312"/>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c r="EP63" s="9"/>
      <c r="EQ63" s="9"/>
      <c r="ER63" s="9"/>
      <c r="ES63" s="9"/>
      <c r="ET63" s="9"/>
      <c r="EU63" s="9"/>
      <c r="EV63" s="9"/>
      <c r="EW63" s="9"/>
      <c r="EX63" s="9"/>
      <c r="EY63" s="9"/>
      <c r="EZ63" s="9"/>
      <c r="FA63" s="9"/>
      <c r="FB63" s="9"/>
      <c r="FC63" s="9"/>
      <c r="FD63" s="9"/>
      <c r="FE63" s="9"/>
      <c r="FF63" s="9"/>
      <c r="FG63" s="9"/>
      <c r="FH63" s="9"/>
      <c r="FI63" s="9"/>
      <c r="FJ63" s="9"/>
      <c r="FK63" s="9"/>
      <c r="FL63" s="9"/>
      <c r="FM63" s="9"/>
      <c r="FN63" s="9"/>
      <c r="FO63" s="9"/>
      <c r="FP63" s="9"/>
      <c r="FQ63" s="9"/>
      <c r="FR63" s="9"/>
      <c r="FS63" s="9"/>
      <c r="FT63" s="9"/>
      <c r="FU63" s="9"/>
      <c r="FV63" s="9"/>
      <c r="FW63" s="9"/>
      <c r="FX63" s="9"/>
      <c r="FY63" s="9"/>
      <c r="FZ63" s="9"/>
      <c r="GA63" s="9"/>
      <c r="GB63" s="9"/>
      <c r="GC63" s="9"/>
      <c r="GD63" s="9"/>
      <c r="GE63" s="9"/>
      <c r="GF63" s="9"/>
      <c r="GG63" s="9"/>
      <c r="GH63" s="9"/>
      <c r="GI63" s="9"/>
      <c r="GJ63" s="9"/>
      <c r="GK63" s="9"/>
      <c r="GL63" s="9"/>
      <c r="GM63" s="9"/>
      <c r="GN63" s="9"/>
      <c r="GO63" s="9"/>
      <c r="GP63" s="9"/>
      <c r="GQ63" s="9"/>
      <c r="GR63" s="9"/>
      <c r="GS63" s="9"/>
      <c r="GT63" s="9"/>
      <c r="GU63" s="9"/>
      <c r="GV63" s="9"/>
      <c r="GW63" s="9"/>
      <c r="GX63" s="9"/>
      <c r="GY63" s="9"/>
      <c r="GZ63" s="9"/>
      <c r="HA63" s="9"/>
      <c r="HB63" s="9"/>
      <c r="HC63" s="9"/>
      <c r="HD63" s="9"/>
      <c r="HE63" s="9"/>
      <c r="HF63" s="9"/>
      <c r="HG63" s="9"/>
      <c r="HH63" s="9"/>
      <c r="HI63" s="9"/>
      <c r="HJ63" s="9"/>
      <c r="HK63" s="9"/>
      <c r="HL63" s="9"/>
      <c r="HM63" s="9"/>
      <c r="HN63" s="9"/>
      <c r="HO63" s="9"/>
      <c r="HP63" s="9"/>
      <c r="HQ63" s="9"/>
      <c r="HR63" s="9"/>
      <c r="HS63" s="9"/>
      <c r="HT63" s="9"/>
      <c r="HU63" s="9"/>
      <c r="HV63" s="9"/>
      <c r="HW63" s="9"/>
      <c r="HX63" s="9"/>
      <c r="HY63" s="9"/>
      <c r="HZ63" s="9"/>
      <c r="IA63" s="9"/>
      <c r="IB63" s="9"/>
      <c r="IC63" s="9"/>
      <c r="ID63" s="9"/>
      <c r="IE63" s="9"/>
      <c r="IF63" s="9"/>
      <c r="IG63" s="9"/>
      <c r="IH63" s="9"/>
      <c r="II63" s="9"/>
      <c r="IJ63" s="9"/>
      <c r="IK63" s="9"/>
      <c r="IL63" s="9"/>
      <c r="IM63" s="9"/>
      <c r="IN63" s="9"/>
      <c r="IO63" s="9"/>
      <c r="IP63" s="9"/>
    </row>
    <row r="64" spans="1:250" s="128" customFormat="1" ht="21.95" customHeight="1" thickTop="1" thickBot="1">
      <c r="A64" s="489" t="s">
        <v>961</v>
      </c>
      <c r="B64" s="490"/>
      <c r="C64" s="490"/>
      <c r="D64" s="490"/>
      <c r="E64" s="329"/>
      <c r="F64" s="330"/>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c r="GY64" s="9"/>
      <c r="GZ64" s="9"/>
      <c r="HA64" s="9"/>
      <c r="HB64" s="9"/>
      <c r="HC64" s="9"/>
      <c r="HD64" s="9"/>
      <c r="HE64" s="9"/>
      <c r="HF64" s="9"/>
      <c r="HG64" s="9"/>
      <c r="HH64" s="9"/>
      <c r="HI64" s="9"/>
      <c r="HJ64" s="9"/>
      <c r="HK64" s="9"/>
      <c r="HL64" s="9"/>
      <c r="HM64" s="9"/>
      <c r="HN64" s="9"/>
      <c r="HO64" s="9"/>
      <c r="HP64" s="9"/>
      <c r="HQ64" s="9"/>
      <c r="HR64" s="9"/>
      <c r="HS64" s="9"/>
      <c r="HT64" s="9"/>
      <c r="HU64" s="9"/>
      <c r="HV64" s="9"/>
      <c r="HW64" s="9"/>
      <c r="HX64" s="9"/>
      <c r="HY64" s="9"/>
      <c r="HZ64" s="9"/>
      <c r="IA64" s="9"/>
      <c r="IB64" s="9"/>
      <c r="IC64" s="9"/>
      <c r="ID64" s="9"/>
      <c r="IE64" s="9"/>
      <c r="IF64" s="9"/>
      <c r="IG64" s="9"/>
      <c r="IH64" s="9"/>
      <c r="II64" s="9"/>
      <c r="IJ64" s="9"/>
      <c r="IK64" s="9"/>
      <c r="IL64" s="9"/>
      <c r="IM64" s="9"/>
      <c r="IN64" s="9"/>
      <c r="IO64" s="9"/>
      <c r="IP64" s="9"/>
    </row>
    <row r="65" spans="1:250" s="128" customFormat="1" ht="21.95" customHeight="1" thickTop="1">
      <c r="A65" s="79">
        <v>1</v>
      </c>
      <c r="B65" s="206" t="s">
        <v>962</v>
      </c>
      <c r="C65" s="206" t="s">
        <v>963</v>
      </c>
      <c r="D65" s="80">
        <v>430</v>
      </c>
      <c r="E65" s="289">
        <v>28</v>
      </c>
      <c r="F65" s="290"/>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c r="IF65" s="9"/>
      <c r="IG65" s="9"/>
      <c r="IH65" s="9"/>
      <c r="II65" s="9"/>
      <c r="IJ65" s="9"/>
      <c r="IK65" s="9"/>
      <c r="IL65" s="9"/>
      <c r="IM65" s="9"/>
      <c r="IN65" s="9"/>
      <c r="IO65" s="9"/>
      <c r="IP65" s="9"/>
    </row>
    <row r="66" spans="1:250" s="128" customFormat="1" ht="21.95" customHeight="1">
      <c r="A66" s="423">
        <v>2</v>
      </c>
      <c r="B66" s="460" t="s">
        <v>964</v>
      </c>
      <c r="C66" s="210" t="s">
        <v>965</v>
      </c>
      <c r="D66" s="420">
        <v>200</v>
      </c>
      <c r="E66" s="295">
        <v>93</v>
      </c>
      <c r="F66" s="296"/>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c r="GY66" s="9"/>
      <c r="GZ66" s="9"/>
      <c r="HA66" s="9"/>
      <c r="HB66" s="9"/>
      <c r="HC66" s="9"/>
      <c r="HD66" s="9"/>
      <c r="HE66" s="9"/>
      <c r="HF66" s="9"/>
      <c r="HG66" s="9"/>
      <c r="HH66" s="9"/>
      <c r="HI66" s="9"/>
      <c r="HJ66" s="9"/>
      <c r="HK66" s="9"/>
      <c r="HL66" s="9"/>
      <c r="HM66" s="9"/>
      <c r="HN66" s="9"/>
      <c r="HO66" s="9"/>
      <c r="HP66" s="9"/>
      <c r="HQ66" s="9"/>
      <c r="HR66" s="9"/>
      <c r="HS66" s="9"/>
      <c r="HT66" s="9"/>
      <c r="HU66" s="9"/>
      <c r="HV66" s="9"/>
      <c r="HW66" s="9"/>
      <c r="HX66" s="9"/>
      <c r="HY66" s="9"/>
      <c r="HZ66" s="9"/>
      <c r="IA66" s="9"/>
      <c r="IB66" s="9"/>
      <c r="IC66" s="9"/>
      <c r="ID66" s="9"/>
      <c r="IE66" s="9"/>
      <c r="IF66" s="9"/>
      <c r="IG66" s="9"/>
      <c r="IH66" s="9"/>
      <c r="II66" s="9"/>
      <c r="IJ66" s="9"/>
      <c r="IK66" s="9"/>
      <c r="IL66" s="9"/>
      <c r="IM66" s="9"/>
      <c r="IN66" s="9"/>
      <c r="IO66" s="9"/>
      <c r="IP66" s="9"/>
    </row>
    <row r="67" spans="1:250" s="128" customFormat="1" ht="21.95" customHeight="1">
      <c r="A67" s="423"/>
      <c r="B67" s="460"/>
      <c r="C67" s="210" t="s">
        <v>966</v>
      </c>
      <c r="D67" s="420"/>
      <c r="E67" s="295">
        <v>60</v>
      </c>
      <c r="F67" s="296"/>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c r="ED67" s="9"/>
      <c r="EE67" s="9"/>
      <c r="EF67" s="9"/>
      <c r="EG67" s="9"/>
      <c r="EH67" s="9"/>
      <c r="EI67" s="9"/>
      <c r="EJ67" s="9"/>
      <c r="EK67" s="9"/>
      <c r="EL67" s="9"/>
      <c r="EM67" s="9"/>
      <c r="EN67" s="9"/>
      <c r="EO67" s="9"/>
      <c r="EP67" s="9"/>
      <c r="EQ67" s="9"/>
      <c r="ER67" s="9"/>
      <c r="ES67" s="9"/>
      <c r="ET67" s="9"/>
      <c r="EU67" s="9"/>
      <c r="EV67" s="9"/>
      <c r="EW67" s="9"/>
      <c r="EX67" s="9"/>
      <c r="EY67" s="9"/>
      <c r="EZ67" s="9"/>
      <c r="FA67" s="9"/>
      <c r="FB67" s="9"/>
      <c r="FC67" s="9"/>
      <c r="FD67" s="9"/>
      <c r="FE67" s="9"/>
      <c r="FF67" s="9"/>
      <c r="FG67" s="9"/>
      <c r="FH67" s="9"/>
      <c r="FI67" s="9"/>
      <c r="FJ67" s="9"/>
      <c r="FK67" s="9"/>
      <c r="FL67" s="9"/>
      <c r="FM67" s="9"/>
      <c r="FN67" s="9"/>
      <c r="FO67" s="9"/>
      <c r="FP67" s="9"/>
      <c r="FQ67" s="9"/>
      <c r="FR67" s="9"/>
      <c r="FS67" s="9"/>
      <c r="FT67" s="9"/>
      <c r="FU67" s="9"/>
      <c r="FV67" s="9"/>
      <c r="FW67" s="9"/>
      <c r="FX67" s="9"/>
      <c r="FY67" s="9"/>
      <c r="FZ67" s="9"/>
      <c r="GA67" s="9"/>
      <c r="GB67" s="9"/>
      <c r="GC67" s="9"/>
      <c r="GD67" s="9"/>
      <c r="GE67" s="9"/>
      <c r="GF67" s="9"/>
      <c r="GG67" s="9"/>
      <c r="GH67" s="9"/>
      <c r="GI67" s="9"/>
      <c r="GJ67" s="9"/>
      <c r="GK67" s="9"/>
      <c r="GL67" s="9"/>
      <c r="GM67" s="9"/>
      <c r="GN67" s="9"/>
      <c r="GO67" s="9"/>
      <c r="GP67" s="9"/>
      <c r="GQ67" s="9"/>
      <c r="GR67" s="9"/>
      <c r="GS67" s="9"/>
      <c r="GT67" s="9"/>
      <c r="GU67" s="9"/>
      <c r="GV67" s="9"/>
      <c r="GW67" s="9"/>
      <c r="GX67" s="9"/>
      <c r="GY67" s="9"/>
      <c r="GZ67" s="9"/>
      <c r="HA67" s="9"/>
      <c r="HB67" s="9"/>
      <c r="HC67" s="9"/>
      <c r="HD67" s="9"/>
      <c r="HE67" s="9"/>
      <c r="HF67" s="9"/>
      <c r="HG67" s="9"/>
      <c r="HH67" s="9"/>
      <c r="HI67" s="9"/>
      <c r="HJ67" s="9"/>
      <c r="HK67" s="9"/>
      <c r="HL67" s="9"/>
      <c r="HM67" s="9"/>
      <c r="HN67" s="9"/>
      <c r="HO67" s="9"/>
      <c r="HP67" s="9"/>
      <c r="HQ67" s="9"/>
      <c r="HR67" s="9"/>
      <c r="HS67" s="9"/>
      <c r="HT67" s="9"/>
      <c r="HU67" s="9"/>
      <c r="HV67" s="9"/>
      <c r="HW67" s="9"/>
      <c r="HX67" s="9"/>
      <c r="HY67" s="9"/>
      <c r="HZ67" s="9"/>
      <c r="IA67" s="9"/>
      <c r="IB67" s="9"/>
      <c r="IC67" s="9"/>
      <c r="ID67" s="9"/>
      <c r="IE67" s="9"/>
      <c r="IF67" s="9"/>
      <c r="IG67" s="9"/>
      <c r="IH67" s="9"/>
      <c r="II67" s="9"/>
      <c r="IJ67" s="9"/>
      <c r="IK67" s="9"/>
      <c r="IL67" s="9"/>
      <c r="IM67" s="9"/>
      <c r="IN67" s="9"/>
      <c r="IO67" s="9"/>
      <c r="IP67" s="9"/>
    </row>
    <row r="68" spans="1:250" s="128" customFormat="1" ht="21.95" customHeight="1">
      <c r="A68" s="423">
        <v>3</v>
      </c>
      <c r="B68" s="460" t="s">
        <v>967</v>
      </c>
      <c r="C68" s="210" t="s">
        <v>968</v>
      </c>
      <c r="D68" s="193">
        <v>160</v>
      </c>
      <c r="E68" s="295">
        <v>60</v>
      </c>
      <c r="F68" s="296"/>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c r="GY68" s="9"/>
      <c r="GZ68" s="9"/>
      <c r="HA68" s="9"/>
      <c r="HB68" s="9"/>
      <c r="HC68" s="9"/>
      <c r="HD68" s="9"/>
      <c r="HE68" s="9"/>
      <c r="HF68" s="9"/>
      <c r="HG68" s="9"/>
      <c r="HH68" s="9"/>
      <c r="HI68" s="9"/>
      <c r="HJ68" s="9"/>
      <c r="HK68" s="9"/>
      <c r="HL68" s="9"/>
      <c r="HM68" s="9"/>
      <c r="HN68" s="9"/>
      <c r="HO68" s="9"/>
      <c r="HP68" s="9"/>
      <c r="HQ68" s="9"/>
      <c r="HR68" s="9"/>
      <c r="HS68" s="9"/>
      <c r="HT68" s="9"/>
      <c r="HU68" s="9"/>
      <c r="HV68" s="9"/>
      <c r="HW68" s="9"/>
      <c r="HX68" s="9"/>
      <c r="HY68" s="9"/>
      <c r="HZ68" s="9"/>
      <c r="IA68" s="9"/>
      <c r="IB68" s="9"/>
      <c r="IC68" s="9"/>
      <c r="ID68" s="9"/>
      <c r="IE68" s="9"/>
      <c r="IF68" s="9"/>
      <c r="IG68" s="9"/>
      <c r="IH68" s="9"/>
      <c r="II68" s="9"/>
      <c r="IJ68" s="9"/>
      <c r="IK68" s="9"/>
      <c r="IL68" s="9"/>
      <c r="IM68" s="9"/>
      <c r="IN68" s="9"/>
      <c r="IO68" s="9"/>
      <c r="IP68" s="9"/>
    </row>
    <row r="69" spans="1:250" s="128" customFormat="1" ht="21.95" customHeight="1">
      <c r="A69" s="423"/>
      <c r="B69" s="460"/>
      <c r="C69" s="210" t="s">
        <v>969</v>
      </c>
      <c r="D69" s="193">
        <v>160</v>
      </c>
      <c r="E69" s="295">
        <v>60</v>
      </c>
      <c r="F69" s="296"/>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c r="EK69" s="9"/>
      <c r="EL69" s="9"/>
      <c r="EM69" s="9"/>
      <c r="EN69" s="9"/>
      <c r="EO69" s="9"/>
      <c r="EP69" s="9"/>
      <c r="EQ69" s="9"/>
      <c r="ER69" s="9"/>
      <c r="ES69" s="9"/>
      <c r="ET69" s="9"/>
      <c r="EU69" s="9"/>
      <c r="EV69" s="9"/>
      <c r="EW69" s="9"/>
      <c r="EX69" s="9"/>
      <c r="EY69" s="9"/>
      <c r="EZ69" s="9"/>
      <c r="FA69" s="9"/>
      <c r="FB69" s="9"/>
      <c r="FC69" s="9"/>
      <c r="FD69" s="9"/>
      <c r="FE69" s="9"/>
      <c r="FF69" s="9"/>
      <c r="FG69" s="9"/>
      <c r="FH69" s="9"/>
      <c r="FI69" s="9"/>
      <c r="FJ69" s="9"/>
      <c r="FK69" s="9"/>
      <c r="FL69" s="9"/>
      <c r="FM69" s="9"/>
      <c r="FN69" s="9"/>
      <c r="FO69" s="9"/>
      <c r="FP69" s="9"/>
      <c r="FQ69" s="9"/>
      <c r="FR69" s="9"/>
      <c r="FS69" s="9"/>
      <c r="FT69" s="9"/>
      <c r="FU69" s="9"/>
      <c r="FV69" s="9"/>
      <c r="FW69" s="9"/>
      <c r="FX69" s="9"/>
      <c r="FY69" s="9"/>
      <c r="FZ69" s="9"/>
      <c r="GA69" s="9"/>
      <c r="GB69" s="9"/>
      <c r="GC69" s="9"/>
      <c r="GD69" s="9"/>
      <c r="GE69" s="9"/>
      <c r="GF69" s="9"/>
      <c r="GG69" s="9"/>
      <c r="GH69" s="9"/>
      <c r="GI69" s="9"/>
      <c r="GJ69" s="9"/>
      <c r="GK69" s="9"/>
      <c r="GL69" s="9"/>
      <c r="GM69" s="9"/>
      <c r="GN69" s="9"/>
      <c r="GO69" s="9"/>
      <c r="GP69" s="9"/>
      <c r="GQ69" s="9"/>
      <c r="GR69" s="9"/>
      <c r="GS69" s="9"/>
      <c r="GT69" s="9"/>
      <c r="GU69" s="9"/>
      <c r="GV69" s="9"/>
      <c r="GW69" s="9"/>
      <c r="GX69" s="9"/>
      <c r="GY69" s="9"/>
      <c r="GZ69" s="9"/>
      <c r="HA69" s="9"/>
      <c r="HB69" s="9"/>
      <c r="HC69" s="9"/>
      <c r="HD69" s="9"/>
      <c r="HE69" s="9"/>
      <c r="HF69" s="9"/>
      <c r="HG69" s="9"/>
      <c r="HH69" s="9"/>
      <c r="HI69" s="9"/>
      <c r="HJ69" s="9"/>
      <c r="HK69" s="9"/>
      <c r="HL69" s="9"/>
      <c r="HM69" s="9"/>
      <c r="HN69" s="9"/>
      <c r="HO69" s="9"/>
      <c r="HP69" s="9"/>
      <c r="HQ69" s="9"/>
      <c r="HR69" s="9"/>
      <c r="HS69" s="9"/>
      <c r="HT69" s="9"/>
      <c r="HU69" s="9"/>
      <c r="HV69" s="9"/>
      <c r="HW69" s="9"/>
      <c r="HX69" s="9"/>
      <c r="HY69" s="9"/>
      <c r="HZ69" s="9"/>
      <c r="IA69" s="9"/>
      <c r="IB69" s="9"/>
      <c r="IC69" s="9"/>
      <c r="ID69" s="9"/>
      <c r="IE69" s="9"/>
      <c r="IF69" s="9"/>
      <c r="IG69" s="9"/>
      <c r="IH69" s="9"/>
      <c r="II69" s="9"/>
      <c r="IJ69" s="9"/>
      <c r="IK69" s="9"/>
      <c r="IL69" s="9"/>
      <c r="IM69" s="9"/>
      <c r="IN69" s="9"/>
      <c r="IO69" s="9"/>
      <c r="IP69" s="9"/>
    </row>
    <row r="70" spans="1:250" s="128" customFormat="1" ht="21.95" customHeight="1">
      <c r="A70" s="423"/>
      <c r="B70" s="460"/>
      <c r="C70" s="210" t="s">
        <v>970</v>
      </c>
      <c r="D70" s="193">
        <v>65</v>
      </c>
      <c r="E70" s="295">
        <v>65</v>
      </c>
      <c r="F70" s="296"/>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c r="IF70" s="9"/>
      <c r="IG70" s="9"/>
      <c r="IH70" s="9"/>
      <c r="II70" s="9"/>
      <c r="IJ70" s="9"/>
      <c r="IK70" s="9"/>
      <c r="IL70" s="9"/>
      <c r="IM70" s="9"/>
      <c r="IN70" s="9"/>
      <c r="IO70" s="9"/>
      <c r="IP70" s="9"/>
    </row>
    <row r="71" spans="1:250" s="128" customFormat="1" ht="21.95" customHeight="1">
      <c r="A71" s="423">
        <v>4</v>
      </c>
      <c r="B71" s="460" t="s">
        <v>971</v>
      </c>
      <c r="C71" s="210" t="s">
        <v>972</v>
      </c>
      <c r="D71" s="193">
        <v>180</v>
      </c>
      <c r="E71" s="295">
        <v>34</v>
      </c>
      <c r="F71" s="296"/>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c r="GY71" s="9"/>
      <c r="GZ71" s="9"/>
      <c r="HA71" s="9"/>
      <c r="HB71" s="9"/>
      <c r="HC71" s="9"/>
      <c r="HD71" s="9"/>
      <c r="HE71" s="9"/>
      <c r="HF71" s="9"/>
      <c r="HG71" s="9"/>
      <c r="HH71" s="9"/>
      <c r="HI71" s="9"/>
      <c r="HJ71" s="9"/>
      <c r="HK71" s="9"/>
      <c r="HL71" s="9"/>
      <c r="HM71" s="9"/>
      <c r="HN71" s="9"/>
      <c r="HO71" s="9"/>
      <c r="HP71" s="9"/>
      <c r="HQ71" s="9"/>
      <c r="HR71" s="9"/>
      <c r="HS71" s="9"/>
      <c r="HT71" s="9"/>
      <c r="HU71" s="9"/>
      <c r="HV71" s="9"/>
      <c r="HW71" s="9"/>
      <c r="HX71" s="9"/>
      <c r="HY71" s="9"/>
      <c r="HZ71" s="9"/>
      <c r="IA71" s="9"/>
      <c r="IB71" s="9"/>
      <c r="IC71" s="9"/>
      <c r="ID71" s="9"/>
      <c r="IE71" s="9"/>
      <c r="IF71" s="9"/>
      <c r="IG71" s="9"/>
      <c r="IH71" s="9"/>
      <c r="II71" s="9"/>
      <c r="IJ71" s="9"/>
      <c r="IK71" s="9"/>
      <c r="IL71" s="9"/>
      <c r="IM71" s="9"/>
      <c r="IN71" s="9"/>
      <c r="IO71" s="9"/>
      <c r="IP71" s="9"/>
    </row>
    <row r="72" spans="1:250" s="128" customFormat="1" ht="21.95" customHeight="1">
      <c r="A72" s="423"/>
      <c r="B72" s="460"/>
      <c r="C72" s="210" t="s">
        <v>973</v>
      </c>
      <c r="D72" s="193">
        <v>180</v>
      </c>
      <c r="E72" s="295">
        <v>34</v>
      </c>
      <c r="F72" s="296"/>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c r="GY72" s="9"/>
      <c r="GZ72" s="9"/>
      <c r="HA72" s="9"/>
      <c r="HB72" s="9"/>
      <c r="HC72" s="9"/>
      <c r="HD72" s="9"/>
      <c r="HE72" s="9"/>
      <c r="HF72" s="9"/>
      <c r="HG72" s="9"/>
      <c r="HH72" s="9"/>
      <c r="HI72" s="9"/>
      <c r="HJ72" s="9"/>
      <c r="HK72" s="9"/>
      <c r="HL72" s="9"/>
      <c r="HM72" s="9"/>
      <c r="HN72" s="9"/>
      <c r="HO72" s="9"/>
      <c r="HP72" s="9"/>
      <c r="HQ72" s="9"/>
      <c r="HR72" s="9"/>
      <c r="HS72" s="9"/>
      <c r="HT72" s="9"/>
      <c r="HU72" s="9"/>
      <c r="HV72" s="9"/>
      <c r="HW72" s="9"/>
      <c r="HX72" s="9"/>
      <c r="HY72" s="9"/>
      <c r="HZ72" s="9"/>
      <c r="IA72" s="9"/>
      <c r="IB72" s="9"/>
      <c r="IC72" s="9"/>
      <c r="ID72" s="9"/>
      <c r="IE72" s="9"/>
      <c r="IF72" s="9"/>
      <c r="IG72" s="9"/>
      <c r="IH72" s="9"/>
      <c r="II72" s="9"/>
      <c r="IJ72" s="9"/>
      <c r="IK72" s="9"/>
      <c r="IL72" s="9"/>
      <c r="IM72" s="9"/>
      <c r="IN72" s="9"/>
      <c r="IO72" s="9"/>
      <c r="IP72" s="9"/>
    </row>
    <row r="73" spans="1:250" s="128" customFormat="1" ht="21.95" customHeight="1">
      <c r="A73" s="423"/>
      <c r="B73" s="460"/>
      <c r="C73" s="210" t="s">
        <v>974</v>
      </c>
      <c r="D73" s="193">
        <v>180</v>
      </c>
      <c r="E73" s="295">
        <v>41</v>
      </c>
      <c r="F73" s="296"/>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c r="GY73" s="9"/>
      <c r="GZ73" s="9"/>
      <c r="HA73" s="9"/>
      <c r="HB73" s="9"/>
      <c r="HC73" s="9"/>
      <c r="HD73" s="9"/>
      <c r="HE73" s="9"/>
      <c r="HF73" s="9"/>
      <c r="HG73" s="9"/>
      <c r="HH73" s="9"/>
      <c r="HI73" s="9"/>
      <c r="HJ73" s="9"/>
      <c r="HK73" s="9"/>
      <c r="HL73" s="9"/>
      <c r="HM73" s="9"/>
      <c r="HN73" s="9"/>
      <c r="HO73" s="9"/>
      <c r="HP73" s="9"/>
      <c r="HQ73" s="9"/>
      <c r="HR73" s="9"/>
      <c r="HS73" s="9"/>
      <c r="HT73" s="9"/>
      <c r="HU73" s="9"/>
      <c r="HV73" s="9"/>
      <c r="HW73" s="9"/>
      <c r="HX73" s="9"/>
      <c r="HY73" s="9"/>
      <c r="HZ73" s="9"/>
      <c r="IA73" s="9"/>
      <c r="IB73" s="9"/>
      <c r="IC73" s="9"/>
      <c r="ID73" s="9"/>
      <c r="IE73" s="9"/>
      <c r="IF73" s="9"/>
      <c r="IG73" s="9"/>
      <c r="IH73" s="9"/>
      <c r="II73" s="9"/>
      <c r="IJ73" s="9"/>
      <c r="IK73" s="9"/>
      <c r="IL73" s="9"/>
      <c r="IM73" s="9"/>
      <c r="IN73" s="9"/>
      <c r="IO73" s="9"/>
      <c r="IP73" s="9"/>
    </row>
    <row r="74" spans="1:250" s="128" customFormat="1" ht="21.95" customHeight="1">
      <c r="A74" s="423">
        <v>6</v>
      </c>
      <c r="B74" s="210" t="s">
        <v>975</v>
      </c>
      <c r="C74" s="210" t="s">
        <v>976</v>
      </c>
      <c r="D74" s="193">
        <v>10</v>
      </c>
      <c r="E74" s="295">
        <v>72</v>
      </c>
      <c r="F74" s="296"/>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c r="GY74" s="9"/>
      <c r="GZ74" s="9"/>
      <c r="HA74" s="9"/>
      <c r="HB74" s="9"/>
      <c r="HC74" s="9"/>
      <c r="HD74" s="9"/>
      <c r="HE74" s="9"/>
      <c r="HF74" s="9"/>
      <c r="HG74" s="9"/>
      <c r="HH74" s="9"/>
      <c r="HI74" s="9"/>
      <c r="HJ74" s="9"/>
      <c r="HK74" s="9"/>
      <c r="HL74" s="9"/>
      <c r="HM74" s="9"/>
      <c r="HN74" s="9"/>
      <c r="HO74" s="9"/>
      <c r="HP74" s="9"/>
      <c r="HQ74" s="9"/>
      <c r="HR74" s="9"/>
      <c r="HS74" s="9"/>
      <c r="HT74" s="9"/>
      <c r="HU74" s="9"/>
      <c r="HV74" s="9"/>
      <c r="HW74" s="9"/>
      <c r="HX74" s="9"/>
      <c r="HY74" s="9"/>
      <c r="HZ74" s="9"/>
      <c r="IA74" s="9"/>
      <c r="IB74" s="9"/>
      <c r="IC74" s="9"/>
      <c r="ID74" s="9"/>
      <c r="IE74" s="9"/>
      <c r="IF74" s="9"/>
      <c r="IG74" s="9"/>
      <c r="IH74" s="9"/>
      <c r="II74" s="9"/>
      <c r="IJ74" s="9"/>
      <c r="IK74" s="9"/>
      <c r="IL74" s="9"/>
      <c r="IM74" s="9"/>
      <c r="IN74" s="9"/>
      <c r="IO74" s="9"/>
      <c r="IP74" s="9"/>
    </row>
    <row r="75" spans="1:250" s="128" customFormat="1" ht="21.95" customHeight="1">
      <c r="A75" s="423"/>
      <c r="B75" s="210" t="s">
        <v>975</v>
      </c>
      <c r="C75" s="210" t="s">
        <v>977</v>
      </c>
      <c r="D75" s="193">
        <v>10</v>
      </c>
      <c r="E75" s="295">
        <v>128</v>
      </c>
      <c r="F75" s="296"/>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c r="GY75" s="9"/>
      <c r="GZ75" s="9"/>
      <c r="HA75" s="9"/>
      <c r="HB75" s="9"/>
      <c r="HC75" s="9"/>
      <c r="HD75" s="9"/>
      <c r="HE75" s="9"/>
      <c r="HF75" s="9"/>
      <c r="HG75" s="9"/>
      <c r="HH75" s="9"/>
      <c r="HI75" s="9"/>
      <c r="HJ75" s="9"/>
      <c r="HK75" s="9"/>
      <c r="HL75" s="9"/>
      <c r="HM75" s="9"/>
      <c r="HN75" s="9"/>
      <c r="HO75" s="9"/>
      <c r="HP75" s="9"/>
      <c r="HQ75" s="9"/>
      <c r="HR75" s="9"/>
      <c r="HS75" s="9"/>
      <c r="HT75" s="9"/>
      <c r="HU75" s="9"/>
      <c r="HV75" s="9"/>
      <c r="HW75" s="9"/>
      <c r="HX75" s="9"/>
      <c r="HY75" s="9"/>
      <c r="HZ75" s="9"/>
      <c r="IA75" s="9"/>
      <c r="IB75" s="9"/>
      <c r="IC75" s="9"/>
      <c r="ID75" s="9"/>
      <c r="IE75" s="9"/>
      <c r="IF75" s="9"/>
      <c r="IG75" s="9"/>
      <c r="IH75" s="9"/>
      <c r="II75" s="9"/>
      <c r="IJ75" s="9"/>
      <c r="IK75" s="9"/>
      <c r="IL75" s="9"/>
      <c r="IM75" s="9"/>
      <c r="IN75" s="9"/>
      <c r="IO75" s="9"/>
      <c r="IP75" s="9"/>
    </row>
    <row r="76" spans="1:250" s="128" customFormat="1" ht="21.95" customHeight="1">
      <c r="A76" s="423">
        <v>7</v>
      </c>
      <c r="B76" s="460" t="s">
        <v>978</v>
      </c>
      <c r="C76" s="210" t="s">
        <v>979</v>
      </c>
      <c r="D76" s="193" t="s">
        <v>980</v>
      </c>
      <c r="E76" s="295">
        <v>28</v>
      </c>
      <c r="F76" s="296"/>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c r="GY76" s="9"/>
      <c r="GZ76" s="9"/>
      <c r="HA76" s="9"/>
      <c r="HB76" s="9"/>
      <c r="HC76" s="9"/>
      <c r="HD76" s="9"/>
      <c r="HE76" s="9"/>
      <c r="HF76" s="9"/>
      <c r="HG76" s="9"/>
      <c r="HH76" s="9"/>
      <c r="HI76" s="9"/>
      <c r="HJ76" s="9"/>
      <c r="HK76" s="9"/>
      <c r="HL76" s="9"/>
      <c r="HM76" s="9"/>
      <c r="HN76" s="9"/>
      <c r="HO76" s="9"/>
      <c r="HP76" s="9"/>
      <c r="HQ76" s="9"/>
      <c r="HR76" s="9"/>
      <c r="HS76" s="9"/>
      <c r="HT76" s="9"/>
      <c r="HU76" s="9"/>
      <c r="HV76" s="9"/>
      <c r="HW76" s="9"/>
      <c r="HX76" s="9"/>
      <c r="HY76" s="9"/>
      <c r="HZ76" s="9"/>
      <c r="IA76" s="9"/>
      <c r="IB76" s="9"/>
      <c r="IC76" s="9"/>
      <c r="ID76" s="9"/>
      <c r="IE76" s="9"/>
      <c r="IF76" s="9"/>
      <c r="IG76" s="9"/>
      <c r="IH76" s="9"/>
      <c r="II76" s="9"/>
      <c r="IJ76" s="9"/>
      <c r="IK76" s="9"/>
      <c r="IL76" s="9"/>
      <c r="IM76" s="9"/>
      <c r="IN76" s="9"/>
      <c r="IO76" s="9"/>
      <c r="IP76" s="9"/>
    </row>
    <row r="77" spans="1:250" s="128" customFormat="1" ht="21.95" customHeight="1">
      <c r="A77" s="423"/>
      <c r="B77" s="460"/>
      <c r="C77" s="210" t="s">
        <v>981</v>
      </c>
      <c r="D77" s="193" t="s">
        <v>982</v>
      </c>
      <c r="E77" s="295">
        <v>43</v>
      </c>
      <c r="F77" s="296"/>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c r="GY77" s="9"/>
      <c r="GZ77" s="9"/>
      <c r="HA77" s="9"/>
      <c r="HB77" s="9"/>
      <c r="HC77" s="9"/>
      <c r="HD77" s="9"/>
      <c r="HE77" s="9"/>
      <c r="HF77" s="9"/>
      <c r="HG77" s="9"/>
      <c r="HH77" s="9"/>
      <c r="HI77" s="9"/>
      <c r="HJ77" s="9"/>
      <c r="HK77" s="9"/>
      <c r="HL77" s="9"/>
      <c r="HM77" s="9"/>
      <c r="HN77" s="9"/>
      <c r="HO77" s="9"/>
      <c r="HP77" s="9"/>
      <c r="HQ77" s="9"/>
      <c r="HR77" s="9"/>
      <c r="HS77" s="9"/>
      <c r="HT77" s="9"/>
      <c r="HU77" s="9"/>
      <c r="HV77" s="9"/>
      <c r="HW77" s="9"/>
      <c r="HX77" s="9"/>
      <c r="HY77" s="9"/>
      <c r="HZ77" s="9"/>
      <c r="IA77" s="9"/>
      <c r="IB77" s="9"/>
      <c r="IC77" s="9"/>
      <c r="ID77" s="9"/>
      <c r="IE77" s="9"/>
      <c r="IF77" s="9"/>
      <c r="IG77" s="9"/>
      <c r="IH77" s="9"/>
      <c r="II77" s="9"/>
      <c r="IJ77" s="9"/>
      <c r="IK77" s="9"/>
      <c r="IL77" s="9"/>
      <c r="IM77" s="9"/>
      <c r="IN77" s="9"/>
      <c r="IO77" s="9"/>
      <c r="IP77" s="9"/>
    </row>
    <row r="78" spans="1:250" s="128" customFormat="1" ht="21.95" customHeight="1" thickBot="1">
      <c r="A78" s="194">
        <v>8</v>
      </c>
      <c r="B78" s="214" t="s">
        <v>983</v>
      </c>
      <c r="C78" s="214" t="s">
        <v>984</v>
      </c>
      <c r="D78" s="139">
        <v>50</v>
      </c>
      <c r="E78" s="311">
        <v>63</v>
      </c>
      <c r="F78" s="312"/>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c r="GY78" s="9"/>
      <c r="GZ78" s="9"/>
      <c r="HA78" s="9"/>
      <c r="HB78" s="9"/>
      <c r="HC78" s="9"/>
      <c r="HD78" s="9"/>
      <c r="HE78" s="9"/>
      <c r="HF78" s="9"/>
      <c r="HG78" s="9"/>
      <c r="HH78" s="9"/>
      <c r="HI78" s="9"/>
      <c r="HJ78" s="9"/>
      <c r="HK78" s="9"/>
      <c r="HL78" s="9"/>
      <c r="HM78" s="9"/>
      <c r="HN78" s="9"/>
      <c r="HO78" s="9"/>
      <c r="HP78" s="9"/>
      <c r="HQ78" s="9"/>
      <c r="HR78" s="9"/>
      <c r="HS78" s="9"/>
      <c r="HT78" s="9"/>
      <c r="HU78" s="9"/>
      <c r="HV78" s="9"/>
      <c r="HW78" s="9"/>
      <c r="HX78" s="9"/>
      <c r="HY78" s="9"/>
      <c r="HZ78" s="9"/>
      <c r="IA78" s="9"/>
      <c r="IB78" s="9"/>
      <c r="IC78" s="9"/>
      <c r="ID78" s="9"/>
      <c r="IE78" s="9"/>
      <c r="IF78" s="9"/>
      <c r="IG78" s="9"/>
      <c r="IH78" s="9"/>
      <c r="II78" s="9"/>
      <c r="IJ78" s="9"/>
      <c r="IK78" s="9"/>
      <c r="IL78" s="9"/>
      <c r="IM78" s="9"/>
      <c r="IN78" s="9"/>
      <c r="IO78" s="9"/>
      <c r="IP78" s="9"/>
    </row>
    <row r="79" spans="1:250" ht="13.5" thickTop="1"/>
  </sheetData>
  <mergeCells count="28">
    <mergeCell ref="A76:A77"/>
    <mergeCell ref="B76:B77"/>
    <mergeCell ref="D30:D31"/>
    <mergeCell ref="A37:A38"/>
    <mergeCell ref="B37:B38"/>
    <mergeCell ref="A39:A40"/>
    <mergeCell ref="A64:D64"/>
    <mergeCell ref="A66:A67"/>
    <mergeCell ref="B66:B67"/>
    <mergeCell ref="D66:D67"/>
    <mergeCell ref="A68:A70"/>
    <mergeCell ref="B68:B70"/>
    <mergeCell ref="A71:A73"/>
    <mergeCell ref="B71:B73"/>
    <mergeCell ref="A74:A75"/>
    <mergeCell ref="A21:A22"/>
    <mergeCell ref="B21:B22"/>
    <mergeCell ref="A25:A26"/>
    <mergeCell ref="B25:B26"/>
    <mergeCell ref="A30:A31"/>
    <mergeCell ref="B30:B31"/>
    <mergeCell ref="A15:A17"/>
    <mergeCell ref="B15:B17"/>
    <mergeCell ref="A1:F1"/>
    <mergeCell ref="A2:F2"/>
    <mergeCell ref="A3:F3"/>
    <mergeCell ref="A12:A14"/>
    <mergeCell ref="B12:B14"/>
  </mergeCells>
  <printOptions horizontalCentered="1"/>
  <pageMargins left="0.39370078740157483" right="0.19685039370078741" top="0.43307086614173229" bottom="7.874015748031496E-2" header="0.31496062992125984" footer="0.31496062992125984"/>
  <pageSetup paperSize="9" scale="91" orientation="portrait" verticalDpi="1200" r:id="rId1"/>
  <headerFooter>
    <oddHeader>&amp;L&amp;F&amp;RNegotiated Rates:  Page &amp;P of &amp;N</oddHeader>
  </headerFooter>
  <rowBreaks count="1" manualBreakCount="1">
    <brk id="40" max="5" man="1"/>
  </rowBreaks>
</worksheet>
</file>

<file path=xl/worksheets/sheet20.xml><?xml version="1.0" encoding="utf-8"?>
<worksheet xmlns="http://schemas.openxmlformats.org/spreadsheetml/2006/main" xmlns:r="http://schemas.openxmlformats.org/officeDocument/2006/relationships">
  <dimension ref="A1:IQ52"/>
  <sheetViews>
    <sheetView view="pageBreakPreview" topLeftCell="A34" zoomScaleSheetLayoutView="100" workbookViewId="0">
      <selection activeCell="E6" sqref="E6"/>
    </sheetView>
  </sheetViews>
  <sheetFormatPr defaultRowHeight="12.75"/>
  <cols>
    <col min="1" max="1" width="9.140625" style="2"/>
    <col min="2" max="2" width="27.42578125" style="2" customWidth="1"/>
    <col min="3" max="3" width="15.5703125" style="2" customWidth="1"/>
    <col min="4" max="4" width="14" style="2" customWidth="1"/>
    <col min="5" max="5" width="14.42578125" style="2" customWidth="1"/>
    <col min="6" max="6" width="12.28515625" style="2" customWidth="1"/>
    <col min="7" max="7" width="0.85546875" style="2" customWidth="1"/>
    <col min="8" max="257" width="9.140625" style="2"/>
    <col min="258" max="258" width="27.42578125" style="2" customWidth="1"/>
    <col min="259" max="259" width="15.5703125" style="2" customWidth="1"/>
    <col min="260" max="260" width="14" style="2" customWidth="1"/>
    <col min="261" max="261" width="14.42578125" style="2" customWidth="1"/>
    <col min="262" max="262" width="12.28515625" style="2" customWidth="1"/>
    <col min="263" max="263" width="0.85546875" style="2" customWidth="1"/>
    <col min="264" max="513" width="9.140625" style="2"/>
    <col min="514" max="514" width="27.42578125" style="2" customWidth="1"/>
    <col min="515" max="515" width="15.5703125" style="2" customWidth="1"/>
    <col min="516" max="516" width="14" style="2" customWidth="1"/>
    <col min="517" max="517" width="14.42578125" style="2" customWidth="1"/>
    <col min="518" max="518" width="12.28515625" style="2" customWidth="1"/>
    <col min="519" max="519" width="0.85546875" style="2" customWidth="1"/>
    <col min="520" max="769" width="9.140625" style="2"/>
    <col min="770" max="770" width="27.42578125" style="2" customWidth="1"/>
    <col min="771" max="771" width="15.5703125" style="2" customWidth="1"/>
    <col min="772" max="772" width="14" style="2" customWidth="1"/>
    <col min="773" max="773" width="14.42578125" style="2" customWidth="1"/>
    <col min="774" max="774" width="12.28515625" style="2" customWidth="1"/>
    <col min="775" max="775" width="0.85546875" style="2" customWidth="1"/>
    <col min="776" max="1025" width="9.140625" style="2"/>
    <col min="1026" max="1026" width="27.42578125" style="2" customWidth="1"/>
    <col min="1027" max="1027" width="15.5703125" style="2" customWidth="1"/>
    <col min="1028" max="1028" width="14" style="2" customWidth="1"/>
    <col min="1029" max="1029" width="14.42578125" style="2" customWidth="1"/>
    <col min="1030" max="1030" width="12.28515625" style="2" customWidth="1"/>
    <col min="1031" max="1031" width="0.85546875" style="2" customWidth="1"/>
    <col min="1032" max="1281" width="9.140625" style="2"/>
    <col min="1282" max="1282" width="27.42578125" style="2" customWidth="1"/>
    <col min="1283" max="1283" width="15.5703125" style="2" customWidth="1"/>
    <col min="1284" max="1284" width="14" style="2" customWidth="1"/>
    <col min="1285" max="1285" width="14.42578125" style="2" customWidth="1"/>
    <col min="1286" max="1286" width="12.28515625" style="2" customWidth="1"/>
    <col min="1287" max="1287" width="0.85546875" style="2" customWidth="1"/>
    <col min="1288" max="1537" width="9.140625" style="2"/>
    <col min="1538" max="1538" width="27.42578125" style="2" customWidth="1"/>
    <col min="1539" max="1539" width="15.5703125" style="2" customWidth="1"/>
    <col min="1540" max="1540" width="14" style="2" customWidth="1"/>
    <col min="1541" max="1541" width="14.42578125" style="2" customWidth="1"/>
    <col min="1542" max="1542" width="12.28515625" style="2" customWidth="1"/>
    <col min="1543" max="1543" width="0.85546875" style="2" customWidth="1"/>
    <col min="1544" max="1793" width="9.140625" style="2"/>
    <col min="1794" max="1794" width="27.42578125" style="2" customWidth="1"/>
    <col min="1795" max="1795" width="15.5703125" style="2" customWidth="1"/>
    <col min="1796" max="1796" width="14" style="2" customWidth="1"/>
    <col min="1797" max="1797" width="14.42578125" style="2" customWidth="1"/>
    <col min="1798" max="1798" width="12.28515625" style="2" customWidth="1"/>
    <col min="1799" max="1799" width="0.85546875" style="2" customWidth="1"/>
    <col min="1800" max="2049" width="9.140625" style="2"/>
    <col min="2050" max="2050" width="27.42578125" style="2" customWidth="1"/>
    <col min="2051" max="2051" width="15.5703125" style="2" customWidth="1"/>
    <col min="2052" max="2052" width="14" style="2" customWidth="1"/>
    <col min="2053" max="2053" width="14.42578125" style="2" customWidth="1"/>
    <col min="2054" max="2054" width="12.28515625" style="2" customWidth="1"/>
    <col min="2055" max="2055" width="0.85546875" style="2" customWidth="1"/>
    <col min="2056" max="2305" width="9.140625" style="2"/>
    <col min="2306" max="2306" width="27.42578125" style="2" customWidth="1"/>
    <col min="2307" max="2307" width="15.5703125" style="2" customWidth="1"/>
    <col min="2308" max="2308" width="14" style="2" customWidth="1"/>
    <col min="2309" max="2309" width="14.42578125" style="2" customWidth="1"/>
    <col min="2310" max="2310" width="12.28515625" style="2" customWidth="1"/>
    <col min="2311" max="2311" width="0.85546875" style="2" customWidth="1"/>
    <col min="2312" max="2561" width="9.140625" style="2"/>
    <col min="2562" max="2562" width="27.42578125" style="2" customWidth="1"/>
    <col min="2563" max="2563" width="15.5703125" style="2" customWidth="1"/>
    <col min="2564" max="2564" width="14" style="2" customWidth="1"/>
    <col min="2565" max="2565" width="14.42578125" style="2" customWidth="1"/>
    <col min="2566" max="2566" width="12.28515625" style="2" customWidth="1"/>
    <col min="2567" max="2567" width="0.85546875" style="2" customWidth="1"/>
    <col min="2568" max="2817" width="9.140625" style="2"/>
    <col min="2818" max="2818" width="27.42578125" style="2" customWidth="1"/>
    <col min="2819" max="2819" width="15.5703125" style="2" customWidth="1"/>
    <col min="2820" max="2820" width="14" style="2" customWidth="1"/>
    <col min="2821" max="2821" width="14.42578125" style="2" customWidth="1"/>
    <col min="2822" max="2822" width="12.28515625" style="2" customWidth="1"/>
    <col min="2823" max="2823" width="0.85546875" style="2" customWidth="1"/>
    <col min="2824" max="3073" width="9.140625" style="2"/>
    <col min="3074" max="3074" width="27.42578125" style="2" customWidth="1"/>
    <col min="3075" max="3075" width="15.5703125" style="2" customWidth="1"/>
    <col min="3076" max="3076" width="14" style="2" customWidth="1"/>
    <col min="3077" max="3077" width="14.42578125" style="2" customWidth="1"/>
    <col min="3078" max="3078" width="12.28515625" style="2" customWidth="1"/>
    <col min="3079" max="3079" width="0.85546875" style="2" customWidth="1"/>
    <col min="3080" max="3329" width="9.140625" style="2"/>
    <col min="3330" max="3330" width="27.42578125" style="2" customWidth="1"/>
    <col min="3331" max="3331" width="15.5703125" style="2" customWidth="1"/>
    <col min="3332" max="3332" width="14" style="2" customWidth="1"/>
    <col min="3333" max="3333" width="14.42578125" style="2" customWidth="1"/>
    <col min="3334" max="3334" width="12.28515625" style="2" customWidth="1"/>
    <col min="3335" max="3335" width="0.85546875" style="2" customWidth="1"/>
    <col min="3336" max="3585" width="9.140625" style="2"/>
    <col min="3586" max="3586" width="27.42578125" style="2" customWidth="1"/>
    <col min="3587" max="3587" width="15.5703125" style="2" customWidth="1"/>
    <col min="3588" max="3588" width="14" style="2" customWidth="1"/>
    <col min="3589" max="3589" width="14.42578125" style="2" customWidth="1"/>
    <col min="3590" max="3590" width="12.28515625" style="2" customWidth="1"/>
    <col min="3591" max="3591" width="0.85546875" style="2" customWidth="1"/>
    <col min="3592" max="3841" width="9.140625" style="2"/>
    <col min="3842" max="3842" width="27.42578125" style="2" customWidth="1"/>
    <col min="3843" max="3843" width="15.5703125" style="2" customWidth="1"/>
    <col min="3844" max="3844" width="14" style="2" customWidth="1"/>
    <col min="3845" max="3845" width="14.42578125" style="2" customWidth="1"/>
    <col min="3846" max="3846" width="12.28515625" style="2" customWidth="1"/>
    <col min="3847" max="3847" width="0.85546875" style="2" customWidth="1"/>
    <col min="3848" max="4097" width="9.140625" style="2"/>
    <col min="4098" max="4098" width="27.42578125" style="2" customWidth="1"/>
    <col min="4099" max="4099" width="15.5703125" style="2" customWidth="1"/>
    <col min="4100" max="4100" width="14" style="2" customWidth="1"/>
    <col min="4101" max="4101" width="14.42578125" style="2" customWidth="1"/>
    <col min="4102" max="4102" width="12.28515625" style="2" customWidth="1"/>
    <col min="4103" max="4103" width="0.85546875" style="2" customWidth="1"/>
    <col min="4104" max="4353" width="9.140625" style="2"/>
    <col min="4354" max="4354" width="27.42578125" style="2" customWidth="1"/>
    <col min="4355" max="4355" width="15.5703125" style="2" customWidth="1"/>
    <col min="4356" max="4356" width="14" style="2" customWidth="1"/>
    <col min="4357" max="4357" width="14.42578125" style="2" customWidth="1"/>
    <col min="4358" max="4358" width="12.28515625" style="2" customWidth="1"/>
    <col min="4359" max="4359" width="0.85546875" style="2" customWidth="1"/>
    <col min="4360" max="4609" width="9.140625" style="2"/>
    <col min="4610" max="4610" width="27.42578125" style="2" customWidth="1"/>
    <col min="4611" max="4611" width="15.5703125" style="2" customWidth="1"/>
    <col min="4612" max="4612" width="14" style="2" customWidth="1"/>
    <col min="4613" max="4613" width="14.42578125" style="2" customWidth="1"/>
    <col min="4614" max="4614" width="12.28515625" style="2" customWidth="1"/>
    <col min="4615" max="4615" width="0.85546875" style="2" customWidth="1"/>
    <col min="4616" max="4865" width="9.140625" style="2"/>
    <col min="4866" max="4866" width="27.42578125" style="2" customWidth="1"/>
    <col min="4867" max="4867" width="15.5703125" style="2" customWidth="1"/>
    <col min="4868" max="4868" width="14" style="2" customWidth="1"/>
    <col min="4869" max="4869" width="14.42578125" style="2" customWidth="1"/>
    <col min="4870" max="4870" width="12.28515625" style="2" customWidth="1"/>
    <col min="4871" max="4871" width="0.85546875" style="2" customWidth="1"/>
    <col min="4872" max="5121" width="9.140625" style="2"/>
    <col min="5122" max="5122" width="27.42578125" style="2" customWidth="1"/>
    <col min="5123" max="5123" width="15.5703125" style="2" customWidth="1"/>
    <col min="5124" max="5124" width="14" style="2" customWidth="1"/>
    <col min="5125" max="5125" width="14.42578125" style="2" customWidth="1"/>
    <col min="5126" max="5126" width="12.28515625" style="2" customWidth="1"/>
    <col min="5127" max="5127" width="0.85546875" style="2" customWidth="1"/>
    <col min="5128" max="5377" width="9.140625" style="2"/>
    <col min="5378" max="5378" width="27.42578125" style="2" customWidth="1"/>
    <col min="5379" max="5379" width="15.5703125" style="2" customWidth="1"/>
    <col min="5380" max="5380" width="14" style="2" customWidth="1"/>
    <col min="5381" max="5381" width="14.42578125" style="2" customWidth="1"/>
    <col min="5382" max="5382" width="12.28515625" style="2" customWidth="1"/>
    <col min="5383" max="5383" width="0.85546875" style="2" customWidth="1"/>
    <col min="5384" max="5633" width="9.140625" style="2"/>
    <col min="5634" max="5634" width="27.42578125" style="2" customWidth="1"/>
    <col min="5635" max="5635" width="15.5703125" style="2" customWidth="1"/>
    <col min="5636" max="5636" width="14" style="2" customWidth="1"/>
    <col min="5637" max="5637" width="14.42578125" style="2" customWidth="1"/>
    <col min="5638" max="5638" width="12.28515625" style="2" customWidth="1"/>
    <col min="5639" max="5639" width="0.85546875" style="2" customWidth="1"/>
    <col min="5640" max="5889" width="9.140625" style="2"/>
    <col min="5890" max="5890" width="27.42578125" style="2" customWidth="1"/>
    <col min="5891" max="5891" width="15.5703125" style="2" customWidth="1"/>
    <col min="5892" max="5892" width="14" style="2" customWidth="1"/>
    <col min="5893" max="5893" width="14.42578125" style="2" customWidth="1"/>
    <col min="5894" max="5894" width="12.28515625" style="2" customWidth="1"/>
    <col min="5895" max="5895" width="0.85546875" style="2" customWidth="1"/>
    <col min="5896" max="6145" width="9.140625" style="2"/>
    <col min="6146" max="6146" width="27.42578125" style="2" customWidth="1"/>
    <col min="6147" max="6147" width="15.5703125" style="2" customWidth="1"/>
    <col min="6148" max="6148" width="14" style="2" customWidth="1"/>
    <col min="6149" max="6149" width="14.42578125" style="2" customWidth="1"/>
    <col min="6150" max="6150" width="12.28515625" style="2" customWidth="1"/>
    <col min="6151" max="6151" width="0.85546875" style="2" customWidth="1"/>
    <col min="6152" max="6401" width="9.140625" style="2"/>
    <col min="6402" max="6402" width="27.42578125" style="2" customWidth="1"/>
    <col min="6403" max="6403" width="15.5703125" style="2" customWidth="1"/>
    <col min="6404" max="6404" width="14" style="2" customWidth="1"/>
    <col min="6405" max="6405" width="14.42578125" style="2" customWidth="1"/>
    <col min="6406" max="6406" width="12.28515625" style="2" customWidth="1"/>
    <col min="6407" max="6407" width="0.85546875" style="2" customWidth="1"/>
    <col min="6408" max="6657" width="9.140625" style="2"/>
    <col min="6658" max="6658" width="27.42578125" style="2" customWidth="1"/>
    <col min="6659" max="6659" width="15.5703125" style="2" customWidth="1"/>
    <col min="6660" max="6660" width="14" style="2" customWidth="1"/>
    <col min="6661" max="6661" width="14.42578125" style="2" customWidth="1"/>
    <col min="6662" max="6662" width="12.28515625" style="2" customWidth="1"/>
    <col min="6663" max="6663" width="0.85546875" style="2" customWidth="1"/>
    <col min="6664" max="6913" width="9.140625" style="2"/>
    <col min="6914" max="6914" width="27.42578125" style="2" customWidth="1"/>
    <col min="6915" max="6915" width="15.5703125" style="2" customWidth="1"/>
    <col min="6916" max="6916" width="14" style="2" customWidth="1"/>
    <col min="6917" max="6917" width="14.42578125" style="2" customWidth="1"/>
    <col min="6918" max="6918" width="12.28515625" style="2" customWidth="1"/>
    <col min="6919" max="6919" width="0.85546875" style="2" customWidth="1"/>
    <col min="6920" max="7169" width="9.140625" style="2"/>
    <col min="7170" max="7170" width="27.42578125" style="2" customWidth="1"/>
    <col min="7171" max="7171" width="15.5703125" style="2" customWidth="1"/>
    <col min="7172" max="7172" width="14" style="2" customWidth="1"/>
    <col min="7173" max="7173" width="14.42578125" style="2" customWidth="1"/>
    <col min="7174" max="7174" width="12.28515625" style="2" customWidth="1"/>
    <col min="7175" max="7175" width="0.85546875" style="2" customWidth="1"/>
    <col min="7176" max="7425" width="9.140625" style="2"/>
    <col min="7426" max="7426" width="27.42578125" style="2" customWidth="1"/>
    <col min="7427" max="7427" width="15.5703125" style="2" customWidth="1"/>
    <col min="7428" max="7428" width="14" style="2" customWidth="1"/>
    <col min="7429" max="7429" width="14.42578125" style="2" customWidth="1"/>
    <col min="7430" max="7430" width="12.28515625" style="2" customWidth="1"/>
    <col min="7431" max="7431" width="0.85546875" style="2" customWidth="1"/>
    <col min="7432" max="7681" width="9.140625" style="2"/>
    <col min="7682" max="7682" width="27.42578125" style="2" customWidth="1"/>
    <col min="7683" max="7683" width="15.5703125" style="2" customWidth="1"/>
    <col min="7684" max="7684" width="14" style="2" customWidth="1"/>
    <col min="7685" max="7685" width="14.42578125" style="2" customWidth="1"/>
    <col min="7686" max="7686" width="12.28515625" style="2" customWidth="1"/>
    <col min="7687" max="7687" width="0.85546875" style="2" customWidth="1"/>
    <col min="7688" max="7937" width="9.140625" style="2"/>
    <col min="7938" max="7938" width="27.42578125" style="2" customWidth="1"/>
    <col min="7939" max="7939" width="15.5703125" style="2" customWidth="1"/>
    <col min="7940" max="7940" width="14" style="2" customWidth="1"/>
    <col min="7941" max="7941" width="14.42578125" style="2" customWidth="1"/>
    <col min="7942" max="7942" width="12.28515625" style="2" customWidth="1"/>
    <col min="7943" max="7943" width="0.85546875" style="2" customWidth="1"/>
    <col min="7944" max="8193" width="9.140625" style="2"/>
    <col min="8194" max="8194" width="27.42578125" style="2" customWidth="1"/>
    <col min="8195" max="8195" width="15.5703125" style="2" customWidth="1"/>
    <col min="8196" max="8196" width="14" style="2" customWidth="1"/>
    <col min="8197" max="8197" width="14.42578125" style="2" customWidth="1"/>
    <col min="8198" max="8198" width="12.28515625" style="2" customWidth="1"/>
    <col min="8199" max="8199" width="0.85546875" style="2" customWidth="1"/>
    <col min="8200" max="8449" width="9.140625" style="2"/>
    <col min="8450" max="8450" width="27.42578125" style="2" customWidth="1"/>
    <col min="8451" max="8451" width="15.5703125" style="2" customWidth="1"/>
    <col min="8452" max="8452" width="14" style="2" customWidth="1"/>
    <col min="8453" max="8453" width="14.42578125" style="2" customWidth="1"/>
    <col min="8454" max="8454" width="12.28515625" style="2" customWidth="1"/>
    <col min="8455" max="8455" width="0.85546875" style="2" customWidth="1"/>
    <col min="8456" max="8705" width="9.140625" style="2"/>
    <col min="8706" max="8706" width="27.42578125" style="2" customWidth="1"/>
    <col min="8707" max="8707" width="15.5703125" style="2" customWidth="1"/>
    <col min="8708" max="8708" width="14" style="2" customWidth="1"/>
    <col min="8709" max="8709" width="14.42578125" style="2" customWidth="1"/>
    <col min="8710" max="8710" width="12.28515625" style="2" customWidth="1"/>
    <col min="8711" max="8711" width="0.85546875" style="2" customWidth="1"/>
    <col min="8712" max="8961" width="9.140625" style="2"/>
    <col min="8962" max="8962" width="27.42578125" style="2" customWidth="1"/>
    <col min="8963" max="8963" width="15.5703125" style="2" customWidth="1"/>
    <col min="8964" max="8964" width="14" style="2" customWidth="1"/>
    <col min="8965" max="8965" width="14.42578125" style="2" customWidth="1"/>
    <col min="8966" max="8966" width="12.28515625" style="2" customWidth="1"/>
    <col min="8967" max="8967" width="0.85546875" style="2" customWidth="1"/>
    <col min="8968" max="9217" width="9.140625" style="2"/>
    <col min="9218" max="9218" width="27.42578125" style="2" customWidth="1"/>
    <col min="9219" max="9219" width="15.5703125" style="2" customWidth="1"/>
    <col min="9220" max="9220" width="14" style="2" customWidth="1"/>
    <col min="9221" max="9221" width="14.42578125" style="2" customWidth="1"/>
    <col min="9222" max="9222" width="12.28515625" style="2" customWidth="1"/>
    <col min="9223" max="9223" width="0.85546875" style="2" customWidth="1"/>
    <col min="9224" max="9473" width="9.140625" style="2"/>
    <col min="9474" max="9474" width="27.42578125" style="2" customWidth="1"/>
    <col min="9475" max="9475" width="15.5703125" style="2" customWidth="1"/>
    <col min="9476" max="9476" width="14" style="2" customWidth="1"/>
    <col min="9477" max="9477" width="14.42578125" style="2" customWidth="1"/>
    <col min="9478" max="9478" width="12.28515625" style="2" customWidth="1"/>
    <col min="9479" max="9479" width="0.85546875" style="2" customWidth="1"/>
    <col min="9480" max="9729" width="9.140625" style="2"/>
    <col min="9730" max="9730" width="27.42578125" style="2" customWidth="1"/>
    <col min="9731" max="9731" width="15.5703125" style="2" customWidth="1"/>
    <col min="9732" max="9732" width="14" style="2" customWidth="1"/>
    <col min="9733" max="9733" width="14.42578125" style="2" customWidth="1"/>
    <col min="9734" max="9734" width="12.28515625" style="2" customWidth="1"/>
    <col min="9735" max="9735" width="0.85546875" style="2" customWidth="1"/>
    <col min="9736" max="9985" width="9.140625" style="2"/>
    <col min="9986" max="9986" width="27.42578125" style="2" customWidth="1"/>
    <col min="9987" max="9987" width="15.5703125" style="2" customWidth="1"/>
    <col min="9988" max="9988" width="14" style="2" customWidth="1"/>
    <col min="9989" max="9989" width="14.42578125" style="2" customWidth="1"/>
    <col min="9990" max="9990" width="12.28515625" style="2" customWidth="1"/>
    <col min="9991" max="9991" width="0.85546875" style="2" customWidth="1"/>
    <col min="9992" max="10241" width="9.140625" style="2"/>
    <col min="10242" max="10242" width="27.42578125" style="2" customWidth="1"/>
    <col min="10243" max="10243" width="15.5703125" style="2" customWidth="1"/>
    <col min="10244" max="10244" width="14" style="2" customWidth="1"/>
    <col min="10245" max="10245" width="14.42578125" style="2" customWidth="1"/>
    <col min="10246" max="10246" width="12.28515625" style="2" customWidth="1"/>
    <col min="10247" max="10247" width="0.85546875" style="2" customWidth="1"/>
    <col min="10248" max="10497" width="9.140625" style="2"/>
    <col min="10498" max="10498" width="27.42578125" style="2" customWidth="1"/>
    <col min="10499" max="10499" width="15.5703125" style="2" customWidth="1"/>
    <col min="10500" max="10500" width="14" style="2" customWidth="1"/>
    <col min="10501" max="10501" width="14.42578125" style="2" customWidth="1"/>
    <col min="10502" max="10502" width="12.28515625" style="2" customWidth="1"/>
    <col min="10503" max="10503" width="0.85546875" style="2" customWidth="1"/>
    <col min="10504" max="10753" width="9.140625" style="2"/>
    <col min="10754" max="10754" width="27.42578125" style="2" customWidth="1"/>
    <col min="10755" max="10755" width="15.5703125" style="2" customWidth="1"/>
    <col min="10756" max="10756" width="14" style="2" customWidth="1"/>
    <col min="10757" max="10757" width="14.42578125" style="2" customWidth="1"/>
    <col min="10758" max="10758" width="12.28515625" style="2" customWidth="1"/>
    <col min="10759" max="10759" width="0.85546875" style="2" customWidth="1"/>
    <col min="10760" max="11009" width="9.140625" style="2"/>
    <col min="11010" max="11010" width="27.42578125" style="2" customWidth="1"/>
    <col min="11011" max="11011" width="15.5703125" style="2" customWidth="1"/>
    <col min="11012" max="11012" width="14" style="2" customWidth="1"/>
    <col min="11013" max="11013" width="14.42578125" style="2" customWidth="1"/>
    <col min="11014" max="11014" width="12.28515625" style="2" customWidth="1"/>
    <col min="11015" max="11015" width="0.85546875" style="2" customWidth="1"/>
    <col min="11016" max="11265" width="9.140625" style="2"/>
    <col min="11266" max="11266" width="27.42578125" style="2" customWidth="1"/>
    <col min="11267" max="11267" width="15.5703125" style="2" customWidth="1"/>
    <col min="11268" max="11268" width="14" style="2" customWidth="1"/>
    <col min="11269" max="11269" width="14.42578125" style="2" customWidth="1"/>
    <col min="11270" max="11270" width="12.28515625" style="2" customWidth="1"/>
    <col min="11271" max="11271" width="0.85546875" style="2" customWidth="1"/>
    <col min="11272" max="11521" width="9.140625" style="2"/>
    <col min="11522" max="11522" width="27.42578125" style="2" customWidth="1"/>
    <col min="11523" max="11523" width="15.5703125" style="2" customWidth="1"/>
    <col min="11524" max="11524" width="14" style="2" customWidth="1"/>
    <col min="11525" max="11525" width="14.42578125" style="2" customWidth="1"/>
    <col min="11526" max="11526" width="12.28515625" style="2" customWidth="1"/>
    <col min="11527" max="11527" width="0.85546875" style="2" customWidth="1"/>
    <col min="11528" max="11777" width="9.140625" style="2"/>
    <col min="11778" max="11778" width="27.42578125" style="2" customWidth="1"/>
    <col min="11779" max="11779" width="15.5703125" style="2" customWidth="1"/>
    <col min="11780" max="11780" width="14" style="2" customWidth="1"/>
    <col min="11781" max="11781" width="14.42578125" style="2" customWidth="1"/>
    <col min="11782" max="11782" width="12.28515625" style="2" customWidth="1"/>
    <col min="11783" max="11783" width="0.85546875" style="2" customWidth="1"/>
    <col min="11784" max="12033" width="9.140625" style="2"/>
    <col min="12034" max="12034" width="27.42578125" style="2" customWidth="1"/>
    <col min="12035" max="12035" width="15.5703125" style="2" customWidth="1"/>
    <col min="12036" max="12036" width="14" style="2" customWidth="1"/>
    <col min="12037" max="12037" width="14.42578125" style="2" customWidth="1"/>
    <col min="12038" max="12038" width="12.28515625" style="2" customWidth="1"/>
    <col min="12039" max="12039" width="0.85546875" style="2" customWidth="1"/>
    <col min="12040" max="12289" width="9.140625" style="2"/>
    <col min="12290" max="12290" width="27.42578125" style="2" customWidth="1"/>
    <col min="12291" max="12291" width="15.5703125" style="2" customWidth="1"/>
    <col min="12292" max="12292" width="14" style="2" customWidth="1"/>
    <col min="12293" max="12293" width="14.42578125" style="2" customWidth="1"/>
    <col min="12294" max="12294" width="12.28515625" style="2" customWidth="1"/>
    <col min="12295" max="12295" width="0.85546875" style="2" customWidth="1"/>
    <col min="12296" max="12545" width="9.140625" style="2"/>
    <col min="12546" max="12546" width="27.42578125" style="2" customWidth="1"/>
    <col min="12547" max="12547" width="15.5703125" style="2" customWidth="1"/>
    <col min="12548" max="12548" width="14" style="2" customWidth="1"/>
    <col min="12549" max="12549" width="14.42578125" style="2" customWidth="1"/>
    <col min="12550" max="12550" width="12.28515625" style="2" customWidth="1"/>
    <col min="12551" max="12551" width="0.85546875" style="2" customWidth="1"/>
    <col min="12552" max="12801" width="9.140625" style="2"/>
    <col min="12802" max="12802" width="27.42578125" style="2" customWidth="1"/>
    <col min="12803" max="12803" width="15.5703125" style="2" customWidth="1"/>
    <col min="12804" max="12804" width="14" style="2" customWidth="1"/>
    <col min="12805" max="12805" width="14.42578125" style="2" customWidth="1"/>
    <col min="12806" max="12806" width="12.28515625" style="2" customWidth="1"/>
    <col min="12807" max="12807" width="0.85546875" style="2" customWidth="1"/>
    <col min="12808" max="13057" width="9.140625" style="2"/>
    <col min="13058" max="13058" width="27.42578125" style="2" customWidth="1"/>
    <col min="13059" max="13059" width="15.5703125" style="2" customWidth="1"/>
    <col min="13060" max="13060" width="14" style="2" customWidth="1"/>
    <col min="13061" max="13061" width="14.42578125" style="2" customWidth="1"/>
    <col min="13062" max="13062" width="12.28515625" style="2" customWidth="1"/>
    <col min="13063" max="13063" width="0.85546875" style="2" customWidth="1"/>
    <col min="13064" max="13313" width="9.140625" style="2"/>
    <col min="13314" max="13314" width="27.42578125" style="2" customWidth="1"/>
    <col min="13315" max="13315" width="15.5703125" style="2" customWidth="1"/>
    <col min="13316" max="13316" width="14" style="2" customWidth="1"/>
    <col min="13317" max="13317" width="14.42578125" style="2" customWidth="1"/>
    <col min="13318" max="13318" width="12.28515625" style="2" customWidth="1"/>
    <col min="13319" max="13319" width="0.85546875" style="2" customWidth="1"/>
    <col min="13320" max="13569" width="9.140625" style="2"/>
    <col min="13570" max="13570" width="27.42578125" style="2" customWidth="1"/>
    <col min="13571" max="13571" width="15.5703125" style="2" customWidth="1"/>
    <col min="13572" max="13572" width="14" style="2" customWidth="1"/>
    <col min="13573" max="13573" width="14.42578125" style="2" customWidth="1"/>
    <col min="13574" max="13574" width="12.28515625" style="2" customWidth="1"/>
    <col min="13575" max="13575" width="0.85546875" style="2" customWidth="1"/>
    <col min="13576" max="13825" width="9.140625" style="2"/>
    <col min="13826" max="13826" width="27.42578125" style="2" customWidth="1"/>
    <col min="13827" max="13827" width="15.5703125" style="2" customWidth="1"/>
    <col min="13828" max="13828" width="14" style="2" customWidth="1"/>
    <col min="13829" max="13829" width="14.42578125" style="2" customWidth="1"/>
    <col min="13830" max="13830" width="12.28515625" style="2" customWidth="1"/>
    <col min="13831" max="13831" width="0.85546875" style="2" customWidth="1"/>
    <col min="13832" max="14081" width="9.140625" style="2"/>
    <col min="14082" max="14082" width="27.42578125" style="2" customWidth="1"/>
    <col min="14083" max="14083" width="15.5703125" style="2" customWidth="1"/>
    <col min="14084" max="14084" width="14" style="2" customWidth="1"/>
    <col min="14085" max="14085" width="14.42578125" style="2" customWidth="1"/>
    <col min="14086" max="14086" width="12.28515625" style="2" customWidth="1"/>
    <col min="14087" max="14087" width="0.85546875" style="2" customWidth="1"/>
    <col min="14088" max="14337" width="9.140625" style="2"/>
    <col min="14338" max="14338" width="27.42578125" style="2" customWidth="1"/>
    <col min="14339" max="14339" width="15.5703125" style="2" customWidth="1"/>
    <col min="14340" max="14340" width="14" style="2" customWidth="1"/>
    <col min="14341" max="14341" width="14.42578125" style="2" customWidth="1"/>
    <col min="14342" max="14342" width="12.28515625" style="2" customWidth="1"/>
    <col min="14343" max="14343" width="0.85546875" style="2" customWidth="1"/>
    <col min="14344" max="14593" width="9.140625" style="2"/>
    <col min="14594" max="14594" width="27.42578125" style="2" customWidth="1"/>
    <col min="14595" max="14595" width="15.5703125" style="2" customWidth="1"/>
    <col min="14596" max="14596" width="14" style="2" customWidth="1"/>
    <col min="14597" max="14597" width="14.42578125" style="2" customWidth="1"/>
    <col min="14598" max="14598" width="12.28515625" style="2" customWidth="1"/>
    <col min="14599" max="14599" width="0.85546875" style="2" customWidth="1"/>
    <col min="14600" max="14849" width="9.140625" style="2"/>
    <col min="14850" max="14850" width="27.42578125" style="2" customWidth="1"/>
    <col min="14851" max="14851" width="15.5703125" style="2" customWidth="1"/>
    <col min="14852" max="14852" width="14" style="2" customWidth="1"/>
    <col min="14853" max="14853" width="14.42578125" style="2" customWidth="1"/>
    <col min="14854" max="14854" width="12.28515625" style="2" customWidth="1"/>
    <col min="14855" max="14855" width="0.85546875" style="2" customWidth="1"/>
    <col min="14856" max="15105" width="9.140625" style="2"/>
    <col min="15106" max="15106" width="27.42578125" style="2" customWidth="1"/>
    <col min="15107" max="15107" width="15.5703125" style="2" customWidth="1"/>
    <col min="15108" max="15108" width="14" style="2" customWidth="1"/>
    <col min="15109" max="15109" width="14.42578125" style="2" customWidth="1"/>
    <col min="15110" max="15110" width="12.28515625" style="2" customWidth="1"/>
    <col min="15111" max="15111" width="0.85546875" style="2" customWidth="1"/>
    <col min="15112" max="15361" width="9.140625" style="2"/>
    <col min="15362" max="15362" width="27.42578125" style="2" customWidth="1"/>
    <col min="15363" max="15363" width="15.5703125" style="2" customWidth="1"/>
    <col min="15364" max="15364" width="14" style="2" customWidth="1"/>
    <col min="15365" max="15365" width="14.42578125" style="2" customWidth="1"/>
    <col min="15366" max="15366" width="12.28515625" style="2" customWidth="1"/>
    <col min="15367" max="15367" width="0.85546875" style="2" customWidth="1"/>
    <col min="15368" max="15617" width="9.140625" style="2"/>
    <col min="15618" max="15618" width="27.42578125" style="2" customWidth="1"/>
    <col min="15619" max="15619" width="15.5703125" style="2" customWidth="1"/>
    <col min="15620" max="15620" width="14" style="2" customWidth="1"/>
    <col min="15621" max="15621" width="14.42578125" style="2" customWidth="1"/>
    <col min="15622" max="15622" width="12.28515625" style="2" customWidth="1"/>
    <col min="15623" max="15623" width="0.85546875" style="2" customWidth="1"/>
    <col min="15624" max="15873" width="9.140625" style="2"/>
    <col min="15874" max="15874" width="27.42578125" style="2" customWidth="1"/>
    <col min="15875" max="15875" width="15.5703125" style="2" customWidth="1"/>
    <col min="15876" max="15876" width="14" style="2" customWidth="1"/>
    <col min="15877" max="15877" width="14.42578125" style="2" customWidth="1"/>
    <col min="15878" max="15878" width="12.28515625" style="2" customWidth="1"/>
    <col min="15879" max="15879" width="0.85546875" style="2" customWidth="1"/>
    <col min="15880" max="16129" width="9.140625" style="2"/>
    <col min="16130" max="16130" width="27.42578125" style="2" customWidth="1"/>
    <col min="16131" max="16131" width="15.5703125" style="2" customWidth="1"/>
    <col min="16132" max="16132" width="14" style="2" customWidth="1"/>
    <col min="16133" max="16133" width="14.42578125" style="2" customWidth="1"/>
    <col min="16134" max="16134" width="12.28515625" style="2" customWidth="1"/>
    <col min="16135" max="16135" width="0.85546875" style="2" customWidth="1"/>
    <col min="16136" max="16384" width="9.140625" style="2"/>
  </cols>
  <sheetData>
    <row r="1" spans="1:251" ht="20.25">
      <c r="A1" s="382" t="s">
        <v>0</v>
      </c>
      <c r="B1" s="382"/>
      <c r="C1" s="382"/>
      <c r="D1" s="382"/>
      <c r="E1" s="382"/>
      <c r="F1" s="382"/>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row>
    <row r="2" spans="1:251" ht="20.25">
      <c r="A2" s="382" t="s">
        <v>985</v>
      </c>
      <c r="B2" s="382"/>
      <c r="C2" s="382"/>
      <c r="D2" s="382"/>
      <c r="E2" s="382"/>
      <c r="F2" s="382"/>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row>
    <row r="3" spans="1:251" ht="20.25">
      <c r="A3" s="382"/>
      <c r="B3" s="382"/>
      <c r="C3" s="382"/>
      <c r="D3" s="382"/>
      <c r="E3" s="382"/>
      <c r="F3" s="382"/>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row>
    <row r="4" spans="1:251" ht="21" thickBot="1">
      <c r="A4" s="461" t="s">
        <v>986</v>
      </c>
      <c r="B4" s="461"/>
      <c r="C4" s="461"/>
      <c r="D4" s="461"/>
      <c r="E4" s="461"/>
      <c r="F4" s="461"/>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row>
    <row r="5" spans="1:251" ht="30" customHeight="1" thickTop="1" thickBot="1">
      <c r="A5" s="130" t="s">
        <v>3</v>
      </c>
      <c r="B5" s="274" t="s">
        <v>172</v>
      </c>
      <c r="C5" s="274" t="s">
        <v>987</v>
      </c>
      <c r="D5" s="274" t="s">
        <v>988</v>
      </c>
      <c r="E5" s="132" t="s">
        <v>39</v>
      </c>
      <c r="F5" s="133" t="s">
        <v>7</v>
      </c>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row>
    <row r="6" spans="1:251" ht="24.95" customHeight="1" thickTop="1">
      <c r="A6" s="491">
        <v>1</v>
      </c>
      <c r="B6" s="492" t="s">
        <v>989</v>
      </c>
      <c r="C6" s="326" t="s">
        <v>990</v>
      </c>
      <c r="D6" s="493" t="s">
        <v>991</v>
      </c>
      <c r="E6" s="136">
        <v>7</v>
      </c>
      <c r="F6" s="10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128"/>
    </row>
    <row r="7" spans="1:251" ht="24.95" customHeight="1">
      <c r="A7" s="488"/>
      <c r="B7" s="458"/>
      <c r="C7" s="243" t="s">
        <v>992</v>
      </c>
      <c r="D7" s="454"/>
      <c r="E7" s="137">
        <v>7</v>
      </c>
      <c r="F7" s="116"/>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128"/>
    </row>
    <row r="8" spans="1:251" ht="24.95" customHeight="1">
      <c r="A8" s="488"/>
      <c r="B8" s="458"/>
      <c r="C8" s="243" t="s">
        <v>993</v>
      </c>
      <c r="D8" s="454"/>
      <c r="E8" s="137">
        <v>7</v>
      </c>
      <c r="F8" s="116"/>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128"/>
    </row>
    <row r="9" spans="1:251" ht="24.95" customHeight="1">
      <c r="A9" s="488"/>
      <c r="B9" s="458"/>
      <c r="C9" s="243" t="s">
        <v>994</v>
      </c>
      <c r="D9" s="454"/>
      <c r="E9" s="137">
        <v>7</v>
      </c>
      <c r="F9" s="116"/>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128"/>
    </row>
    <row r="10" spans="1:251" ht="24.95" customHeight="1">
      <c r="A10" s="488"/>
      <c r="B10" s="458"/>
      <c r="C10" s="327" t="s">
        <v>995</v>
      </c>
      <c r="D10" s="454"/>
      <c r="E10" s="137">
        <v>7</v>
      </c>
      <c r="F10" s="116"/>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128"/>
    </row>
    <row r="11" spans="1:251" ht="24.95" customHeight="1">
      <c r="A11" s="488">
        <v>2</v>
      </c>
      <c r="B11" s="419" t="s">
        <v>996</v>
      </c>
      <c r="C11" s="243" t="s">
        <v>993</v>
      </c>
      <c r="D11" s="454" t="s">
        <v>997</v>
      </c>
      <c r="E11" s="137">
        <v>7</v>
      </c>
      <c r="F11" s="116"/>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128"/>
    </row>
    <row r="12" spans="1:251" ht="24.95" customHeight="1">
      <c r="A12" s="488"/>
      <c r="B12" s="419"/>
      <c r="C12" s="243" t="s">
        <v>994</v>
      </c>
      <c r="D12" s="454"/>
      <c r="E12" s="137">
        <v>7</v>
      </c>
      <c r="F12" s="116"/>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128"/>
    </row>
    <row r="13" spans="1:251" ht="24.95" customHeight="1">
      <c r="A13" s="488"/>
      <c r="B13" s="419"/>
      <c r="C13" s="243" t="s">
        <v>998</v>
      </c>
      <c r="D13" s="454"/>
      <c r="E13" s="137">
        <v>7</v>
      </c>
      <c r="F13" s="116"/>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128"/>
    </row>
    <row r="14" spans="1:251" ht="24.95" customHeight="1">
      <c r="A14" s="488"/>
      <c r="B14" s="419"/>
      <c r="C14" s="243" t="s">
        <v>999</v>
      </c>
      <c r="D14" s="454"/>
      <c r="E14" s="137">
        <v>7</v>
      </c>
      <c r="F14" s="116"/>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128"/>
    </row>
    <row r="15" spans="1:251" ht="24.95" customHeight="1">
      <c r="A15" s="488"/>
      <c r="B15" s="419"/>
      <c r="C15" s="243" t="s">
        <v>1000</v>
      </c>
      <c r="D15" s="454"/>
      <c r="E15" s="137">
        <v>7</v>
      </c>
      <c r="F15" s="116"/>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128"/>
    </row>
    <row r="16" spans="1:251" ht="24.95" customHeight="1">
      <c r="A16" s="488"/>
      <c r="B16" s="419"/>
      <c r="C16" s="243" t="s">
        <v>995</v>
      </c>
      <c r="D16" s="454"/>
      <c r="E16" s="137">
        <v>7</v>
      </c>
      <c r="F16" s="116"/>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128"/>
    </row>
    <row r="17" spans="1:251" ht="24.95" customHeight="1">
      <c r="A17" s="488"/>
      <c r="B17" s="419"/>
      <c r="C17" s="243" t="s">
        <v>1001</v>
      </c>
      <c r="D17" s="454"/>
      <c r="E17" s="137">
        <v>7</v>
      </c>
      <c r="F17" s="116"/>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128"/>
    </row>
    <row r="18" spans="1:251" ht="24.95" customHeight="1">
      <c r="A18" s="488">
        <v>3</v>
      </c>
      <c r="B18" s="458" t="s">
        <v>1002</v>
      </c>
      <c r="C18" s="243" t="s">
        <v>1003</v>
      </c>
      <c r="D18" s="454" t="s">
        <v>1004</v>
      </c>
      <c r="E18" s="137">
        <v>7</v>
      </c>
      <c r="F18" s="116"/>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128"/>
    </row>
    <row r="19" spans="1:251" ht="24.95" customHeight="1">
      <c r="A19" s="488"/>
      <c r="B19" s="458"/>
      <c r="C19" s="243" t="s">
        <v>999</v>
      </c>
      <c r="D19" s="454"/>
      <c r="E19" s="137">
        <v>7</v>
      </c>
      <c r="F19" s="116"/>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128"/>
    </row>
    <row r="20" spans="1:251" ht="24.95" customHeight="1">
      <c r="A20" s="488"/>
      <c r="B20" s="458"/>
      <c r="C20" s="243" t="s">
        <v>1005</v>
      </c>
      <c r="D20" s="454"/>
      <c r="E20" s="137">
        <v>7</v>
      </c>
      <c r="F20" s="116"/>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128"/>
    </row>
    <row r="21" spans="1:251" ht="24.95" customHeight="1">
      <c r="A21" s="488"/>
      <c r="B21" s="458"/>
      <c r="C21" s="243" t="s">
        <v>1006</v>
      </c>
      <c r="D21" s="454"/>
      <c r="E21" s="137">
        <v>7</v>
      </c>
      <c r="F21" s="116"/>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128"/>
    </row>
    <row r="22" spans="1:251" ht="24.95" customHeight="1">
      <c r="A22" s="488"/>
      <c r="B22" s="458"/>
      <c r="C22" s="243" t="s">
        <v>1007</v>
      </c>
      <c r="D22" s="454"/>
      <c r="E22" s="137">
        <v>7</v>
      </c>
      <c r="F22" s="116"/>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128"/>
    </row>
    <row r="23" spans="1:251" ht="24.95" customHeight="1">
      <c r="A23" s="223">
        <v>4</v>
      </c>
      <c r="B23" s="245" t="s">
        <v>1008</v>
      </c>
      <c r="C23" s="243" t="s">
        <v>1009</v>
      </c>
      <c r="D23" s="257"/>
      <c r="E23" s="137">
        <v>7</v>
      </c>
      <c r="F23" s="116"/>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128"/>
    </row>
    <row r="24" spans="1:251" ht="24.95" customHeight="1">
      <c r="A24" s="488">
        <v>5</v>
      </c>
      <c r="B24" s="458" t="s">
        <v>1010</v>
      </c>
      <c r="C24" s="243" t="s">
        <v>1011</v>
      </c>
      <c r="D24" s="454" t="s">
        <v>1012</v>
      </c>
      <c r="E24" s="137">
        <v>7</v>
      </c>
      <c r="F24" s="116"/>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128"/>
    </row>
    <row r="25" spans="1:251" ht="24.95" customHeight="1">
      <c r="A25" s="488"/>
      <c r="B25" s="458"/>
      <c r="C25" s="243" t="s">
        <v>1005</v>
      </c>
      <c r="D25" s="454"/>
      <c r="E25" s="137">
        <v>7</v>
      </c>
      <c r="F25" s="116"/>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128"/>
    </row>
    <row r="26" spans="1:251" ht="24.95" customHeight="1">
      <c r="A26" s="488"/>
      <c r="B26" s="458"/>
      <c r="C26" s="243" t="s">
        <v>1013</v>
      </c>
      <c r="D26" s="454"/>
      <c r="E26" s="137">
        <v>7</v>
      </c>
      <c r="F26" s="116"/>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128"/>
    </row>
    <row r="27" spans="1:251" ht="24.95" customHeight="1">
      <c r="A27" s="488"/>
      <c r="B27" s="458"/>
      <c r="C27" s="210"/>
      <c r="D27" s="454"/>
      <c r="E27" s="137">
        <v>7</v>
      </c>
      <c r="F27" s="116"/>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128"/>
    </row>
    <row r="28" spans="1:251" ht="24.95" customHeight="1">
      <c r="A28" s="223">
        <v>6</v>
      </c>
      <c r="B28" s="245" t="s">
        <v>1014</v>
      </c>
      <c r="C28" s="243"/>
      <c r="D28" s="257" t="s">
        <v>1015</v>
      </c>
      <c r="E28" s="137">
        <v>10</v>
      </c>
      <c r="F28" s="116"/>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128"/>
    </row>
    <row r="29" spans="1:251" ht="24.95" customHeight="1">
      <c r="A29" s="223">
        <v>7</v>
      </c>
      <c r="B29" s="245" t="s">
        <v>1016</v>
      </c>
      <c r="C29" s="257"/>
      <c r="D29" s="257" t="s">
        <v>1017</v>
      </c>
      <c r="E29" s="137">
        <v>8</v>
      </c>
      <c r="F29" s="116"/>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128"/>
    </row>
    <row r="30" spans="1:251" ht="24.95" customHeight="1">
      <c r="A30" s="223">
        <v>8</v>
      </c>
      <c r="B30" s="245" t="s">
        <v>1018</v>
      </c>
      <c r="C30" s="257"/>
      <c r="D30" s="257" t="s">
        <v>1017</v>
      </c>
      <c r="E30" s="137">
        <v>8</v>
      </c>
      <c r="F30" s="116"/>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128"/>
    </row>
    <row r="31" spans="1:251" ht="24.95" customHeight="1">
      <c r="A31" s="488">
        <v>9</v>
      </c>
      <c r="B31" s="458" t="s">
        <v>1019</v>
      </c>
      <c r="C31" s="243" t="s">
        <v>1020</v>
      </c>
      <c r="D31" s="454" t="s">
        <v>1021</v>
      </c>
      <c r="E31" s="137">
        <v>10</v>
      </c>
      <c r="F31" s="116"/>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128"/>
    </row>
    <row r="32" spans="1:251" ht="24.95" customHeight="1">
      <c r="A32" s="488"/>
      <c r="B32" s="458"/>
      <c r="C32" s="243" t="s">
        <v>1022</v>
      </c>
      <c r="D32" s="454"/>
      <c r="E32" s="137">
        <v>10</v>
      </c>
      <c r="F32" s="116"/>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128"/>
    </row>
    <row r="33" spans="1:251" ht="24.95" customHeight="1">
      <c r="A33" s="488"/>
      <c r="B33" s="458"/>
      <c r="C33" s="243" t="s">
        <v>1023</v>
      </c>
      <c r="D33" s="454"/>
      <c r="E33" s="137">
        <v>10</v>
      </c>
      <c r="F33" s="116"/>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128"/>
    </row>
    <row r="34" spans="1:251" ht="24.95" customHeight="1">
      <c r="A34" s="488"/>
      <c r="B34" s="458"/>
      <c r="C34" s="243" t="s">
        <v>1024</v>
      </c>
      <c r="D34" s="454"/>
      <c r="E34" s="137">
        <v>10</v>
      </c>
      <c r="F34" s="116"/>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128"/>
    </row>
    <row r="35" spans="1:251" ht="24.95" customHeight="1">
      <c r="A35" s="223">
        <v>10</v>
      </c>
      <c r="B35" s="243" t="s">
        <v>1025</v>
      </c>
      <c r="C35" s="243"/>
      <c r="D35" s="257" t="s">
        <v>1026</v>
      </c>
      <c r="E35" s="137">
        <v>5</v>
      </c>
      <c r="F35" s="116"/>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128"/>
    </row>
    <row r="36" spans="1:251" ht="24.95" customHeight="1">
      <c r="A36" s="223">
        <v>11</v>
      </c>
      <c r="B36" s="243" t="s">
        <v>1027</v>
      </c>
      <c r="C36" s="243" t="s">
        <v>993</v>
      </c>
      <c r="D36" s="257" t="s">
        <v>1028</v>
      </c>
      <c r="E36" s="137">
        <v>7</v>
      </c>
      <c r="F36" s="116"/>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128"/>
    </row>
    <row r="37" spans="1:251" ht="24.95" customHeight="1">
      <c r="A37" s="223">
        <v>12</v>
      </c>
      <c r="B37" s="243" t="s">
        <v>1029</v>
      </c>
      <c r="C37" s="243"/>
      <c r="D37" s="257" t="s">
        <v>1017</v>
      </c>
      <c r="E37" s="137">
        <v>10</v>
      </c>
      <c r="F37" s="116"/>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128"/>
    </row>
    <row r="38" spans="1:251" ht="22.5" customHeight="1">
      <c r="A38" s="223">
        <v>13</v>
      </c>
      <c r="B38" s="243" t="s">
        <v>1030</v>
      </c>
      <c r="C38" s="243" t="s">
        <v>1031</v>
      </c>
      <c r="D38" s="257" t="s">
        <v>1032</v>
      </c>
      <c r="E38" s="137"/>
      <c r="F38" s="116"/>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c r="IP38" s="9"/>
      <c r="IQ38" s="128"/>
    </row>
    <row r="39" spans="1:251" ht="24" customHeight="1">
      <c r="A39" s="223"/>
      <c r="B39" s="243"/>
      <c r="C39" s="243" t="s">
        <v>1031</v>
      </c>
      <c r="D39" s="257" t="s">
        <v>1033</v>
      </c>
      <c r="E39" s="137"/>
      <c r="F39" s="116"/>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c r="IQ39" s="128"/>
    </row>
    <row r="40" spans="1:251" ht="24.95" customHeight="1">
      <c r="A40" s="223">
        <v>14</v>
      </c>
      <c r="B40" s="245" t="s">
        <v>1034</v>
      </c>
      <c r="C40" s="243"/>
      <c r="D40" s="257" t="s">
        <v>1035</v>
      </c>
      <c r="E40" s="137"/>
      <c r="F40" s="116"/>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c r="IP40" s="9"/>
      <c r="IQ40" s="128"/>
    </row>
    <row r="41" spans="1:251" ht="24.95" customHeight="1">
      <c r="A41" s="488">
        <v>15</v>
      </c>
      <c r="B41" s="494" t="s">
        <v>1036</v>
      </c>
      <c r="C41" s="243" t="s">
        <v>1011</v>
      </c>
      <c r="D41" s="454" t="s">
        <v>1012</v>
      </c>
      <c r="E41" s="137">
        <v>7</v>
      </c>
      <c r="F41" s="116"/>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128"/>
    </row>
    <row r="42" spans="1:251" ht="24.95" customHeight="1">
      <c r="A42" s="488"/>
      <c r="B42" s="494"/>
      <c r="C42" s="243" t="s">
        <v>1005</v>
      </c>
      <c r="D42" s="454"/>
      <c r="E42" s="137">
        <v>7</v>
      </c>
      <c r="F42" s="116"/>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c r="IQ42" s="128"/>
    </row>
    <row r="43" spans="1:251" ht="24.95" customHeight="1">
      <c r="A43" s="488"/>
      <c r="B43" s="494"/>
      <c r="C43" s="243" t="s">
        <v>1037</v>
      </c>
      <c r="D43" s="454"/>
      <c r="E43" s="137">
        <v>7</v>
      </c>
      <c r="F43" s="116"/>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c r="IL43" s="9"/>
      <c r="IM43" s="9"/>
      <c r="IN43" s="9"/>
      <c r="IO43" s="9"/>
      <c r="IP43" s="9"/>
      <c r="IQ43" s="128"/>
    </row>
    <row r="44" spans="1:251" ht="24.95" customHeight="1">
      <c r="A44" s="488">
        <v>16</v>
      </c>
      <c r="B44" s="458" t="s">
        <v>1038</v>
      </c>
      <c r="C44" s="454" t="s">
        <v>1039</v>
      </c>
      <c r="D44" s="257" t="s">
        <v>700</v>
      </c>
      <c r="E44" s="137">
        <v>15</v>
      </c>
      <c r="F44" s="116"/>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c r="GY44" s="9"/>
      <c r="GZ44" s="9"/>
      <c r="HA44" s="9"/>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c r="IP44" s="9"/>
      <c r="IQ44" s="128"/>
    </row>
    <row r="45" spans="1:251" ht="24.95" customHeight="1">
      <c r="A45" s="488"/>
      <c r="B45" s="458"/>
      <c r="C45" s="454"/>
      <c r="D45" s="257" t="s">
        <v>706</v>
      </c>
      <c r="E45" s="137">
        <v>15</v>
      </c>
      <c r="F45" s="116"/>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c r="IP45" s="9"/>
      <c r="IQ45" s="128"/>
    </row>
    <row r="46" spans="1:251" ht="24.95" customHeight="1">
      <c r="A46" s="488"/>
      <c r="B46" s="458"/>
      <c r="C46" s="454"/>
      <c r="D46" s="257" t="s">
        <v>814</v>
      </c>
      <c r="E46" s="137">
        <v>15</v>
      </c>
      <c r="F46" s="116"/>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128"/>
    </row>
    <row r="47" spans="1:251" ht="24.95" customHeight="1">
      <c r="A47" s="488"/>
      <c r="B47" s="458"/>
      <c r="C47" s="454"/>
      <c r="D47" s="331" t="s">
        <v>1040</v>
      </c>
      <c r="E47" s="137">
        <v>15</v>
      </c>
      <c r="F47" s="116"/>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c r="IQ47" s="128"/>
    </row>
    <row r="48" spans="1:251" ht="24.95" customHeight="1">
      <c r="A48" s="488"/>
      <c r="B48" s="458"/>
      <c r="C48" s="454"/>
      <c r="D48" s="331" t="s">
        <v>1041</v>
      </c>
      <c r="E48" s="137">
        <v>15</v>
      </c>
      <c r="F48" s="116"/>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c r="IP48" s="9"/>
      <c r="IQ48" s="128"/>
    </row>
    <row r="49" spans="1:251" ht="24.95" customHeight="1">
      <c r="A49" s="488"/>
      <c r="B49" s="458"/>
      <c r="C49" s="454"/>
      <c r="D49" s="331" t="s">
        <v>1042</v>
      </c>
      <c r="E49" s="137">
        <v>15</v>
      </c>
      <c r="F49" s="116"/>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c r="IP49" s="9"/>
      <c r="IQ49" s="128"/>
    </row>
    <row r="50" spans="1:251" ht="24.95" customHeight="1">
      <c r="A50" s="223">
        <v>17</v>
      </c>
      <c r="B50" s="243" t="s">
        <v>1043</v>
      </c>
      <c r="C50" s="243" t="s">
        <v>1011</v>
      </c>
      <c r="D50" s="331" t="s">
        <v>1044</v>
      </c>
      <c r="E50" s="137">
        <v>15</v>
      </c>
      <c r="F50" s="332"/>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c r="IF50" s="9"/>
      <c r="IG50" s="9"/>
      <c r="IH50" s="9"/>
      <c r="II50" s="9"/>
      <c r="IJ50" s="9"/>
      <c r="IK50" s="9"/>
      <c r="IL50" s="9"/>
      <c r="IM50" s="9"/>
      <c r="IN50" s="9"/>
      <c r="IO50" s="9"/>
      <c r="IP50" s="9"/>
      <c r="IQ50" s="128"/>
    </row>
    <row r="51" spans="1:251" ht="24.95" customHeight="1" thickBot="1">
      <c r="A51" s="229">
        <v>18</v>
      </c>
      <c r="B51" s="322" t="s">
        <v>1045</v>
      </c>
      <c r="C51" s="322"/>
      <c r="D51" s="322"/>
      <c r="E51" s="159"/>
      <c r="F51" s="333"/>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c r="IL51" s="9"/>
      <c r="IM51" s="9"/>
      <c r="IN51" s="9"/>
      <c r="IO51" s="9"/>
      <c r="IP51" s="9"/>
      <c r="IQ51" s="128"/>
    </row>
    <row r="52" spans="1:251" ht="13.5" thickTop="1"/>
  </sheetData>
  <mergeCells count="25">
    <mergeCell ref="A41:A43"/>
    <mergeCell ref="B41:B43"/>
    <mergeCell ref="D41:D43"/>
    <mergeCell ref="A44:A49"/>
    <mergeCell ref="B44:B49"/>
    <mergeCell ref="C44:C49"/>
    <mergeCell ref="A24:A27"/>
    <mergeCell ref="B24:B27"/>
    <mergeCell ref="D24:D27"/>
    <mergeCell ref="A31:A34"/>
    <mergeCell ref="B31:B34"/>
    <mergeCell ref="D31:D34"/>
    <mergeCell ref="A11:A17"/>
    <mergeCell ref="B11:B17"/>
    <mergeCell ref="D11:D17"/>
    <mergeCell ref="A18:A22"/>
    <mergeCell ref="B18:B22"/>
    <mergeCell ref="D18:D22"/>
    <mergeCell ref="A1:F1"/>
    <mergeCell ref="A2:F2"/>
    <mergeCell ref="A3:F3"/>
    <mergeCell ref="A4:F4"/>
    <mergeCell ref="A6:A10"/>
    <mergeCell ref="B6:B10"/>
    <mergeCell ref="D6:D10"/>
  </mergeCells>
  <conditionalFormatting sqref="E51">
    <cfRule type="top10" dxfId="32" priority="1" stopIfTrue="1" percent="1" rank="1"/>
  </conditionalFormatting>
  <printOptions horizontalCentered="1"/>
  <pageMargins left="0.43307086614173229" right="0.43307086614173229" top="0.59055118110236227" bottom="0.78740157480314965" header="0.31496062992125984" footer="0.31496062992125984"/>
  <pageSetup paperSize="9" orientation="portrait" horizontalDpi="1200" verticalDpi="1200" r:id="rId1"/>
</worksheet>
</file>

<file path=xl/worksheets/sheet21.xml><?xml version="1.0" encoding="utf-8"?>
<worksheet xmlns="http://schemas.openxmlformats.org/spreadsheetml/2006/main" xmlns:r="http://schemas.openxmlformats.org/officeDocument/2006/relationships">
  <dimension ref="A1:G29"/>
  <sheetViews>
    <sheetView view="pageBreakPreview" topLeftCell="A7" zoomScale="55" zoomScaleSheetLayoutView="55" workbookViewId="0">
      <selection activeCell="C6" sqref="C6"/>
    </sheetView>
  </sheetViews>
  <sheetFormatPr defaultRowHeight="14.25"/>
  <cols>
    <col min="1" max="1" width="5.5703125" style="66" customWidth="1"/>
    <col min="2" max="2" width="45" style="61" customWidth="1"/>
    <col min="3" max="3" width="19.42578125" style="61" customWidth="1"/>
    <col min="4" max="4" width="28" style="61" customWidth="1"/>
    <col min="5" max="5" width="16.5703125" style="61" customWidth="1"/>
    <col min="6" max="6" width="17.28515625" style="61" hidden="1" customWidth="1"/>
    <col min="7" max="7" width="18.140625" style="61" customWidth="1"/>
    <col min="8" max="8" width="15.42578125" style="61" customWidth="1"/>
    <col min="9" max="256" width="9.140625" style="61"/>
    <col min="257" max="257" width="5.5703125" style="61" customWidth="1"/>
    <col min="258" max="258" width="45" style="61" customWidth="1"/>
    <col min="259" max="259" width="19.42578125" style="61" customWidth="1"/>
    <col min="260" max="260" width="28" style="61" customWidth="1"/>
    <col min="261" max="261" width="16.5703125" style="61" customWidth="1"/>
    <col min="262" max="262" width="0" style="61" hidden="1" customWidth="1"/>
    <col min="263" max="263" width="18.140625" style="61" customWidth="1"/>
    <col min="264" max="264" width="15.42578125" style="61" customWidth="1"/>
    <col min="265" max="512" width="9.140625" style="61"/>
    <col min="513" max="513" width="5.5703125" style="61" customWidth="1"/>
    <col min="514" max="514" width="45" style="61" customWidth="1"/>
    <col min="515" max="515" width="19.42578125" style="61" customWidth="1"/>
    <col min="516" max="516" width="28" style="61" customWidth="1"/>
    <col min="517" max="517" width="16.5703125" style="61" customWidth="1"/>
    <col min="518" max="518" width="0" style="61" hidden="1" customWidth="1"/>
    <col min="519" max="519" width="18.140625" style="61" customWidth="1"/>
    <col min="520" max="520" width="15.42578125" style="61" customWidth="1"/>
    <col min="521" max="768" width="9.140625" style="61"/>
    <col min="769" max="769" width="5.5703125" style="61" customWidth="1"/>
    <col min="770" max="770" width="45" style="61" customWidth="1"/>
    <col min="771" max="771" width="19.42578125" style="61" customWidth="1"/>
    <col min="772" max="772" width="28" style="61" customWidth="1"/>
    <col min="773" max="773" width="16.5703125" style="61" customWidth="1"/>
    <col min="774" max="774" width="0" style="61" hidden="1" customWidth="1"/>
    <col min="775" max="775" width="18.140625" style="61" customWidth="1"/>
    <col min="776" max="776" width="15.42578125" style="61" customWidth="1"/>
    <col min="777" max="1024" width="9.140625" style="61"/>
    <col min="1025" max="1025" width="5.5703125" style="61" customWidth="1"/>
    <col min="1026" max="1026" width="45" style="61" customWidth="1"/>
    <col min="1027" max="1027" width="19.42578125" style="61" customWidth="1"/>
    <col min="1028" max="1028" width="28" style="61" customWidth="1"/>
    <col min="1029" max="1029" width="16.5703125" style="61" customWidth="1"/>
    <col min="1030" max="1030" width="0" style="61" hidden="1" customWidth="1"/>
    <col min="1031" max="1031" width="18.140625" style="61" customWidth="1"/>
    <col min="1032" max="1032" width="15.42578125" style="61" customWidth="1"/>
    <col min="1033" max="1280" width="9.140625" style="61"/>
    <col min="1281" max="1281" width="5.5703125" style="61" customWidth="1"/>
    <col min="1282" max="1282" width="45" style="61" customWidth="1"/>
    <col min="1283" max="1283" width="19.42578125" style="61" customWidth="1"/>
    <col min="1284" max="1284" width="28" style="61" customWidth="1"/>
    <col min="1285" max="1285" width="16.5703125" style="61" customWidth="1"/>
    <col min="1286" max="1286" width="0" style="61" hidden="1" customWidth="1"/>
    <col min="1287" max="1287" width="18.140625" style="61" customWidth="1"/>
    <col min="1288" max="1288" width="15.42578125" style="61" customWidth="1"/>
    <col min="1289" max="1536" width="9.140625" style="61"/>
    <col min="1537" max="1537" width="5.5703125" style="61" customWidth="1"/>
    <col min="1538" max="1538" width="45" style="61" customWidth="1"/>
    <col min="1539" max="1539" width="19.42578125" style="61" customWidth="1"/>
    <col min="1540" max="1540" width="28" style="61" customWidth="1"/>
    <col min="1541" max="1541" width="16.5703125" style="61" customWidth="1"/>
    <col min="1542" max="1542" width="0" style="61" hidden="1" customWidth="1"/>
    <col min="1543" max="1543" width="18.140625" style="61" customWidth="1"/>
    <col min="1544" max="1544" width="15.42578125" style="61" customWidth="1"/>
    <col min="1545" max="1792" width="9.140625" style="61"/>
    <col min="1793" max="1793" width="5.5703125" style="61" customWidth="1"/>
    <col min="1794" max="1794" width="45" style="61" customWidth="1"/>
    <col min="1795" max="1795" width="19.42578125" style="61" customWidth="1"/>
    <col min="1796" max="1796" width="28" style="61" customWidth="1"/>
    <col min="1797" max="1797" width="16.5703125" style="61" customWidth="1"/>
    <col min="1798" max="1798" width="0" style="61" hidden="1" customWidth="1"/>
    <col min="1799" max="1799" width="18.140625" style="61" customWidth="1"/>
    <col min="1800" max="1800" width="15.42578125" style="61" customWidth="1"/>
    <col min="1801" max="2048" width="9.140625" style="61"/>
    <col min="2049" max="2049" width="5.5703125" style="61" customWidth="1"/>
    <col min="2050" max="2050" width="45" style="61" customWidth="1"/>
    <col min="2051" max="2051" width="19.42578125" style="61" customWidth="1"/>
    <col min="2052" max="2052" width="28" style="61" customWidth="1"/>
    <col min="2053" max="2053" width="16.5703125" style="61" customWidth="1"/>
    <col min="2054" max="2054" width="0" style="61" hidden="1" customWidth="1"/>
    <col min="2055" max="2055" width="18.140625" style="61" customWidth="1"/>
    <col min="2056" max="2056" width="15.42578125" style="61" customWidth="1"/>
    <col min="2057" max="2304" width="9.140625" style="61"/>
    <col min="2305" max="2305" width="5.5703125" style="61" customWidth="1"/>
    <col min="2306" max="2306" width="45" style="61" customWidth="1"/>
    <col min="2307" max="2307" width="19.42578125" style="61" customWidth="1"/>
    <col min="2308" max="2308" width="28" style="61" customWidth="1"/>
    <col min="2309" max="2309" width="16.5703125" style="61" customWidth="1"/>
    <col min="2310" max="2310" width="0" style="61" hidden="1" customWidth="1"/>
    <col min="2311" max="2311" width="18.140625" style="61" customWidth="1"/>
    <col min="2312" max="2312" width="15.42578125" style="61" customWidth="1"/>
    <col min="2313" max="2560" width="9.140625" style="61"/>
    <col min="2561" max="2561" width="5.5703125" style="61" customWidth="1"/>
    <col min="2562" max="2562" width="45" style="61" customWidth="1"/>
    <col min="2563" max="2563" width="19.42578125" style="61" customWidth="1"/>
    <col min="2564" max="2564" width="28" style="61" customWidth="1"/>
    <col min="2565" max="2565" width="16.5703125" style="61" customWidth="1"/>
    <col min="2566" max="2566" width="0" style="61" hidden="1" customWidth="1"/>
    <col min="2567" max="2567" width="18.140625" style="61" customWidth="1"/>
    <col min="2568" max="2568" width="15.42578125" style="61" customWidth="1"/>
    <col min="2569" max="2816" width="9.140625" style="61"/>
    <col min="2817" max="2817" width="5.5703125" style="61" customWidth="1"/>
    <col min="2818" max="2818" width="45" style="61" customWidth="1"/>
    <col min="2819" max="2819" width="19.42578125" style="61" customWidth="1"/>
    <col min="2820" max="2820" width="28" style="61" customWidth="1"/>
    <col min="2821" max="2821" width="16.5703125" style="61" customWidth="1"/>
    <col min="2822" max="2822" width="0" style="61" hidden="1" customWidth="1"/>
    <col min="2823" max="2823" width="18.140625" style="61" customWidth="1"/>
    <col min="2824" max="2824" width="15.42578125" style="61" customWidth="1"/>
    <col min="2825" max="3072" width="9.140625" style="61"/>
    <col min="3073" max="3073" width="5.5703125" style="61" customWidth="1"/>
    <col min="3074" max="3074" width="45" style="61" customWidth="1"/>
    <col min="3075" max="3075" width="19.42578125" style="61" customWidth="1"/>
    <col min="3076" max="3076" width="28" style="61" customWidth="1"/>
    <col min="3077" max="3077" width="16.5703125" style="61" customWidth="1"/>
    <col min="3078" max="3078" width="0" style="61" hidden="1" customWidth="1"/>
    <col min="3079" max="3079" width="18.140625" style="61" customWidth="1"/>
    <col min="3080" max="3080" width="15.42578125" style="61" customWidth="1"/>
    <col min="3081" max="3328" width="9.140625" style="61"/>
    <col min="3329" max="3329" width="5.5703125" style="61" customWidth="1"/>
    <col min="3330" max="3330" width="45" style="61" customWidth="1"/>
    <col min="3331" max="3331" width="19.42578125" style="61" customWidth="1"/>
    <col min="3332" max="3332" width="28" style="61" customWidth="1"/>
    <col min="3333" max="3333" width="16.5703125" style="61" customWidth="1"/>
    <col min="3334" max="3334" width="0" style="61" hidden="1" customWidth="1"/>
    <col min="3335" max="3335" width="18.140625" style="61" customWidth="1"/>
    <col min="3336" max="3336" width="15.42578125" style="61" customWidth="1"/>
    <col min="3337" max="3584" width="9.140625" style="61"/>
    <col min="3585" max="3585" width="5.5703125" style="61" customWidth="1"/>
    <col min="3586" max="3586" width="45" style="61" customWidth="1"/>
    <col min="3587" max="3587" width="19.42578125" style="61" customWidth="1"/>
    <col min="3588" max="3588" width="28" style="61" customWidth="1"/>
    <col min="3589" max="3589" width="16.5703125" style="61" customWidth="1"/>
    <col min="3590" max="3590" width="0" style="61" hidden="1" customWidth="1"/>
    <col min="3591" max="3591" width="18.140625" style="61" customWidth="1"/>
    <col min="3592" max="3592" width="15.42578125" style="61" customWidth="1"/>
    <col min="3593" max="3840" width="9.140625" style="61"/>
    <col min="3841" max="3841" width="5.5703125" style="61" customWidth="1"/>
    <col min="3842" max="3842" width="45" style="61" customWidth="1"/>
    <col min="3843" max="3843" width="19.42578125" style="61" customWidth="1"/>
    <col min="3844" max="3844" width="28" style="61" customWidth="1"/>
    <col min="3845" max="3845" width="16.5703125" style="61" customWidth="1"/>
    <col min="3846" max="3846" width="0" style="61" hidden="1" customWidth="1"/>
    <col min="3847" max="3847" width="18.140625" style="61" customWidth="1"/>
    <col min="3848" max="3848" width="15.42578125" style="61" customWidth="1"/>
    <col min="3849" max="4096" width="9.140625" style="61"/>
    <col min="4097" max="4097" width="5.5703125" style="61" customWidth="1"/>
    <col min="4098" max="4098" width="45" style="61" customWidth="1"/>
    <col min="4099" max="4099" width="19.42578125" style="61" customWidth="1"/>
    <col min="4100" max="4100" width="28" style="61" customWidth="1"/>
    <col min="4101" max="4101" width="16.5703125" style="61" customWidth="1"/>
    <col min="4102" max="4102" width="0" style="61" hidden="1" customWidth="1"/>
    <col min="4103" max="4103" width="18.140625" style="61" customWidth="1"/>
    <col min="4104" max="4104" width="15.42578125" style="61" customWidth="1"/>
    <col min="4105" max="4352" width="9.140625" style="61"/>
    <col min="4353" max="4353" width="5.5703125" style="61" customWidth="1"/>
    <col min="4354" max="4354" width="45" style="61" customWidth="1"/>
    <col min="4355" max="4355" width="19.42578125" style="61" customWidth="1"/>
    <col min="4356" max="4356" width="28" style="61" customWidth="1"/>
    <col min="4357" max="4357" width="16.5703125" style="61" customWidth="1"/>
    <col min="4358" max="4358" width="0" style="61" hidden="1" customWidth="1"/>
    <col min="4359" max="4359" width="18.140625" style="61" customWidth="1"/>
    <col min="4360" max="4360" width="15.42578125" style="61" customWidth="1"/>
    <col min="4361" max="4608" width="9.140625" style="61"/>
    <col min="4609" max="4609" width="5.5703125" style="61" customWidth="1"/>
    <col min="4610" max="4610" width="45" style="61" customWidth="1"/>
    <col min="4611" max="4611" width="19.42578125" style="61" customWidth="1"/>
    <col min="4612" max="4612" width="28" style="61" customWidth="1"/>
    <col min="4613" max="4613" width="16.5703125" style="61" customWidth="1"/>
    <col min="4614" max="4614" width="0" style="61" hidden="1" customWidth="1"/>
    <col min="4615" max="4615" width="18.140625" style="61" customWidth="1"/>
    <col min="4616" max="4616" width="15.42578125" style="61" customWidth="1"/>
    <col min="4617" max="4864" width="9.140625" style="61"/>
    <col min="4865" max="4865" width="5.5703125" style="61" customWidth="1"/>
    <col min="4866" max="4866" width="45" style="61" customWidth="1"/>
    <col min="4867" max="4867" width="19.42578125" style="61" customWidth="1"/>
    <col min="4868" max="4868" width="28" style="61" customWidth="1"/>
    <col min="4869" max="4869" width="16.5703125" style="61" customWidth="1"/>
    <col min="4870" max="4870" width="0" style="61" hidden="1" customWidth="1"/>
    <col min="4871" max="4871" width="18.140625" style="61" customWidth="1"/>
    <col min="4872" max="4872" width="15.42578125" style="61" customWidth="1"/>
    <col min="4873" max="5120" width="9.140625" style="61"/>
    <col min="5121" max="5121" width="5.5703125" style="61" customWidth="1"/>
    <col min="5122" max="5122" width="45" style="61" customWidth="1"/>
    <col min="5123" max="5123" width="19.42578125" style="61" customWidth="1"/>
    <col min="5124" max="5124" width="28" style="61" customWidth="1"/>
    <col min="5125" max="5125" width="16.5703125" style="61" customWidth="1"/>
    <col min="5126" max="5126" width="0" style="61" hidden="1" customWidth="1"/>
    <col min="5127" max="5127" width="18.140625" style="61" customWidth="1"/>
    <col min="5128" max="5128" width="15.42578125" style="61" customWidth="1"/>
    <col min="5129" max="5376" width="9.140625" style="61"/>
    <col min="5377" max="5377" width="5.5703125" style="61" customWidth="1"/>
    <col min="5378" max="5378" width="45" style="61" customWidth="1"/>
    <col min="5379" max="5379" width="19.42578125" style="61" customWidth="1"/>
    <col min="5380" max="5380" width="28" style="61" customWidth="1"/>
    <col min="5381" max="5381" width="16.5703125" style="61" customWidth="1"/>
    <col min="5382" max="5382" width="0" style="61" hidden="1" customWidth="1"/>
    <col min="5383" max="5383" width="18.140625" style="61" customWidth="1"/>
    <col min="5384" max="5384" width="15.42578125" style="61" customWidth="1"/>
    <col min="5385" max="5632" width="9.140625" style="61"/>
    <col min="5633" max="5633" width="5.5703125" style="61" customWidth="1"/>
    <col min="5634" max="5634" width="45" style="61" customWidth="1"/>
    <col min="5635" max="5635" width="19.42578125" style="61" customWidth="1"/>
    <col min="5636" max="5636" width="28" style="61" customWidth="1"/>
    <col min="5637" max="5637" width="16.5703125" style="61" customWidth="1"/>
    <col min="5638" max="5638" width="0" style="61" hidden="1" customWidth="1"/>
    <col min="5639" max="5639" width="18.140625" style="61" customWidth="1"/>
    <col min="5640" max="5640" width="15.42578125" style="61" customWidth="1"/>
    <col min="5641" max="5888" width="9.140625" style="61"/>
    <col min="5889" max="5889" width="5.5703125" style="61" customWidth="1"/>
    <col min="5890" max="5890" width="45" style="61" customWidth="1"/>
    <col min="5891" max="5891" width="19.42578125" style="61" customWidth="1"/>
    <col min="5892" max="5892" width="28" style="61" customWidth="1"/>
    <col min="5893" max="5893" width="16.5703125" style="61" customWidth="1"/>
    <col min="5894" max="5894" width="0" style="61" hidden="1" customWidth="1"/>
    <col min="5895" max="5895" width="18.140625" style="61" customWidth="1"/>
    <col min="5896" max="5896" width="15.42578125" style="61" customWidth="1"/>
    <col min="5897" max="6144" width="9.140625" style="61"/>
    <col min="6145" max="6145" width="5.5703125" style="61" customWidth="1"/>
    <col min="6146" max="6146" width="45" style="61" customWidth="1"/>
    <col min="6147" max="6147" width="19.42578125" style="61" customWidth="1"/>
    <col min="6148" max="6148" width="28" style="61" customWidth="1"/>
    <col min="6149" max="6149" width="16.5703125" style="61" customWidth="1"/>
    <col min="6150" max="6150" width="0" style="61" hidden="1" customWidth="1"/>
    <col min="6151" max="6151" width="18.140625" style="61" customWidth="1"/>
    <col min="6152" max="6152" width="15.42578125" style="61" customWidth="1"/>
    <col min="6153" max="6400" width="9.140625" style="61"/>
    <col min="6401" max="6401" width="5.5703125" style="61" customWidth="1"/>
    <col min="6402" max="6402" width="45" style="61" customWidth="1"/>
    <col min="6403" max="6403" width="19.42578125" style="61" customWidth="1"/>
    <col min="6404" max="6404" width="28" style="61" customWidth="1"/>
    <col min="6405" max="6405" width="16.5703125" style="61" customWidth="1"/>
    <col min="6406" max="6406" width="0" style="61" hidden="1" customWidth="1"/>
    <col min="6407" max="6407" width="18.140625" style="61" customWidth="1"/>
    <col min="6408" max="6408" width="15.42578125" style="61" customWidth="1"/>
    <col min="6409" max="6656" width="9.140625" style="61"/>
    <col min="6657" max="6657" width="5.5703125" style="61" customWidth="1"/>
    <col min="6658" max="6658" width="45" style="61" customWidth="1"/>
    <col min="6659" max="6659" width="19.42578125" style="61" customWidth="1"/>
    <col min="6660" max="6660" width="28" style="61" customWidth="1"/>
    <col min="6661" max="6661" width="16.5703125" style="61" customWidth="1"/>
    <col min="6662" max="6662" width="0" style="61" hidden="1" customWidth="1"/>
    <col min="6663" max="6663" width="18.140625" style="61" customWidth="1"/>
    <col min="6664" max="6664" width="15.42578125" style="61" customWidth="1"/>
    <col min="6665" max="6912" width="9.140625" style="61"/>
    <col min="6913" max="6913" width="5.5703125" style="61" customWidth="1"/>
    <col min="6914" max="6914" width="45" style="61" customWidth="1"/>
    <col min="6915" max="6915" width="19.42578125" style="61" customWidth="1"/>
    <col min="6916" max="6916" width="28" style="61" customWidth="1"/>
    <col min="6917" max="6917" width="16.5703125" style="61" customWidth="1"/>
    <col min="6918" max="6918" width="0" style="61" hidden="1" customWidth="1"/>
    <col min="6919" max="6919" width="18.140625" style="61" customWidth="1"/>
    <col min="6920" max="6920" width="15.42578125" style="61" customWidth="1"/>
    <col min="6921" max="7168" width="9.140625" style="61"/>
    <col min="7169" max="7169" width="5.5703125" style="61" customWidth="1"/>
    <col min="7170" max="7170" width="45" style="61" customWidth="1"/>
    <col min="7171" max="7171" width="19.42578125" style="61" customWidth="1"/>
    <col min="7172" max="7172" width="28" style="61" customWidth="1"/>
    <col min="7173" max="7173" width="16.5703125" style="61" customWidth="1"/>
    <col min="7174" max="7174" width="0" style="61" hidden="1" customWidth="1"/>
    <col min="7175" max="7175" width="18.140625" style="61" customWidth="1"/>
    <col min="7176" max="7176" width="15.42578125" style="61" customWidth="1"/>
    <col min="7177" max="7424" width="9.140625" style="61"/>
    <col min="7425" max="7425" width="5.5703125" style="61" customWidth="1"/>
    <col min="7426" max="7426" width="45" style="61" customWidth="1"/>
    <col min="7427" max="7427" width="19.42578125" style="61" customWidth="1"/>
    <col min="7428" max="7428" width="28" style="61" customWidth="1"/>
    <col min="7429" max="7429" width="16.5703125" style="61" customWidth="1"/>
    <col min="7430" max="7430" width="0" style="61" hidden="1" customWidth="1"/>
    <col min="7431" max="7431" width="18.140625" style="61" customWidth="1"/>
    <col min="7432" max="7432" width="15.42578125" style="61" customWidth="1"/>
    <col min="7433" max="7680" width="9.140625" style="61"/>
    <col min="7681" max="7681" width="5.5703125" style="61" customWidth="1"/>
    <col min="7682" max="7682" width="45" style="61" customWidth="1"/>
    <col min="7683" max="7683" width="19.42578125" style="61" customWidth="1"/>
    <col min="7684" max="7684" width="28" style="61" customWidth="1"/>
    <col min="7685" max="7685" width="16.5703125" style="61" customWidth="1"/>
    <col min="7686" max="7686" width="0" style="61" hidden="1" customWidth="1"/>
    <col min="7687" max="7687" width="18.140625" style="61" customWidth="1"/>
    <col min="7688" max="7688" width="15.42578125" style="61" customWidth="1"/>
    <col min="7689" max="7936" width="9.140625" style="61"/>
    <col min="7937" max="7937" width="5.5703125" style="61" customWidth="1"/>
    <col min="7938" max="7938" width="45" style="61" customWidth="1"/>
    <col min="7939" max="7939" width="19.42578125" style="61" customWidth="1"/>
    <col min="7940" max="7940" width="28" style="61" customWidth="1"/>
    <col min="7941" max="7941" width="16.5703125" style="61" customWidth="1"/>
    <col min="7942" max="7942" width="0" style="61" hidden="1" customWidth="1"/>
    <col min="7943" max="7943" width="18.140625" style="61" customWidth="1"/>
    <col min="7944" max="7944" width="15.42578125" style="61" customWidth="1"/>
    <col min="7945" max="8192" width="9.140625" style="61"/>
    <col min="8193" max="8193" width="5.5703125" style="61" customWidth="1"/>
    <col min="8194" max="8194" width="45" style="61" customWidth="1"/>
    <col min="8195" max="8195" width="19.42578125" style="61" customWidth="1"/>
    <col min="8196" max="8196" width="28" style="61" customWidth="1"/>
    <col min="8197" max="8197" width="16.5703125" style="61" customWidth="1"/>
    <col min="8198" max="8198" width="0" style="61" hidden="1" customWidth="1"/>
    <col min="8199" max="8199" width="18.140625" style="61" customWidth="1"/>
    <col min="8200" max="8200" width="15.42578125" style="61" customWidth="1"/>
    <col min="8201" max="8448" width="9.140625" style="61"/>
    <col min="8449" max="8449" width="5.5703125" style="61" customWidth="1"/>
    <col min="8450" max="8450" width="45" style="61" customWidth="1"/>
    <col min="8451" max="8451" width="19.42578125" style="61" customWidth="1"/>
    <col min="8452" max="8452" width="28" style="61" customWidth="1"/>
    <col min="8453" max="8453" width="16.5703125" style="61" customWidth="1"/>
    <col min="8454" max="8454" width="0" style="61" hidden="1" customWidth="1"/>
    <col min="8455" max="8455" width="18.140625" style="61" customWidth="1"/>
    <col min="8456" max="8456" width="15.42578125" style="61" customWidth="1"/>
    <col min="8457" max="8704" width="9.140625" style="61"/>
    <col min="8705" max="8705" width="5.5703125" style="61" customWidth="1"/>
    <col min="8706" max="8706" width="45" style="61" customWidth="1"/>
    <col min="8707" max="8707" width="19.42578125" style="61" customWidth="1"/>
    <col min="8708" max="8708" width="28" style="61" customWidth="1"/>
    <col min="8709" max="8709" width="16.5703125" style="61" customWidth="1"/>
    <col min="8710" max="8710" width="0" style="61" hidden="1" customWidth="1"/>
    <col min="8711" max="8711" width="18.140625" style="61" customWidth="1"/>
    <col min="8712" max="8712" width="15.42578125" style="61" customWidth="1"/>
    <col min="8713" max="8960" width="9.140625" style="61"/>
    <col min="8961" max="8961" width="5.5703125" style="61" customWidth="1"/>
    <col min="8962" max="8962" width="45" style="61" customWidth="1"/>
    <col min="8963" max="8963" width="19.42578125" style="61" customWidth="1"/>
    <col min="8964" max="8964" width="28" style="61" customWidth="1"/>
    <col min="8965" max="8965" width="16.5703125" style="61" customWidth="1"/>
    <col min="8966" max="8966" width="0" style="61" hidden="1" customWidth="1"/>
    <col min="8967" max="8967" width="18.140625" style="61" customWidth="1"/>
    <col min="8968" max="8968" width="15.42578125" style="61" customWidth="1"/>
    <col min="8969" max="9216" width="9.140625" style="61"/>
    <col min="9217" max="9217" width="5.5703125" style="61" customWidth="1"/>
    <col min="9218" max="9218" width="45" style="61" customWidth="1"/>
    <col min="9219" max="9219" width="19.42578125" style="61" customWidth="1"/>
    <col min="9220" max="9220" width="28" style="61" customWidth="1"/>
    <col min="9221" max="9221" width="16.5703125" style="61" customWidth="1"/>
    <col min="9222" max="9222" width="0" style="61" hidden="1" customWidth="1"/>
    <col min="9223" max="9223" width="18.140625" style="61" customWidth="1"/>
    <col min="9224" max="9224" width="15.42578125" style="61" customWidth="1"/>
    <col min="9225" max="9472" width="9.140625" style="61"/>
    <col min="9473" max="9473" width="5.5703125" style="61" customWidth="1"/>
    <col min="9474" max="9474" width="45" style="61" customWidth="1"/>
    <col min="9475" max="9475" width="19.42578125" style="61" customWidth="1"/>
    <col min="9476" max="9476" width="28" style="61" customWidth="1"/>
    <col min="9477" max="9477" width="16.5703125" style="61" customWidth="1"/>
    <col min="9478" max="9478" width="0" style="61" hidden="1" customWidth="1"/>
    <col min="9479" max="9479" width="18.140625" style="61" customWidth="1"/>
    <col min="9480" max="9480" width="15.42578125" style="61" customWidth="1"/>
    <col min="9481" max="9728" width="9.140625" style="61"/>
    <col min="9729" max="9729" width="5.5703125" style="61" customWidth="1"/>
    <col min="9730" max="9730" width="45" style="61" customWidth="1"/>
    <col min="9731" max="9731" width="19.42578125" style="61" customWidth="1"/>
    <col min="9732" max="9732" width="28" style="61" customWidth="1"/>
    <col min="9733" max="9733" width="16.5703125" style="61" customWidth="1"/>
    <col min="9734" max="9734" width="0" style="61" hidden="1" customWidth="1"/>
    <col min="9735" max="9735" width="18.140625" style="61" customWidth="1"/>
    <col min="9736" max="9736" width="15.42578125" style="61" customWidth="1"/>
    <col min="9737" max="9984" width="9.140625" style="61"/>
    <col min="9985" max="9985" width="5.5703125" style="61" customWidth="1"/>
    <col min="9986" max="9986" width="45" style="61" customWidth="1"/>
    <col min="9987" max="9987" width="19.42578125" style="61" customWidth="1"/>
    <col min="9988" max="9988" width="28" style="61" customWidth="1"/>
    <col min="9989" max="9989" width="16.5703125" style="61" customWidth="1"/>
    <col min="9990" max="9990" width="0" style="61" hidden="1" customWidth="1"/>
    <col min="9991" max="9991" width="18.140625" style="61" customWidth="1"/>
    <col min="9992" max="9992" width="15.42578125" style="61" customWidth="1"/>
    <col min="9993" max="10240" width="9.140625" style="61"/>
    <col min="10241" max="10241" width="5.5703125" style="61" customWidth="1"/>
    <col min="10242" max="10242" width="45" style="61" customWidth="1"/>
    <col min="10243" max="10243" width="19.42578125" style="61" customWidth="1"/>
    <col min="10244" max="10244" width="28" style="61" customWidth="1"/>
    <col min="10245" max="10245" width="16.5703125" style="61" customWidth="1"/>
    <col min="10246" max="10246" width="0" style="61" hidden="1" customWidth="1"/>
    <col min="10247" max="10247" width="18.140625" style="61" customWidth="1"/>
    <col min="10248" max="10248" width="15.42578125" style="61" customWidth="1"/>
    <col min="10249" max="10496" width="9.140625" style="61"/>
    <col min="10497" max="10497" width="5.5703125" style="61" customWidth="1"/>
    <col min="10498" max="10498" width="45" style="61" customWidth="1"/>
    <col min="10499" max="10499" width="19.42578125" style="61" customWidth="1"/>
    <col min="10500" max="10500" width="28" style="61" customWidth="1"/>
    <col min="10501" max="10501" width="16.5703125" style="61" customWidth="1"/>
    <col min="10502" max="10502" width="0" style="61" hidden="1" customWidth="1"/>
    <col min="10503" max="10503" width="18.140625" style="61" customWidth="1"/>
    <col min="10504" max="10504" width="15.42578125" style="61" customWidth="1"/>
    <col min="10505" max="10752" width="9.140625" style="61"/>
    <col min="10753" max="10753" width="5.5703125" style="61" customWidth="1"/>
    <col min="10754" max="10754" width="45" style="61" customWidth="1"/>
    <col min="10755" max="10755" width="19.42578125" style="61" customWidth="1"/>
    <col min="10756" max="10756" width="28" style="61" customWidth="1"/>
    <col min="10757" max="10757" width="16.5703125" style="61" customWidth="1"/>
    <col min="10758" max="10758" width="0" style="61" hidden="1" customWidth="1"/>
    <col min="10759" max="10759" width="18.140625" style="61" customWidth="1"/>
    <col min="10760" max="10760" width="15.42578125" style="61" customWidth="1"/>
    <col min="10761" max="11008" width="9.140625" style="61"/>
    <col min="11009" max="11009" width="5.5703125" style="61" customWidth="1"/>
    <col min="11010" max="11010" width="45" style="61" customWidth="1"/>
    <col min="11011" max="11011" width="19.42578125" style="61" customWidth="1"/>
    <col min="11012" max="11012" width="28" style="61" customWidth="1"/>
    <col min="11013" max="11013" width="16.5703125" style="61" customWidth="1"/>
    <col min="11014" max="11014" width="0" style="61" hidden="1" customWidth="1"/>
    <col min="11015" max="11015" width="18.140625" style="61" customWidth="1"/>
    <col min="11016" max="11016" width="15.42578125" style="61" customWidth="1"/>
    <col min="11017" max="11264" width="9.140625" style="61"/>
    <col min="11265" max="11265" width="5.5703125" style="61" customWidth="1"/>
    <col min="11266" max="11266" width="45" style="61" customWidth="1"/>
    <col min="11267" max="11267" width="19.42578125" style="61" customWidth="1"/>
    <col min="11268" max="11268" width="28" style="61" customWidth="1"/>
    <col min="11269" max="11269" width="16.5703125" style="61" customWidth="1"/>
    <col min="11270" max="11270" width="0" style="61" hidden="1" customWidth="1"/>
    <col min="11271" max="11271" width="18.140625" style="61" customWidth="1"/>
    <col min="11272" max="11272" width="15.42578125" style="61" customWidth="1"/>
    <col min="11273" max="11520" width="9.140625" style="61"/>
    <col min="11521" max="11521" width="5.5703125" style="61" customWidth="1"/>
    <col min="11522" max="11522" width="45" style="61" customWidth="1"/>
    <col min="11523" max="11523" width="19.42578125" style="61" customWidth="1"/>
    <col min="11524" max="11524" width="28" style="61" customWidth="1"/>
    <col min="11525" max="11525" width="16.5703125" style="61" customWidth="1"/>
    <col min="11526" max="11526" width="0" style="61" hidden="1" customWidth="1"/>
    <col min="11527" max="11527" width="18.140625" style="61" customWidth="1"/>
    <col min="11528" max="11528" width="15.42578125" style="61" customWidth="1"/>
    <col min="11529" max="11776" width="9.140625" style="61"/>
    <col min="11777" max="11777" width="5.5703125" style="61" customWidth="1"/>
    <col min="11778" max="11778" width="45" style="61" customWidth="1"/>
    <col min="11779" max="11779" width="19.42578125" style="61" customWidth="1"/>
    <col min="11780" max="11780" width="28" style="61" customWidth="1"/>
    <col min="11781" max="11781" width="16.5703125" style="61" customWidth="1"/>
    <col min="11782" max="11782" width="0" style="61" hidden="1" customWidth="1"/>
    <col min="11783" max="11783" width="18.140625" style="61" customWidth="1"/>
    <col min="11784" max="11784" width="15.42578125" style="61" customWidth="1"/>
    <col min="11785" max="12032" width="9.140625" style="61"/>
    <col min="12033" max="12033" width="5.5703125" style="61" customWidth="1"/>
    <col min="12034" max="12034" width="45" style="61" customWidth="1"/>
    <col min="12035" max="12035" width="19.42578125" style="61" customWidth="1"/>
    <col min="12036" max="12036" width="28" style="61" customWidth="1"/>
    <col min="12037" max="12037" width="16.5703125" style="61" customWidth="1"/>
    <col min="12038" max="12038" width="0" style="61" hidden="1" customWidth="1"/>
    <col min="12039" max="12039" width="18.140625" style="61" customWidth="1"/>
    <col min="12040" max="12040" width="15.42578125" style="61" customWidth="1"/>
    <col min="12041" max="12288" width="9.140625" style="61"/>
    <col min="12289" max="12289" width="5.5703125" style="61" customWidth="1"/>
    <col min="12290" max="12290" width="45" style="61" customWidth="1"/>
    <col min="12291" max="12291" width="19.42578125" style="61" customWidth="1"/>
    <col min="12292" max="12292" width="28" style="61" customWidth="1"/>
    <col min="12293" max="12293" width="16.5703125" style="61" customWidth="1"/>
    <col min="12294" max="12294" width="0" style="61" hidden="1" customWidth="1"/>
    <col min="12295" max="12295" width="18.140625" style="61" customWidth="1"/>
    <col min="12296" max="12296" width="15.42578125" style="61" customWidth="1"/>
    <col min="12297" max="12544" width="9.140625" style="61"/>
    <col min="12545" max="12545" width="5.5703125" style="61" customWidth="1"/>
    <col min="12546" max="12546" width="45" style="61" customWidth="1"/>
    <col min="12547" max="12547" width="19.42578125" style="61" customWidth="1"/>
    <col min="12548" max="12548" width="28" style="61" customWidth="1"/>
    <col min="12549" max="12549" width="16.5703125" style="61" customWidth="1"/>
    <col min="12550" max="12550" width="0" style="61" hidden="1" customWidth="1"/>
    <col min="12551" max="12551" width="18.140625" style="61" customWidth="1"/>
    <col min="12552" max="12552" width="15.42578125" style="61" customWidth="1"/>
    <col min="12553" max="12800" width="9.140625" style="61"/>
    <col min="12801" max="12801" width="5.5703125" style="61" customWidth="1"/>
    <col min="12802" max="12802" width="45" style="61" customWidth="1"/>
    <col min="12803" max="12803" width="19.42578125" style="61" customWidth="1"/>
    <col min="12804" max="12804" width="28" style="61" customWidth="1"/>
    <col min="12805" max="12805" width="16.5703125" style="61" customWidth="1"/>
    <col min="12806" max="12806" width="0" style="61" hidden="1" customWidth="1"/>
    <col min="12807" max="12807" width="18.140625" style="61" customWidth="1"/>
    <col min="12808" max="12808" width="15.42578125" style="61" customWidth="1"/>
    <col min="12809" max="13056" width="9.140625" style="61"/>
    <col min="13057" max="13057" width="5.5703125" style="61" customWidth="1"/>
    <col min="13058" max="13058" width="45" style="61" customWidth="1"/>
    <col min="13059" max="13059" width="19.42578125" style="61" customWidth="1"/>
    <col min="13060" max="13060" width="28" style="61" customWidth="1"/>
    <col min="13061" max="13061" width="16.5703125" style="61" customWidth="1"/>
    <col min="13062" max="13062" width="0" style="61" hidden="1" customWidth="1"/>
    <col min="13063" max="13063" width="18.140625" style="61" customWidth="1"/>
    <col min="13064" max="13064" width="15.42578125" style="61" customWidth="1"/>
    <col min="13065" max="13312" width="9.140625" style="61"/>
    <col min="13313" max="13313" width="5.5703125" style="61" customWidth="1"/>
    <col min="13314" max="13314" width="45" style="61" customWidth="1"/>
    <col min="13315" max="13315" width="19.42578125" style="61" customWidth="1"/>
    <col min="13316" max="13316" width="28" style="61" customWidth="1"/>
    <col min="13317" max="13317" width="16.5703125" style="61" customWidth="1"/>
    <col min="13318" max="13318" width="0" style="61" hidden="1" customWidth="1"/>
    <col min="13319" max="13319" width="18.140625" style="61" customWidth="1"/>
    <col min="13320" max="13320" width="15.42578125" style="61" customWidth="1"/>
    <col min="13321" max="13568" width="9.140625" style="61"/>
    <col min="13569" max="13569" width="5.5703125" style="61" customWidth="1"/>
    <col min="13570" max="13570" width="45" style="61" customWidth="1"/>
    <col min="13571" max="13571" width="19.42578125" style="61" customWidth="1"/>
    <col min="13572" max="13572" width="28" style="61" customWidth="1"/>
    <col min="13573" max="13573" width="16.5703125" style="61" customWidth="1"/>
    <col min="13574" max="13574" width="0" style="61" hidden="1" customWidth="1"/>
    <col min="13575" max="13575" width="18.140625" style="61" customWidth="1"/>
    <col min="13576" max="13576" width="15.42578125" style="61" customWidth="1"/>
    <col min="13577" max="13824" width="9.140625" style="61"/>
    <col min="13825" max="13825" width="5.5703125" style="61" customWidth="1"/>
    <col min="13826" max="13826" width="45" style="61" customWidth="1"/>
    <col min="13827" max="13827" width="19.42578125" style="61" customWidth="1"/>
    <col min="13828" max="13828" width="28" style="61" customWidth="1"/>
    <col min="13829" max="13829" width="16.5703125" style="61" customWidth="1"/>
    <col min="13830" max="13830" width="0" style="61" hidden="1" customWidth="1"/>
    <col min="13831" max="13831" width="18.140625" style="61" customWidth="1"/>
    <col min="13832" max="13832" width="15.42578125" style="61" customWidth="1"/>
    <col min="13833" max="14080" width="9.140625" style="61"/>
    <col min="14081" max="14081" width="5.5703125" style="61" customWidth="1"/>
    <col min="14082" max="14082" width="45" style="61" customWidth="1"/>
    <col min="14083" max="14083" width="19.42578125" style="61" customWidth="1"/>
    <col min="14084" max="14084" width="28" style="61" customWidth="1"/>
    <col min="14085" max="14085" width="16.5703125" style="61" customWidth="1"/>
    <col min="14086" max="14086" width="0" style="61" hidden="1" customWidth="1"/>
    <col min="14087" max="14087" width="18.140625" style="61" customWidth="1"/>
    <col min="14088" max="14088" width="15.42578125" style="61" customWidth="1"/>
    <col min="14089" max="14336" width="9.140625" style="61"/>
    <col min="14337" max="14337" width="5.5703125" style="61" customWidth="1"/>
    <col min="14338" max="14338" width="45" style="61" customWidth="1"/>
    <col min="14339" max="14339" width="19.42578125" style="61" customWidth="1"/>
    <col min="14340" max="14340" width="28" style="61" customWidth="1"/>
    <col min="14341" max="14341" width="16.5703125" style="61" customWidth="1"/>
    <col min="14342" max="14342" width="0" style="61" hidden="1" customWidth="1"/>
    <col min="14343" max="14343" width="18.140625" style="61" customWidth="1"/>
    <col min="14344" max="14344" width="15.42578125" style="61" customWidth="1"/>
    <col min="14345" max="14592" width="9.140625" style="61"/>
    <col min="14593" max="14593" width="5.5703125" style="61" customWidth="1"/>
    <col min="14594" max="14594" width="45" style="61" customWidth="1"/>
    <col min="14595" max="14595" width="19.42578125" style="61" customWidth="1"/>
    <col min="14596" max="14596" width="28" style="61" customWidth="1"/>
    <col min="14597" max="14597" width="16.5703125" style="61" customWidth="1"/>
    <col min="14598" max="14598" width="0" style="61" hidden="1" customWidth="1"/>
    <col min="14599" max="14599" width="18.140625" style="61" customWidth="1"/>
    <col min="14600" max="14600" width="15.42578125" style="61" customWidth="1"/>
    <col min="14601" max="14848" width="9.140625" style="61"/>
    <col min="14849" max="14849" width="5.5703125" style="61" customWidth="1"/>
    <col min="14850" max="14850" width="45" style="61" customWidth="1"/>
    <col min="14851" max="14851" width="19.42578125" style="61" customWidth="1"/>
    <col min="14852" max="14852" width="28" style="61" customWidth="1"/>
    <col min="14853" max="14853" width="16.5703125" style="61" customWidth="1"/>
    <col min="14854" max="14854" width="0" style="61" hidden="1" customWidth="1"/>
    <col min="14855" max="14855" width="18.140625" style="61" customWidth="1"/>
    <col min="14856" max="14856" width="15.42578125" style="61" customWidth="1"/>
    <col min="14857" max="15104" width="9.140625" style="61"/>
    <col min="15105" max="15105" width="5.5703125" style="61" customWidth="1"/>
    <col min="15106" max="15106" width="45" style="61" customWidth="1"/>
    <col min="15107" max="15107" width="19.42578125" style="61" customWidth="1"/>
    <col min="15108" max="15108" width="28" style="61" customWidth="1"/>
    <col min="15109" max="15109" width="16.5703125" style="61" customWidth="1"/>
    <col min="15110" max="15110" width="0" style="61" hidden="1" customWidth="1"/>
    <col min="15111" max="15111" width="18.140625" style="61" customWidth="1"/>
    <col min="15112" max="15112" width="15.42578125" style="61" customWidth="1"/>
    <col min="15113" max="15360" width="9.140625" style="61"/>
    <col min="15361" max="15361" width="5.5703125" style="61" customWidth="1"/>
    <col min="15362" max="15362" width="45" style="61" customWidth="1"/>
    <col min="15363" max="15363" width="19.42578125" style="61" customWidth="1"/>
    <col min="15364" max="15364" width="28" style="61" customWidth="1"/>
    <col min="15365" max="15365" width="16.5703125" style="61" customWidth="1"/>
    <col min="15366" max="15366" width="0" style="61" hidden="1" customWidth="1"/>
    <col min="15367" max="15367" width="18.140625" style="61" customWidth="1"/>
    <col min="15368" max="15368" width="15.42578125" style="61" customWidth="1"/>
    <col min="15369" max="15616" width="9.140625" style="61"/>
    <col min="15617" max="15617" width="5.5703125" style="61" customWidth="1"/>
    <col min="15618" max="15618" width="45" style="61" customWidth="1"/>
    <col min="15619" max="15619" width="19.42578125" style="61" customWidth="1"/>
    <col min="15620" max="15620" width="28" style="61" customWidth="1"/>
    <col min="15621" max="15621" width="16.5703125" style="61" customWidth="1"/>
    <col min="15622" max="15622" width="0" style="61" hidden="1" customWidth="1"/>
    <col min="15623" max="15623" width="18.140625" style="61" customWidth="1"/>
    <col min="15624" max="15624" width="15.42578125" style="61" customWidth="1"/>
    <col min="15625" max="15872" width="9.140625" style="61"/>
    <col min="15873" max="15873" width="5.5703125" style="61" customWidth="1"/>
    <col min="15874" max="15874" width="45" style="61" customWidth="1"/>
    <col min="15875" max="15875" width="19.42578125" style="61" customWidth="1"/>
    <col min="15876" max="15876" width="28" style="61" customWidth="1"/>
    <col min="15877" max="15877" width="16.5703125" style="61" customWidth="1"/>
    <col min="15878" max="15878" width="0" style="61" hidden="1" customWidth="1"/>
    <col min="15879" max="15879" width="18.140625" style="61" customWidth="1"/>
    <col min="15880" max="15880" width="15.42578125" style="61" customWidth="1"/>
    <col min="15881" max="16128" width="9.140625" style="61"/>
    <col min="16129" max="16129" width="5.5703125" style="61" customWidth="1"/>
    <col min="16130" max="16130" width="45" style="61" customWidth="1"/>
    <col min="16131" max="16131" width="19.42578125" style="61" customWidth="1"/>
    <col min="16132" max="16132" width="28" style="61" customWidth="1"/>
    <col min="16133" max="16133" width="16.5703125" style="61" customWidth="1"/>
    <col min="16134" max="16134" width="0" style="61" hidden="1" customWidth="1"/>
    <col min="16135" max="16135" width="18.140625" style="61" customWidth="1"/>
    <col min="16136" max="16136" width="15.42578125" style="61" customWidth="1"/>
    <col min="16137" max="16384" width="9.140625" style="61"/>
  </cols>
  <sheetData>
    <row r="1" spans="1:7" ht="33" customHeight="1">
      <c r="A1" s="495" t="s">
        <v>0</v>
      </c>
      <c r="B1" s="495"/>
      <c r="C1" s="495"/>
      <c r="D1" s="495"/>
      <c r="E1" s="495"/>
      <c r="F1" s="495"/>
      <c r="G1" s="495"/>
    </row>
    <row r="2" spans="1:7" ht="29.25" customHeight="1">
      <c r="A2" s="495" t="s">
        <v>1046</v>
      </c>
      <c r="B2" s="495"/>
      <c r="C2" s="495"/>
      <c r="D2" s="495"/>
      <c r="E2" s="495"/>
      <c r="F2" s="495"/>
      <c r="G2" s="495"/>
    </row>
    <row r="3" spans="1:7" ht="29.25" customHeight="1">
      <c r="A3" s="334"/>
      <c r="B3" s="334"/>
      <c r="C3" s="334"/>
      <c r="D3" s="334"/>
      <c r="E3" s="334"/>
      <c r="F3" s="334"/>
      <c r="G3" s="334"/>
    </row>
    <row r="4" spans="1:7" s="29" customFormat="1" ht="24" customHeight="1" thickBot="1">
      <c r="A4" s="495" t="s">
        <v>1047</v>
      </c>
      <c r="B4" s="495"/>
      <c r="C4" s="495"/>
      <c r="D4" s="495"/>
      <c r="E4" s="495"/>
      <c r="F4" s="495"/>
      <c r="G4" s="495"/>
    </row>
    <row r="5" spans="1:7" s="29" customFormat="1" ht="27" customHeight="1" thickTop="1" thickBot="1">
      <c r="A5" s="30" t="s">
        <v>24</v>
      </c>
      <c r="B5" s="31" t="s">
        <v>1048</v>
      </c>
      <c r="C5" s="31" t="s">
        <v>1049</v>
      </c>
      <c r="D5" s="31" t="s">
        <v>5</v>
      </c>
      <c r="E5" s="496" t="s">
        <v>174</v>
      </c>
      <c r="F5" s="496"/>
      <c r="G5" s="32" t="s">
        <v>7</v>
      </c>
    </row>
    <row r="6" spans="1:7" s="29" customFormat="1" ht="37.5" customHeight="1" thickTop="1">
      <c r="A6" s="335">
        <v>1</v>
      </c>
      <c r="B6" s="336" t="s">
        <v>1050</v>
      </c>
      <c r="C6" s="337" t="s">
        <v>1051</v>
      </c>
      <c r="D6" s="337" t="s">
        <v>1052</v>
      </c>
      <c r="E6" s="338">
        <v>170</v>
      </c>
      <c r="F6" s="339"/>
      <c r="G6" s="340"/>
    </row>
    <row r="7" spans="1:7" s="29" customFormat="1" ht="41.25" customHeight="1">
      <c r="A7" s="341">
        <v>2</v>
      </c>
      <c r="B7" s="342" t="s">
        <v>1053</v>
      </c>
      <c r="C7" s="343" t="s">
        <v>1051</v>
      </c>
      <c r="D7" s="344" t="s">
        <v>1052</v>
      </c>
      <c r="E7" s="345">
        <v>230</v>
      </c>
      <c r="F7" s="346"/>
      <c r="G7" s="347"/>
    </row>
    <row r="8" spans="1:7" s="29" customFormat="1" ht="50.25" customHeight="1">
      <c r="A8" s="341">
        <v>3</v>
      </c>
      <c r="B8" s="342" t="s">
        <v>1054</v>
      </c>
      <c r="C8" s="343" t="s">
        <v>1051</v>
      </c>
      <c r="D8" s="342" t="s">
        <v>1052</v>
      </c>
      <c r="E8" s="345">
        <v>160</v>
      </c>
      <c r="F8" s="346"/>
      <c r="G8" s="347"/>
    </row>
    <row r="9" spans="1:7" s="29" customFormat="1" ht="50.25" customHeight="1">
      <c r="A9" s="341">
        <v>4</v>
      </c>
      <c r="B9" s="342" t="s">
        <v>1055</v>
      </c>
      <c r="C9" s="343" t="s">
        <v>1051</v>
      </c>
      <c r="D9" s="342" t="s">
        <v>1052</v>
      </c>
      <c r="E9" s="345">
        <v>230</v>
      </c>
      <c r="F9" s="346"/>
      <c r="G9" s="347"/>
    </row>
    <row r="10" spans="1:7" s="29" customFormat="1" ht="50.25" customHeight="1">
      <c r="A10" s="341">
        <v>5</v>
      </c>
      <c r="B10" s="342" t="s">
        <v>1056</v>
      </c>
      <c r="C10" s="343" t="s">
        <v>1051</v>
      </c>
      <c r="D10" s="342" t="s">
        <v>1052</v>
      </c>
      <c r="E10" s="345">
        <v>120</v>
      </c>
      <c r="F10" s="346"/>
      <c r="G10" s="347"/>
    </row>
    <row r="11" spans="1:7" s="29" customFormat="1" ht="50.25" customHeight="1">
      <c r="A11" s="341">
        <v>6</v>
      </c>
      <c r="B11" s="342" t="s">
        <v>1057</v>
      </c>
      <c r="C11" s="343" t="s">
        <v>1051</v>
      </c>
      <c r="D11" s="342" t="s">
        <v>1052</v>
      </c>
      <c r="E11" s="345">
        <v>280</v>
      </c>
      <c r="F11" s="346"/>
      <c r="G11" s="347"/>
    </row>
    <row r="12" spans="1:7" s="29" customFormat="1" ht="50.25" customHeight="1">
      <c r="A12" s="341">
        <v>7</v>
      </c>
      <c r="B12" s="342" t="s">
        <v>1058</v>
      </c>
      <c r="C12" s="343" t="s">
        <v>1051</v>
      </c>
      <c r="D12" s="342" t="s">
        <v>1052</v>
      </c>
      <c r="E12" s="345">
        <v>140</v>
      </c>
      <c r="F12" s="346"/>
      <c r="G12" s="347"/>
    </row>
    <row r="13" spans="1:7" s="29" customFormat="1" ht="50.25" customHeight="1">
      <c r="A13" s="341">
        <v>8</v>
      </c>
      <c r="B13" s="342" t="s">
        <v>1059</v>
      </c>
      <c r="C13" s="343" t="s">
        <v>1051</v>
      </c>
      <c r="D13" s="342" t="s">
        <v>1052</v>
      </c>
      <c r="E13" s="345">
        <v>300</v>
      </c>
      <c r="F13" s="346"/>
      <c r="G13" s="347"/>
    </row>
    <row r="14" spans="1:7" s="29" customFormat="1" ht="50.25" customHeight="1">
      <c r="A14" s="341">
        <v>9</v>
      </c>
      <c r="B14" s="342" t="s">
        <v>1060</v>
      </c>
      <c r="C14" s="343" t="s">
        <v>1061</v>
      </c>
      <c r="D14" s="342" t="s">
        <v>1062</v>
      </c>
      <c r="E14" s="345">
        <v>180</v>
      </c>
      <c r="F14" s="346"/>
      <c r="G14" s="347"/>
    </row>
    <row r="15" spans="1:7" s="29" customFormat="1" ht="50.25" customHeight="1">
      <c r="A15" s="341">
        <v>10</v>
      </c>
      <c r="B15" s="342" t="s">
        <v>1063</v>
      </c>
      <c r="C15" s="343" t="s">
        <v>1061</v>
      </c>
      <c r="D15" s="342" t="s">
        <v>1064</v>
      </c>
      <c r="E15" s="345">
        <v>100</v>
      </c>
      <c r="F15" s="346"/>
      <c r="G15" s="347"/>
    </row>
    <row r="16" spans="1:7" s="29" customFormat="1" ht="50.25" customHeight="1">
      <c r="A16" s="341">
        <v>11</v>
      </c>
      <c r="B16" s="342" t="s">
        <v>1065</v>
      </c>
      <c r="C16" s="343" t="s">
        <v>1061</v>
      </c>
      <c r="D16" s="342" t="s">
        <v>1066</v>
      </c>
      <c r="E16" s="345">
        <v>1000</v>
      </c>
      <c r="F16" s="346"/>
      <c r="G16" s="347"/>
    </row>
    <row r="17" spans="1:7" s="29" customFormat="1" ht="50.25" customHeight="1" thickBot="1">
      <c r="A17" s="348">
        <v>12</v>
      </c>
      <c r="B17" s="349" t="s">
        <v>1067</v>
      </c>
      <c r="C17" s="350" t="s">
        <v>1061</v>
      </c>
      <c r="D17" s="349" t="s">
        <v>1066</v>
      </c>
      <c r="E17" s="351">
        <v>1500</v>
      </c>
      <c r="F17" s="352"/>
      <c r="G17" s="353"/>
    </row>
    <row r="18" spans="1:7" s="29" customFormat="1" ht="15" thickTop="1">
      <c r="A18" s="354"/>
      <c r="B18" s="354"/>
      <c r="C18" s="354"/>
      <c r="F18" s="497"/>
      <c r="G18" s="497"/>
    </row>
    <row r="19" spans="1:7" s="29" customFormat="1">
      <c r="A19" s="355"/>
      <c r="B19" s="355"/>
      <c r="C19" s="354"/>
      <c r="F19" s="63"/>
    </row>
    <row r="20" spans="1:7" s="29" customFormat="1" ht="22.5" customHeight="1">
      <c r="A20" s="354"/>
      <c r="B20" s="354"/>
      <c r="C20" s="354"/>
      <c r="F20" s="356"/>
      <c r="G20" s="356"/>
    </row>
    <row r="21" spans="1:7">
      <c r="A21" s="59"/>
      <c r="B21" s="59"/>
      <c r="C21" s="60"/>
      <c r="F21" s="62"/>
      <c r="G21" s="62"/>
    </row>
    <row r="22" spans="1:7">
      <c r="A22" s="355"/>
      <c r="B22" s="59"/>
      <c r="C22" s="60"/>
      <c r="D22" s="60"/>
      <c r="E22" s="60"/>
      <c r="F22" s="60"/>
    </row>
    <row r="23" spans="1:7">
      <c r="A23" s="59"/>
      <c r="B23" s="59"/>
      <c r="C23" s="60"/>
      <c r="D23" s="60"/>
      <c r="E23" s="60"/>
      <c r="F23" s="60"/>
    </row>
    <row r="24" spans="1:7">
      <c r="A24" s="393"/>
      <c r="B24" s="393"/>
      <c r="C24" s="393"/>
      <c r="D24" s="393"/>
      <c r="E24" s="64"/>
      <c r="F24" s="64"/>
    </row>
    <row r="25" spans="1:7">
      <c r="A25" s="64"/>
      <c r="B25" s="64"/>
      <c r="C25" s="64"/>
      <c r="D25" s="64"/>
      <c r="E25" s="64"/>
      <c r="F25" s="64"/>
    </row>
    <row r="26" spans="1:7">
      <c r="A26" s="394"/>
      <c r="B26" s="394"/>
      <c r="C26" s="60"/>
      <c r="D26" s="60"/>
      <c r="E26" s="60"/>
      <c r="F26" s="60"/>
    </row>
    <row r="27" spans="1:7">
      <c r="A27" s="60"/>
      <c r="B27" s="60"/>
      <c r="C27" s="60"/>
      <c r="D27" s="60"/>
      <c r="E27" s="60"/>
      <c r="F27" s="60"/>
    </row>
    <row r="28" spans="1:7">
      <c r="A28" s="60"/>
      <c r="B28" s="60"/>
      <c r="C28" s="60"/>
      <c r="D28" s="60"/>
      <c r="E28" s="60"/>
      <c r="F28" s="60"/>
    </row>
    <row r="29" spans="1:7">
      <c r="A29" s="58"/>
      <c r="B29" s="58"/>
      <c r="C29" s="58"/>
      <c r="D29" s="65"/>
      <c r="E29" s="65"/>
      <c r="G29" s="58"/>
    </row>
  </sheetData>
  <mergeCells count="7">
    <mergeCell ref="A26:B26"/>
    <mergeCell ref="A1:G1"/>
    <mergeCell ref="A2:G2"/>
    <mergeCell ref="A4:G4"/>
    <mergeCell ref="E5:F5"/>
    <mergeCell ref="F18:G18"/>
    <mergeCell ref="A24:D24"/>
  </mergeCells>
  <conditionalFormatting sqref="F6">
    <cfRule type="top10" dxfId="31" priority="1" stopIfTrue="1" bottom="1" rank="1"/>
  </conditionalFormatting>
  <conditionalFormatting sqref="F7">
    <cfRule type="top10" dxfId="30" priority="2" stopIfTrue="1" bottom="1" rank="1"/>
  </conditionalFormatting>
  <conditionalFormatting sqref="F8">
    <cfRule type="top10" dxfId="29" priority="3" stopIfTrue="1" bottom="1" rank="1"/>
  </conditionalFormatting>
  <conditionalFormatting sqref="F9">
    <cfRule type="top10" dxfId="28" priority="4" stopIfTrue="1" bottom="1" rank="1"/>
  </conditionalFormatting>
  <conditionalFormatting sqref="F10">
    <cfRule type="top10" dxfId="27" priority="5" stopIfTrue="1" bottom="1" rank="1"/>
  </conditionalFormatting>
  <conditionalFormatting sqref="F11">
    <cfRule type="top10" dxfId="26" priority="6" stopIfTrue="1" bottom="1" rank="1"/>
  </conditionalFormatting>
  <conditionalFormatting sqref="F12">
    <cfRule type="top10" dxfId="25" priority="7" stopIfTrue="1" bottom="1" rank="1"/>
  </conditionalFormatting>
  <conditionalFormatting sqref="F13">
    <cfRule type="top10" dxfId="24" priority="8" stopIfTrue="1" bottom="1" rank="1"/>
  </conditionalFormatting>
  <conditionalFormatting sqref="F14">
    <cfRule type="top10" dxfId="23" priority="9" stopIfTrue="1" bottom="1" rank="1"/>
  </conditionalFormatting>
  <conditionalFormatting sqref="F15">
    <cfRule type="top10" dxfId="22" priority="10" stopIfTrue="1" bottom="1" rank="1"/>
  </conditionalFormatting>
  <conditionalFormatting sqref="F16">
    <cfRule type="top10" dxfId="21" priority="11" stopIfTrue="1" bottom="1" rank="1"/>
  </conditionalFormatting>
  <conditionalFormatting sqref="F17">
    <cfRule type="top10" dxfId="20" priority="12" stopIfTrue="1" bottom="1" rank="1"/>
  </conditionalFormatting>
  <printOptions horizontalCentered="1"/>
  <pageMargins left="0.43307086614173229" right="0.27559055118110237" top="0.39370078740157483" bottom="0.39370078740157483" header="0.23622047244094491" footer="0.31496062992125984"/>
  <pageSetup paperSize="9" scale="72" orientation="portrait" horizontalDpi="1200" verticalDpi="300" r:id="rId1"/>
  <headerFooter>
    <oddFooter>&amp;C&amp;P of &amp;N</oddFooter>
  </headerFooter>
</worksheet>
</file>

<file path=xl/worksheets/sheet22.xml><?xml version="1.0" encoding="utf-8"?>
<worksheet xmlns="http://schemas.openxmlformats.org/spreadsheetml/2006/main" xmlns:r="http://schemas.openxmlformats.org/officeDocument/2006/relationships">
  <dimension ref="A1:IQ26"/>
  <sheetViews>
    <sheetView view="pageBreakPreview" zoomScaleSheetLayoutView="100" workbookViewId="0">
      <selection activeCell="E25" sqref="E25"/>
    </sheetView>
  </sheetViews>
  <sheetFormatPr defaultRowHeight="12.75"/>
  <cols>
    <col min="1" max="1" width="9.140625" style="2"/>
    <col min="2" max="2" width="37.28515625" style="2" bestFit="1" customWidth="1"/>
    <col min="3" max="3" width="16.5703125" style="2" customWidth="1"/>
    <col min="4" max="4" width="14" style="2" customWidth="1"/>
    <col min="5" max="5" width="13.5703125" style="2" customWidth="1"/>
    <col min="6" max="6" width="13.5703125" style="2" hidden="1" customWidth="1"/>
    <col min="7" max="7" width="17.85546875" style="2" customWidth="1"/>
    <col min="8" max="257" width="9.140625" style="2"/>
    <col min="258" max="258" width="37.28515625" style="2" bestFit="1" customWidth="1"/>
    <col min="259" max="259" width="16.5703125" style="2" customWidth="1"/>
    <col min="260" max="260" width="14" style="2" customWidth="1"/>
    <col min="261" max="261" width="13.5703125" style="2" customWidth="1"/>
    <col min="262" max="262" width="0" style="2" hidden="1" customWidth="1"/>
    <col min="263" max="263" width="17.85546875" style="2" customWidth="1"/>
    <col min="264" max="513" width="9.140625" style="2"/>
    <col min="514" max="514" width="37.28515625" style="2" bestFit="1" customWidth="1"/>
    <col min="515" max="515" width="16.5703125" style="2" customWidth="1"/>
    <col min="516" max="516" width="14" style="2" customWidth="1"/>
    <col min="517" max="517" width="13.5703125" style="2" customWidth="1"/>
    <col min="518" max="518" width="0" style="2" hidden="1" customWidth="1"/>
    <col min="519" max="519" width="17.85546875" style="2" customWidth="1"/>
    <col min="520" max="769" width="9.140625" style="2"/>
    <col min="770" max="770" width="37.28515625" style="2" bestFit="1" customWidth="1"/>
    <col min="771" max="771" width="16.5703125" style="2" customWidth="1"/>
    <col min="772" max="772" width="14" style="2" customWidth="1"/>
    <col min="773" max="773" width="13.5703125" style="2" customWidth="1"/>
    <col min="774" max="774" width="0" style="2" hidden="1" customWidth="1"/>
    <col min="775" max="775" width="17.85546875" style="2" customWidth="1"/>
    <col min="776" max="1025" width="9.140625" style="2"/>
    <col min="1026" max="1026" width="37.28515625" style="2" bestFit="1" customWidth="1"/>
    <col min="1027" max="1027" width="16.5703125" style="2" customWidth="1"/>
    <col min="1028" max="1028" width="14" style="2" customWidth="1"/>
    <col min="1029" max="1029" width="13.5703125" style="2" customWidth="1"/>
    <col min="1030" max="1030" width="0" style="2" hidden="1" customWidth="1"/>
    <col min="1031" max="1031" width="17.85546875" style="2" customWidth="1"/>
    <col min="1032" max="1281" width="9.140625" style="2"/>
    <col min="1282" max="1282" width="37.28515625" style="2" bestFit="1" customWidth="1"/>
    <col min="1283" max="1283" width="16.5703125" style="2" customWidth="1"/>
    <col min="1284" max="1284" width="14" style="2" customWidth="1"/>
    <col min="1285" max="1285" width="13.5703125" style="2" customWidth="1"/>
    <col min="1286" max="1286" width="0" style="2" hidden="1" customWidth="1"/>
    <col min="1287" max="1287" width="17.85546875" style="2" customWidth="1"/>
    <col min="1288" max="1537" width="9.140625" style="2"/>
    <col min="1538" max="1538" width="37.28515625" style="2" bestFit="1" customWidth="1"/>
    <col min="1539" max="1539" width="16.5703125" style="2" customWidth="1"/>
    <col min="1540" max="1540" width="14" style="2" customWidth="1"/>
    <col min="1541" max="1541" width="13.5703125" style="2" customWidth="1"/>
    <col min="1542" max="1542" width="0" style="2" hidden="1" customWidth="1"/>
    <col min="1543" max="1543" width="17.85546875" style="2" customWidth="1"/>
    <col min="1544" max="1793" width="9.140625" style="2"/>
    <col min="1794" max="1794" width="37.28515625" style="2" bestFit="1" customWidth="1"/>
    <col min="1795" max="1795" width="16.5703125" style="2" customWidth="1"/>
    <col min="1796" max="1796" width="14" style="2" customWidth="1"/>
    <col min="1797" max="1797" width="13.5703125" style="2" customWidth="1"/>
    <col min="1798" max="1798" width="0" style="2" hidden="1" customWidth="1"/>
    <col min="1799" max="1799" width="17.85546875" style="2" customWidth="1"/>
    <col min="1800" max="2049" width="9.140625" style="2"/>
    <col min="2050" max="2050" width="37.28515625" style="2" bestFit="1" customWidth="1"/>
    <col min="2051" max="2051" width="16.5703125" style="2" customWidth="1"/>
    <col min="2052" max="2052" width="14" style="2" customWidth="1"/>
    <col min="2053" max="2053" width="13.5703125" style="2" customWidth="1"/>
    <col min="2054" max="2054" width="0" style="2" hidden="1" customWidth="1"/>
    <col min="2055" max="2055" width="17.85546875" style="2" customWidth="1"/>
    <col min="2056" max="2305" width="9.140625" style="2"/>
    <col min="2306" max="2306" width="37.28515625" style="2" bestFit="1" customWidth="1"/>
    <col min="2307" max="2307" width="16.5703125" style="2" customWidth="1"/>
    <col min="2308" max="2308" width="14" style="2" customWidth="1"/>
    <col min="2309" max="2309" width="13.5703125" style="2" customWidth="1"/>
    <col min="2310" max="2310" width="0" style="2" hidden="1" customWidth="1"/>
    <col min="2311" max="2311" width="17.85546875" style="2" customWidth="1"/>
    <col min="2312" max="2561" width="9.140625" style="2"/>
    <col min="2562" max="2562" width="37.28515625" style="2" bestFit="1" customWidth="1"/>
    <col min="2563" max="2563" width="16.5703125" style="2" customWidth="1"/>
    <col min="2564" max="2564" width="14" style="2" customWidth="1"/>
    <col min="2565" max="2565" width="13.5703125" style="2" customWidth="1"/>
    <col min="2566" max="2566" width="0" style="2" hidden="1" customWidth="1"/>
    <col min="2567" max="2567" width="17.85546875" style="2" customWidth="1"/>
    <col min="2568" max="2817" width="9.140625" style="2"/>
    <col min="2818" max="2818" width="37.28515625" style="2" bestFit="1" customWidth="1"/>
    <col min="2819" max="2819" width="16.5703125" style="2" customWidth="1"/>
    <col min="2820" max="2820" width="14" style="2" customWidth="1"/>
    <col min="2821" max="2821" width="13.5703125" style="2" customWidth="1"/>
    <col min="2822" max="2822" width="0" style="2" hidden="1" customWidth="1"/>
    <col min="2823" max="2823" width="17.85546875" style="2" customWidth="1"/>
    <col min="2824" max="3073" width="9.140625" style="2"/>
    <col min="3074" max="3074" width="37.28515625" style="2" bestFit="1" customWidth="1"/>
    <col min="3075" max="3075" width="16.5703125" style="2" customWidth="1"/>
    <col min="3076" max="3076" width="14" style="2" customWidth="1"/>
    <col min="3077" max="3077" width="13.5703125" style="2" customWidth="1"/>
    <col min="3078" max="3078" width="0" style="2" hidden="1" customWidth="1"/>
    <col min="3079" max="3079" width="17.85546875" style="2" customWidth="1"/>
    <col min="3080" max="3329" width="9.140625" style="2"/>
    <col min="3330" max="3330" width="37.28515625" style="2" bestFit="1" customWidth="1"/>
    <col min="3331" max="3331" width="16.5703125" style="2" customWidth="1"/>
    <col min="3332" max="3332" width="14" style="2" customWidth="1"/>
    <col min="3333" max="3333" width="13.5703125" style="2" customWidth="1"/>
    <col min="3334" max="3334" width="0" style="2" hidden="1" customWidth="1"/>
    <col min="3335" max="3335" width="17.85546875" style="2" customWidth="1"/>
    <col min="3336" max="3585" width="9.140625" style="2"/>
    <col min="3586" max="3586" width="37.28515625" style="2" bestFit="1" customWidth="1"/>
    <col min="3587" max="3587" width="16.5703125" style="2" customWidth="1"/>
    <col min="3588" max="3588" width="14" style="2" customWidth="1"/>
    <col min="3589" max="3589" width="13.5703125" style="2" customWidth="1"/>
    <col min="3590" max="3590" width="0" style="2" hidden="1" customWidth="1"/>
    <col min="3591" max="3591" width="17.85546875" style="2" customWidth="1"/>
    <col min="3592" max="3841" width="9.140625" style="2"/>
    <col min="3842" max="3842" width="37.28515625" style="2" bestFit="1" customWidth="1"/>
    <col min="3843" max="3843" width="16.5703125" style="2" customWidth="1"/>
    <col min="3844" max="3844" width="14" style="2" customWidth="1"/>
    <col min="3845" max="3845" width="13.5703125" style="2" customWidth="1"/>
    <col min="3846" max="3846" width="0" style="2" hidden="1" customWidth="1"/>
    <col min="3847" max="3847" width="17.85546875" style="2" customWidth="1"/>
    <col min="3848" max="4097" width="9.140625" style="2"/>
    <col min="4098" max="4098" width="37.28515625" style="2" bestFit="1" customWidth="1"/>
    <col min="4099" max="4099" width="16.5703125" style="2" customWidth="1"/>
    <col min="4100" max="4100" width="14" style="2" customWidth="1"/>
    <col min="4101" max="4101" width="13.5703125" style="2" customWidth="1"/>
    <col min="4102" max="4102" width="0" style="2" hidden="1" customWidth="1"/>
    <col min="4103" max="4103" width="17.85546875" style="2" customWidth="1"/>
    <col min="4104" max="4353" width="9.140625" style="2"/>
    <col min="4354" max="4354" width="37.28515625" style="2" bestFit="1" customWidth="1"/>
    <col min="4355" max="4355" width="16.5703125" style="2" customWidth="1"/>
    <col min="4356" max="4356" width="14" style="2" customWidth="1"/>
    <col min="4357" max="4357" width="13.5703125" style="2" customWidth="1"/>
    <col min="4358" max="4358" width="0" style="2" hidden="1" customWidth="1"/>
    <col min="4359" max="4359" width="17.85546875" style="2" customWidth="1"/>
    <col min="4360" max="4609" width="9.140625" style="2"/>
    <col min="4610" max="4610" width="37.28515625" style="2" bestFit="1" customWidth="1"/>
    <col min="4611" max="4611" width="16.5703125" style="2" customWidth="1"/>
    <col min="4612" max="4612" width="14" style="2" customWidth="1"/>
    <col min="4613" max="4613" width="13.5703125" style="2" customWidth="1"/>
    <col min="4614" max="4614" width="0" style="2" hidden="1" customWidth="1"/>
    <col min="4615" max="4615" width="17.85546875" style="2" customWidth="1"/>
    <col min="4616" max="4865" width="9.140625" style="2"/>
    <col min="4866" max="4866" width="37.28515625" style="2" bestFit="1" customWidth="1"/>
    <col min="4867" max="4867" width="16.5703125" style="2" customWidth="1"/>
    <col min="4868" max="4868" width="14" style="2" customWidth="1"/>
    <col min="4869" max="4869" width="13.5703125" style="2" customWidth="1"/>
    <col min="4870" max="4870" width="0" style="2" hidden="1" customWidth="1"/>
    <col min="4871" max="4871" width="17.85546875" style="2" customWidth="1"/>
    <col min="4872" max="5121" width="9.140625" style="2"/>
    <col min="5122" max="5122" width="37.28515625" style="2" bestFit="1" customWidth="1"/>
    <col min="5123" max="5123" width="16.5703125" style="2" customWidth="1"/>
    <col min="5124" max="5124" width="14" style="2" customWidth="1"/>
    <col min="5125" max="5125" width="13.5703125" style="2" customWidth="1"/>
    <col min="5126" max="5126" width="0" style="2" hidden="1" customWidth="1"/>
    <col min="5127" max="5127" width="17.85546875" style="2" customWidth="1"/>
    <col min="5128" max="5377" width="9.140625" style="2"/>
    <col min="5378" max="5378" width="37.28515625" style="2" bestFit="1" customWidth="1"/>
    <col min="5379" max="5379" width="16.5703125" style="2" customWidth="1"/>
    <col min="5380" max="5380" width="14" style="2" customWidth="1"/>
    <col min="5381" max="5381" width="13.5703125" style="2" customWidth="1"/>
    <col min="5382" max="5382" width="0" style="2" hidden="1" customWidth="1"/>
    <col min="5383" max="5383" width="17.85546875" style="2" customWidth="1"/>
    <col min="5384" max="5633" width="9.140625" style="2"/>
    <col min="5634" max="5634" width="37.28515625" style="2" bestFit="1" customWidth="1"/>
    <col min="5635" max="5635" width="16.5703125" style="2" customWidth="1"/>
    <col min="5636" max="5636" width="14" style="2" customWidth="1"/>
    <col min="5637" max="5637" width="13.5703125" style="2" customWidth="1"/>
    <col min="5638" max="5638" width="0" style="2" hidden="1" customWidth="1"/>
    <col min="5639" max="5639" width="17.85546875" style="2" customWidth="1"/>
    <col min="5640" max="5889" width="9.140625" style="2"/>
    <col min="5890" max="5890" width="37.28515625" style="2" bestFit="1" customWidth="1"/>
    <col min="5891" max="5891" width="16.5703125" style="2" customWidth="1"/>
    <col min="5892" max="5892" width="14" style="2" customWidth="1"/>
    <col min="5893" max="5893" width="13.5703125" style="2" customWidth="1"/>
    <col min="5894" max="5894" width="0" style="2" hidden="1" customWidth="1"/>
    <col min="5895" max="5895" width="17.85546875" style="2" customWidth="1"/>
    <col min="5896" max="6145" width="9.140625" style="2"/>
    <col min="6146" max="6146" width="37.28515625" style="2" bestFit="1" customWidth="1"/>
    <col min="6147" max="6147" width="16.5703125" style="2" customWidth="1"/>
    <col min="6148" max="6148" width="14" style="2" customWidth="1"/>
    <col min="6149" max="6149" width="13.5703125" style="2" customWidth="1"/>
    <col min="6150" max="6150" width="0" style="2" hidden="1" customWidth="1"/>
    <col min="6151" max="6151" width="17.85546875" style="2" customWidth="1"/>
    <col min="6152" max="6401" width="9.140625" style="2"/>
    <col min="6402" max="6402" width="37.28515625" style="2" bestFit="1" customWidth="1"/>
    <col min="6403" max="6403" width="16.5703125" style="2" customWidth="1"/>
    <col min="6404" max="6404" width="14" style="2" customWidth="1"/>
    <col min="6405" max="6405" width="13.5703125" style="2" customWidth="1"/>
    <col min="6406" max="6406" width="0" style="2" hidden="1" customWidth="1"/>
    <col min="6407" max="6407" width="17.85546875" style="2" customWidth="1"/>
    <col min="6408" max="6657" width="9.140625" style="2"/>
    <col min="6658" max="6658" width="37.28515625" style="2" bestFit="1" customWidth="1"/>
    <col min="6659" max="6659" width="16.5703125" style="2" customWidth="1"/>
    <col min="6660" max="6660" width="14" style="2" customWidth="1"/>
    <col min="6661" max="6661" width="13.5703125" style="2" customWidth="1"/>
    <col min="6662" max="6662" width="0" style="2" hidden="1" customWidth="1"/>
    <col min="6663" max="6663" width="17.85546875" style="2" customWidth="1"/>
    <col min="6664" max="6913" width="9.140625" style="2"/>
    <col min="6914" max="6914" width="37.28515625" style="2" bestFit="1" customWidth="1"/>
    <col min="6915" max="6915" width="16.5703125" style="2" customWidth="1"/>
    <col min="6916" max="6916" width="14" style="2" customWidth="1"/>
    <col min="6917" max="6917" width="13.5703125" style="2" customWidth="1"/>
    <col min="6918" max="6918" width="0" style="2" hidden="1" customWidth="1"/>
    <col min="6919" max="6919" width="17.85546875" style="2" customWidth="1"/>
    <col min="6920" max="7169" width="9.140625" style="2"/>
    <col min="7170" max="7170" width="37.28515625" style="2" bestFit="1" customWidth="1"/>
    <col min="7171" max="7171" width="16.5703125" style="2" customWidth="1"/>
    <col min="7172" max="7172" width="14" style="2" customWidth="1"/>
    <col min="7173" max="7173" width="13.5703125" style="2" customWidth="1"/>
    <col min="7174" max="7174" width="0" style="2" hidden="1" customWidth="1"/>
    <col min="7175" max="7175" width="17.85546875" style="2" customWidth="1"/>
    <col min="7176" max="7425" width="9.140625" style="2"/>
    <col min="7426" max="7426" width="37.28515625" style="2" bestFit="1" customWidth="1"/>
    <col min="7427" max="7427" width="16.5703125" style="2" customWidth="1"/>
    <col min="7428" max="7428" width="14" style="2" customWidth="1"/>
    <col min="7429" max="7429" width="13.5703125" style="2" customWidth="1"/>
    <col min="7430" max="7430" width="0" style="2" hidden="1" customWidth="1"/>
    <col min="7431" max="7431" width="17.85546875" style="2" customWidth="1"/>
    <col min="7432" max="7681" width="9.140625" style="2"/>
    <col min="7682" max="7682" width="37.28515625" style="2" bestFit="1" customWidth="1"/>
    <col min="7683" max="7683" width="16.5703125" style="2" customWidth="1"/>
    <col min="7684" max="7684" width="14" style="2" customWidth="1"/>
    <col min="7685" max="7685" width="13.5703125" style="2" customWidth="1"/>
    <col min="7686" max="7686" width="0" style="2" hidden="1" customWidth="1"/>
    <col min="7687" max="7687" width="17.85546875" style="2" customWidth="1"/>
    <col min="7688" max="7937" width="9.140625" style="2"/>
    <col min="7938" max="7938" width="37.28515625" style="2" bestFit="1" customWidth="1"/>
    <col min="7939" max="7939" width="16.5703125" style="2" customWidth="1"/>
    <col min="7940" max="7940" width="14" style="2" customWidth="1"/>
    <col min="7941" max="7941" width="13.5703125" style="2" customWidth="1"/>
    <col min="7942" max="7942" width="0" style="2" hidden="1" customWidth="1"/>
    <col min="7943" max="7943" width="17.85546875" style="2" customWidth="1"/>
    <col min="7944" max="8193" width="9.140625" style="2"/>
    <col min="8194" max="8194" width="37.28515625" style="2" bestFit="1" customWidth="1"/>
    <col min="8195" max="8195" width="16.5703125" style="2" customWidth="1"/>
    <col min="8196" max="8196" width="14" style="2" customWidth="1"/>
    <col min="8197" max="8197" width="13.5703125" style="2" customWidth="1"/>
    <col min="8198" max="8198" width="0" style="2" hidden="1" customWidth="1"/>
    <col min="8199" max="8199" width="17.85546875" style="2" customWidth="1"/>
    <col min="8200" max="8449" width="9.140625" style="2"/>
    <col min="8450" max="8450" width="37.28515625" style="2" bestFit="1" customWidth="1"/>
    <col min="8451" max="8451" width="16.5703125" style="2" customWidth="1"/>
    <col min="8452" max="8452" width="14" style="2" customWidth="1"/>
    <col min="8453" max="8453" width="13.5703125" style="2" customWidth="1"/>
    <col min="8454" max="8454" width="0" style="2" hidden="1" customWidth="1"/>
    <col min="8455" max="8455" width="17.85546875" style="2" customWidth="1"/>
    <col min="8456" max="8705" width="9.140625" style="2"/>
    <col min="8706" max="8706" width="37.28515625" style="2" bestFit="1" customWidth="1"/>
    <col min="8707" max="8707" width="16.5703125" style="2" customWidth="1"/>
    <col min="8708" max="8708" width="14" style="2" customWidth="1"/>
    <col min="8709" max="8709" width="13.5703125" style="2" customWidth="1"/>
    <col min="8710" max="8710" width="0" style="2" hidden="1" customWidth="1"/>
    <col min="8711" max="8711" width="17.85546875" style="2" customWidth="1"/>
    <col min="8712" max="8961" width="9.140625" style="2"/>
    <col min="8962" max="8962" width="37.28515625" style="2" bestFit="1" customWidth="1"/>
    <col min="8963" max="8963" width="16.5703125" style="2" customWidth="1"/>
    <col min="8964" max="8964" width="14" style="2" customWidth="1"/>
    <col min="8965" max="8965" width="13.5703125" style="2" customWidth="1"/>
    <col min="8966" max="8966" width="0" style="2" hidden="1" customWidth="1"/>
    <col min="8967" max="8967" width="17.85546875" style="2" customWidth="1"/>
    <col min="8968" max="9217" width="9.140625" style="2"/>
    <col min="9218" max="9218" width="37.28515625" style="2" bestFit="1" customWidth="1"/>
    <col min="9219" max="9219" width="16.5703125" style="2" customWidth="1"/>
    <col min="9220" max="9220" width="14" style="2" customWidth="1"/>
    <col min="9221" max="9221" width="13.5703125" style="2" customWidth="1"/>
    <col min="9222" max="9222" width="0" style="2" hidden="1" customWidth="1"/>
    <col min="9223" max="9223" width="17.85546875" style="2" customWidth="1"/>
    <col min="9224" max="9473" width="9.140625" style="2"/>
    <col min="9474" max="9474" width="37.28515625" style="2" bestFit="1" customWidth="1"/>
    <col min="9475" max="9475" width="16.5703125" style="2" customWidth="1"/>
    <col min="9476" max="9476" width="14" style="2" customWidth="1"/>
    <col min="9477" max="9477" width="13.5703125" style="2" customWidth="1"/>
    <col min="9478" max="9478" width="0" style="2" hidden="1" customWidth="1"/>
    <col min="9479" max="9479" width="17.85546875" style="2" customWidth="1"/>
    <col min="9480" max="9729" width="9.140625" style="2"/>
    <col min="9730" max="9730" width="37.28515625" style="2" bestFit="1" customWidth="1"/>
    <col min="9731" max="9731" width="16.5703125" style="2" customWidth="1"/>
    <col min="9732" max="9732" width="14" style="2" customWidth="1"/>
    <col min="9733" max="9733" width="13.5703125" style="2" customWidth="1"/>
    <col min="9734" max="9734" width="0" style="2" hidden="1" customWidth="1"/>
    <col min="9735" max="9735" width="17.85546875" style="2" customWidth="1"/>
    <col min="9736" max="9985" width="9.140625" style="2"/>
    <col min="9986" max="9986" width="37.28515625" style="2" bestFit="1" customWidth="1"/>
    <col min="9987" max="9987" width="16.5703125" style="2" customWidth="1"/>
    <col min="9988" max="9988" width="14" style="2" customWidth="1"/>
    <col min="9989" max="9989" width="13.5703125" style="2" customWidth="1"/>
    <col min="9990" max="9990" width="0" style="2" hidden="1" customWidth="1"/>
    <col min="9991" max="9991" width="17.85546875" style="2" customWidth="1"/>
    <col min="9992" max="10241" width="9.140625" style="2"/>
    <col min="10242" max="10242" width="37.28515625" style="2" bestFit="1" customWidth="1"/>
    <col min="10243" max="10243" width="16.5703125" style="2" customWidth="1"/>
    <col min="10244" max="10244" width="14" style="2" customWidth="1"/>
    <col min="10245" max="10245" width="13.5703125" style="2" customWidth="1"/>
    <col min="10246" max="10246" width="0" style="2" hidden="1" customWidth="1"/>
    <col min="10247" max="10247" width="17.85546875" style="2" customWidth="1"/>
    <col min="10248" max="10497" width="9.140625" style="2"/>
    <col min="10498" max="10498" width="37.28515625" style="2" bestFit="1" customWidth="1"/>
    <col min="10499" max="10499" width="16.5703125" style="2" customWidth="1"/>
    <col min="10500" max="10500" width="14" style="2" customWidth="1"/>
    <col min="10501" max="10501" width="13.5703125" style="2" customWidth="1"/>
    <col min="10502" max="10502" width="0" style="2" hidden="1" customWidth="1"/>
    <col min="10503" max="10503" width="17.85546875" style="2" customWidth="1"/>
    <col min="10504" max="10753" width="9.140625" style="2"/>
    <col min="10754" max="10754" width="37.28515625" style="2" bestFit="1" customWidth="1"/>
    <col min="10755" max="10755" width="16.5703125" style="2" customWidth="1"/>
    <col min="10756" max="10756" width="14" style="2" customWidth="1"/>
    <col min="10757" max="10757" width="13.5703125" style="2" customWidth="1"/>
    <col min="10758" max="10758" width="0" style="2" hidden="1" customWidth="1"/>
    <col min="10759" max="10759" width="17.85546875" style="2" customWidth="1"/>
    <col min="10760" max="11009" width="9.140625" style="2"/>
    <col min="11010" max="11010" width="37.28515625" style="2" bestFit="1" customWidth="1"/>
    <col min="11011" max="11011" width="16.5703125" style="2" customWidth="1"/>
    <col min="11012" max="11012" width="14" style="2" customWidth="1"/>
    <col min="11013" max="11013" width="13.5703125" style="2" customWidth="1"/>
    <col min="11014" max="11014" width="0" style="2" hidden="1" customWidth="1"/>
    <col min="11015" max="11015" width="17.85546875" style="2" customWidth="1"/>
    <col min="11016" max="11265" width="9.140625" style="2"/>
    <col min="11266" max="11266" width="37.28515625" style="2" bestFit="1" customWidth="1"/>
    <col min="11267" max="11267" width="16.5703125" style="2" customWidth="1"/>
    <col min="11268" max="11268" width="14" style="2" customWidth="1"/>
    <col min="11269" max="11269" width="13.5703125" style="2" customWidth="1"/>
    <col min="11270" max="11270" width="0" style="2" hidden="1" customWidth="1"/>
    <col min="11271" max="11271" width="17.85546875" style="2" customWidth="1"/>
    <col min="11272" max="11521" width="9.140625" style="2"/>
    <col min="11522" max="11522" width="37.28515625" style="2" bestFit="1" customWidth="1"/>
    <col min="11523" max="11523" width="16.5703125" style="2" customWidth="1"/>
    <col min="11524" max="11524" width="14" style="2" customWidth="1"/>
    <col min="11525" max="11525" width="13.5703125" style="2" customWidth="1"/>
    <col min="11526" max="11526" width="0" style="2" hidden="1" customWidth="1"/>
    <col min="11527" max="11527" width="17.85546875" style="2" customWidth="1"/>
    <col min="11528" max="11777" width="9.140625" style="2"/>
    <col min="11778" max="11778" width="37.28515625" style="2" bestFit="1" customWidth="1"/>
    <col min="11779" max="11779" width="16.5703125" style="2" customWidth="1"/>
    <col min="11780" max="11780" width="14" style="2" customWidth="1"/>
    <col min="11781" max="11781" width="13.5703125" style="2" customWidth="1"/>
    <col min="11782" max="11782" width="0" style="2" hidden="1" customWidth="1"/>
    <col min="11783" max="11783" width="17.85546875" style="2" customWidth="1"/>
    <col min="11784" max="12033" width="9.140625" style="2"/>
    <col min="12034" max="12034" width="37.28515625" style="2" bestFit="1" customWidth="1"/>
    <col min="12035" max="12035" width="16.5703125" style="2" customWidth="1"/>
    <col min="12036" max="12036" width="14" style="2" customWidth="1"/>
    <col min="12037" max="12037" width="13.5703125" style="2" customWidth="1"/>
    <col min="12038" max="12038" width="0" style="2" hidden="1" customWidth="1"/>
    <col min="12039" max="12039" width="17.85546875" style="2" customWidth="1"/>
    <col min="12040" max="12289" width="9.140625" style="2"/>
    <col min="12290" max="12290" width="37.28515625" style="2" bestFit="1" customWidth="1"/>
    <col min="12291" max="12291" width="16.5703125" style="2" customWidth="1"/>
    <col min="12292" max="12292" width="14" style="2" customWidth="1"/>
    <col min="12293" max="12293" width="13.5703125" style="2" customWidth="1"/>
    <col min="12294" max="12294" width="0" style="2" hidden="1" customWidth="1"/>
    <col min="12295" max="12295" width="17.85546875" style="2" customWidth="1"/>
    <col min="12296" max="12545" width="9.140625" style="2"/>
    <col min="12546" max="12546" width="37.28515625" style="2" bestFit="1" customWidth="1"/>
    <col min="12547" max="12547" width="16.5703125" style="2" customWidth="1"/>
    <col min="12548" max="12548" width="14" style="2" customWidth="1"/>
    <col min="12549" max="12549" width="13.5703125" style="2" customWidth="1"/>
    <col min="12550" max="12550" width="0" style="2" hidden="1" customWidth="1"/>
    <col min="12551" max="12551" width="17.85546875" style="2" customWidth="1"/>
    <col min="12552" max="12801" width="9.140625" style="2"/>
    <col min="12802" max="12802" width="37.28515625" style="2" bestFit="1" customWidth="1"/>
    <col min="12803" max="12803" width="16.5703125" style="2" customWidth="1"/>
    <col min="12804" max="12804" width="14" style="2" customWidth="1"/>
    <col min="12805" max="12805" width="13.5703125" style="2" customWidth="1"/>
    <col min="12806" max="12806" width="0" style="2" hidden="1" customWidth="1"/>
    <col min="12807" max="12807" width="17.85546875" style="2" customWidth="1"/>
    <col min="12808" max="13057" width="9.140625" style="2"/>
    <col min="13058" max="13058" width="37.28515625" style="2" bestFit="1" customWidth="1"/>
    <col min="13059" max="13059" width="16.5703125" style="2" customWidth="1"/>
    <col min="13060" max="13060" width="14" style="2" customWidth="1"/>
    <col min="13061" max="13061" width="13.5703125" style="2" customWidth="1"/>
    <col min="13062" max="13062" width="0" style="2" hidden="1" customWidth="1"/>
    <col min="13063" max="13063" width="17.85546875" style="2" customWidth="1"/>
    <col min="13064" max="13313" width="9.140625" style="2"/>
    <col min="13314" max="13314" width="37.28515625" style="2" bestFit="1" customWidth="1"/>
    <col min="13315" max="13315" width="16.5703125" style="2" customWidth="1"/>
    <col min="13316" max="13316" width="14" style="2" customWidth="1"/>
    <col min="13317" max="13317" width="13.5703125" style="2" customWidth="1"/>
    <col min="13318" max="13318" width="0" style="2" hidden="1" customWidth="1"/>
    <col min="13319" max="13319" width="17.85546875" style="2" customWidth="1"/>
    <col min="13320" max="13569" width="9.140625" style="2"/>
    <col min="13570" max="13570" width="37.28515625" style="2" bestFit="1" customWidth="1"/>
    <col min="13571" max="13571" width="16.5703125" style="2" customWidth="1"/>
    <col min="13572" max="13572" width="14" style="2" customWidth="1"/>
    <col min="13573" max="13573" width="13.5703125" style="2" customWidth="1"/>
    <col min="13574" max="13574" width="0" style="2" hidden="1" customWidth="1"/>
    <col min="13575" max="13575" width="17.85546875" style="2" customWidth="1"/>
    <col min="13576" max="13825" width="9.140625" style="2"/>
    <col min="13826" max="13826" width="37.28515625" style="2" bestFit="1" customWidth="1"/>
    <col min="13827" max="13827" width="16.5703125" style="2" customWidth="1"/>
    <col min="13828" max="13828" width="14" style="2" customWidth="1"/>
    <col min="13829" max="13829" width="13.5703125" style="2" customWidth="1"/>
    <col min="13830" max="13830" width="0" style="2" hidden="1" customWidth="1"/>
    <col min="13831" max="13831" width="17.85546875" style="2" customWidth="1"/>
    <col min="13832" max="14081" width="9.140625" style="2"/>
    <col min="14082" max="14082" width="37.28515625" style="2" bestFit="1" customWidth="1"/>
    <col min="14083" max="14083" width="16.5703125" style="2" customWidth="1"/>
    <col min="14084" max="14084" width="14" style="2" customWidth="1"/>
    <col min="14085" max="14085" width="13.5703125" style="2" customWidth="1"/>
    <col min="14086" max="14086" width="0" style="2" hidden="1" customWidth="1"/>
    <col min="14087" max="14087" width="17.85546875" style="2" customWidth="1"/>
    <col min="14088" max="14337" width="9.140625" style="2"/>
    <col min="14338" max="14338" width="37.28515625" style="2" bestFit="1" customWidth="1"/>
    <col min="14339" max="14339" width="16.5703125" style="2" customWidth="1"/>
    <col min="14340" max="14340" width="14" style="2" customWidth="1"/>
    <col min="14341" max="14341" width="13.5703125" style="2" customWidth="1"/>
    <col min="14342" max="14342" width="0" style="2" hidden="1" customWidth="1"/>
    <col min="14343" max="14343" width="17.85546875" style="2" customWidth="1"/>
    <col min="14344" max="14593" width="9.140625" style="2"/>
    <col min="14594" max="14594" width="37.28515625" style="2" bestFit="1" customWidth="1"/>
    <col min="14595" max="14595" width="16.5703125" style="2" customWidth="1"/>
    <col min="14596" max="14596" width="14" style="2" customWidth="1"/>
    <col min="14597" max="14597" width="13.5703125" style="2" customWidth="1"/>
    <col min="14598" max="14598" width="0" style="2" hidden="1" customWidth="1"/>
    <col min="14599" max="14599" width="17.85546875" style="2" customWidth="1"/>
    <col min="14600" max="14849" width="9.140625" style="2"/>
    <col min="14850" max="14850" width="37.28515625" style="2" bestFit="1" customWidth="1"/>
    <col min="14851" max="14851" width="16.5703125" style="2" customWidth="1"/>
    <col min="14852" max="14852" width="14" style="2" customWidth="1"/>
    <col min="14853" max="14853" width="13.5703125" style="2" customWidth="1"/>
    <col min="14854" max="14854" width="0" style="2" hidden="1" customWidth="1"/>
    <col min="14855" max="14855" width="17.85546875" style="2" customWidth="1"/>
    <col min="14856" max="15105" width="9.140625" style="2"/>
    <col min="15106" max="15106" width="37.28515625" style="2" bestFit="1" customWidth="1"/>
    <col min="15107" max="15107" width="16.5703125" style="2" customWidth="1"/>
    <col min="15108" max="15108" width="14" style="2" customWidth="1"/>
    <col min="15109" max="15109" width="13.5703125" style="2" customWidth="1"/>
    <col min="15110" max="15110" width="0" style="2" hidden="1" customWidth="1"/>
    <col min="15111" max="15111" width="17.85546875" style="2" customWidth="1"/>
    <col min="15112" max="15361" width="9.140625" style="2"/>
    <col min="15362" max="15362" width="37.28515625" style="2" bestFit="1" customWidth="1"/>
    <col min="15363" max="15363" width="16.5703125" style="2" customWidth="1"/>
    <col min="15364" max="15364" width="14" style="2" customWidth="1"/>
    <col min="15365" max="15365" width="13.5703125" style="2" customWidth="1"/>
    <col min="15366" max="15366" width="0" style="2" hidden="1" customWidth="1"/>
    <col min="15367" max="15367" width="17.85546875" style="2" customWidth="1"/>
    <col min="15368" max="15617" width="9.140625" style="2"/>
    <col min="15618" max="15618" width="37.28515625" style="2" bestFit="1" customWidth="1"/>
    <col min="15619" max="15619" width="16.5703125" style="2" customWidth="1"/>
    <col min="15620" max="15620" width="14" style="2" customWidth="1"/>
    <col min="15621" max="15621" width="13.5703125" style="2" customWidth="1"/>
    <col min="15622" max="15622" width="0" style="2" hidden="1" customWidth="1"/>
    <col min="15623" max="15623" width="17.85546875" style="2" customWidth="1"/>
    <col min="15624" max="15873" width="9.140625" style="2"/>
    <col min="15874" max="15874" width="37.28515625" style="2" bestFit="1" customWidth="1"/>
    <col min="15875" max="15875" width="16.5703125" style="2" customWidth="1"/>
    <col min="15876" max="15876" width="14" style="2" customWidth="1"/>
    <col min="15877" max="15877" width="13.5703125" style="2" customWidth="1"/>
    <col min="15878" max="15878" width="0" style="2" hidden="1" customWidth="1"/>
    <col min="15879" max="15879" width="17.85546875" style="2" customWidth="1"/>
    <col min="15880" max="16129" width="9.140625" style="2"/>
    <col min="16130" max="16130" width="37.28515625" style="2" bestFit="1" customWidth="1"/>
    <col min="16131" max="16131" width="16.5703125" style="2" customWidth="1"/>
    <col min="16132" max="16132" width="14" style="2" customWidth="1"/>
    <col min="16133" max="16133" width="13.5703125" style="2" customWidth="1"/>
    <col min="16134" max="16134" width="0" style="2" hidden="1" customWidth="1"/>
    <col min="16135" max="16135" width="17.85546875" style="2" customWidth="1"/>
    <col min="16136" max="16384" width="9.140625" style="2"/>
  </cols>
  <sheetData>
    <row r="1" spans="1:251" ht="20.25">
      <c r="A1" s="382" t="s">
        <v>0</v>
      </c>
      <c r="B1" s="382"/>
      <c r="C1" s="382"/>
      <c r="D1" s="382"/>
      <c r="E1" s="382"/>
      <c r="F1" s="382"/>
      <c r="G1" s="382"/>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row>
    <row r="2" spans="1:251" ht="20.25">
      <c r="A2" s="382" t="s">
        <v>1068</v>
      </c>
      <c r="B2" s="382"/>
      <c r="C2" s="382"/>
      <c r="D2" s="382"/>
      <c r="E2" s="382"/>
      <c r="F2" s="382"/>
      <c r="G2" s="382"/>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row>
    <row r="3" spans="1:251" ht="20.25">
      <c r="A3" s="273"/>
      <c r="B3" s="273"/>
      <c r="C3" s="273"/>
      <c r="D3" s="273"/>
      <c r="E3" s="273"/>
      <c r="F3" s="273"/>
      <c r="G3" s="273"/>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row>
    <row r="4" spans="1:251" ht="16.5" thickBot="1">
      <c r="A4" s="383" t="s">
        <v>1069</v>
      </c>
      <c r="B4" s="383"/>
      <c r="C4" s="383"/>
      <c r="D4" s="383"/>
      <c r="E4" s="383"/>
      <c r="F4" s="383"/>
      <c r="G4" s="383"/>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row>
    <row r="5" spans="1:251" ht="30" customHeight="1" thickTop="1" thickBot="1">
      <c r="A5" s="79" t="s">
        <v>3</v>
      </c>
      <c r="B5" s="80" t="s">
        <v>172</v>
      </c>
      <c r="C5" s="80" t="s">
        <v>988</v>
      </c>
      <c r="D5" s="80" t="s">
        <v>1070</v>
      </c>
      <c r="E5" s="439" t="s">
        <v>44</v>
      </c>
      <c r="F5" s="439"/>
      <c r="G5" s="82" t="s">
        <v>7</v>
      </c>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row>
    <row r="6" spans="1:251" s="128" customFormat="1" ht="26.1" customHeight="1" thickTop="1">
      <c r="A6" s="357">
        <v>1</v>
      </c>
      <c r="B6" s="358" t="s">
        <v>1071</v>
      </c>
      <c r="C6" s="359" t="s">
        <v>1072</v>
      </c>
      <c r="D6" s="360" t="s">
        <v>216</v>
      </c>
      <c r="E6" s="14">
        <v>4500</v>
      </c>
      <c r="F6" s="14"/>
      <c r="G6" s="361"/>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row>
    <row r="7" spans="1:251" s="128" customFormat="1" ht="26.1" customHeight="1">
      <c r="A7" s="362">
        <v>2</v>
      </c>
      <c r="B7" s="363" t="s">
        <v>1073</v>
      </c>
      <c r="C7" s="364" t="s">
        <v>1072</v>
      </c>
      <c r="D7" s="365" t="s">
        <v>216</v>
      </c>
      <c r="E7" s="21">
        <v>2900</v>
      </c>
      <c r="F7" s="21"/>
      <c r="G7" s="366"/>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row>
    <row r="8" spans="1:251" s="128" customFormat="1" ht="26.1" customHeight="1">
      <c r="A8" s="362">
        <v>3</v>
      </c>
      <c r="B8" s="363" t="s">
        <v>1074</v>
      </c>
      <c r="C8" s="364" t="s">
        <v>1075</v>
      </c>
      <c r="D8" s="365" t="s">
        <v>216</v>
      </c>
      <c r="E8" s="21">
        <v>3900</v>
      </c>
      <c r="F8" s="21"/>
      <c r="G8" s="366"/>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row>
    <row r="9" spans="1:251" s="128" customFormat="1" ht="26.1" customHeight="1">
      <c r="A9" s="362">
        <v>4</v>
      </c>
      <c r="B9" s="363" t="s">
        <v>1076</v>
      </c>
      <c r="C9" s="364" t="s">
        <v>1075</v>
      </c>
      <c r="D9" s="365" t="s">
        <v>216</v>
      </c>
      <c r="E9" s="21">
        <v>2300</v>
      </c>
      <c r="F9" s="21"/>
      <c r="G9" s="366"/>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row>
    <row r="10" spans="1:251" s="128" customFormat="1" ht="26.1" customHeight="1">
      <c r="A10" s="362">
        <v>5</v>
      </c>
      <c r="B10" s="363" t="s">
        <v>1074</v>
      </c>
      <c r="C10" s="364" t="s">
        <v>1077</v>
      </c>
      <c r="D10" s="365" t="s">
        <v>216</v>
      </c>
      <c r="E10" s="21">
        <v>4000</v>
      </c>
      <c r="F10" s="21"/>
      <c r="G10" s="366"/>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row>
    <row r="11" spans="1:251" s="128" customFormat="1" ht="26.1" customHeight="1">
      <c r="A11" s="362">
        <v>6</v>
      </c>
      <c r="B11" s="363" t="s">
        <v>1076</v>
      </c>
      <c r="C11" s="364" t="s">
        <v>1077</v>
      </c>
      <c r="D11" s="365" t="s">
        <v>216</v>
      </c>
      <c r="E11" s="21">
        <v>2500</v>
      </c>
      <c r="F11" s="21"/>
      <c r="G11" s="366"/>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row>
    <row r="12" spans="1:251" s="128" customFormat="1" ht="26.1" customHeight="1">
      <c r="A12" s="362">
        <v>7</v>
      </c>
      <c r="B12" s="363" t="s">
        <v>1078</v>
      </c>
      <c r="C12" s="367" t="s">
        <v>1079</v>
      </c>
      <c r="D12" s="365" t="s">
        <v>216</v>
      </c>
      <c r="E12" s="21">
        <v>2700</v>
      </c>
      <c r="F12" s="21"/>
      <c r="G12" s="366"/>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row>
    <row r="13" spans="1:251" s="128" customFormat="1" ht="26.1" customHeight="1">
      <c r="A13" s="362">
        <v>8</v>
      </c>
      <c r="B13" s="363" t="s">
        <v>1074</v>
      </c>
      <c r="C13" s="367" t="s">
        <v>1080</v>
      </c>
      <c r="D13" s="365" t="s">
        <v>216</v>
      </c>
      <c r="E13" s="21">
        <v>1000</v>
      </c>
      <c r="F13" s="21"/>
      <c r="G13" s="366"/>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row>
    <row r="14" spans="1:251" s="128" customFormat="1" ht="26.1" customHeight="1">
      <c r="A14" s="362">
        <v>9</v>
      </c>
      <c r="B14" s="368" t="s">
        <v>1081</v>
      </c>
      <c r="C14" s="369" t="s">
        <v>1082</v>
      </c>
      <c r="D14" s="365" t="s">
        <v>216</v>
      </c>
      <c r="E14" s="21">
        <v>4700</v>
      </c>
      <c r="F14" s="21"/>
      <c r="G14" s="366"/>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row>
    <row r="15" spans="1:251" s="128" customFormat="1" ht="26.1" customHeight="1">
      <c r="A15" s="362">
        <v>10</v>
      </c>
      <c r="B15" s="368" t="s">
        <v>1083</v>
      </c>
      <c r="C15" s="369" t="s">
        <v>1082</v>
      </c>
      <c r="D15" s="365" t="s">
        <v>216</v>
      </c>
      <c r="E15" s="21">
        <v>2960</v>
      </c>
      <c r="F15" s="21"/>
      <c r="G15" s="366"/>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row>
    <row r="16" spans="1:251" s="128" customFormat="1" ht="26.1" customHeight="1">
      <c r="A16" s="362">
        <v>11</v>
      </c>
      <c r="B16" s="363" t="s">
        <v>1084</v>
      </c>
      <c r="C16" s="364" t="s">
        <v>1085</v>
      </c>
      <c r="D16" s="365" t="s">
        <v>1086</v>
      </c>
      <c r="E16" s="21">
        <v>1600</v>
      </c>
      <c r="F16" s="21"/>
      <c r="G16" s="366"/>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row>
    <row r="17" spans="1:251" s="128" customFormat="1" ht="26.1" customHeight="1">
      <c r="A17" s="362">
        <v>12</v>
      </c>
      <c r="B17" s="363" t="s">
        <v>1087</v>
      </c>
      <c r="C17" s="364" t="s">
        <v>1085</v>
      </c>
      <c r="D17" s="365" t="s">
        <v>1086</v>
      </c>
      <c r="E17" s="21">
        <v>2300</v>
      </c>
      <c r="F17" s="21"/>
      <c r="G17" s="366"/>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row>
    <row r="18" spans="1:251" s="128" customFormat="1" ht="26.1" customHeight="1">
      <c r="A18" s="362">
        <v>13</v>
      </c>
      <c r="B18" s="363" t="s">
        <v>1088</v>
      </c>
      <c r="C18" s="364" t="s">
        <v>787</v>
      </c>
      <c r="D18" s="365" t="s">
        <v>216</v>
      </c>
      <c r="E18" s="21">
        <v>10500</v>
      </c>
      <c r="F18" s="21"/>
      <c r="G18" s="366"/>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row>
    <row r="19" spans="1:251" s="128" customFormat="1" ht="26.1" customHeight="1">
      <c r="A19" s="362">
        <v>14</v>
      </c>
      <c r="B19" s="363" t="s">
        <v>1089</v>
      </c>
      <c r="C19" s="364" t="s">
        <v>1090</v>
      </c>
      <c r="D19" s="365" t="s">
        <v>216</v>
      </c>
      <c r="E19" s="21">
        <v>2000</v>
      </c>
      <c r="F19" s="21"/>
      <c r="G19" s="366"/>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row>
    <row r="20" spans="1:251" s="128" customFormat="1" ht="26.1" customHeight="1">
      <c r="A20" s="362">
        <v>15</v>
      </c>
      <c r="B20" s="363" t="s">
        <v>1089</v>
      </c>
      <c r="C20" s="364" t="s">
        <v>1091</v>
      </c>
      <c r="D20" s="365" t="s">
        <v>216</v>
      </c>
      <c r="E20" s="21">
        <v>2600</v>
      </c>
      <c r="F20" s="21"/>
      <c r="G20" s="366"/>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row>
    <row r="21" spans="1:251" s="128" customFormat="1" ht="26.1" customHeight="1">
      <c r="A21" s="362">
        <v>16</v>
      </c>
      <c r="B21" s="363" t="s">
        <v>1092</v>
      </c>
      <c r="C21" s="364" t="s">
        <v>1093</v>
      </c>
      <c r="D21" s="365" t="s">
        <v>1094</v>
      </c>
      <c r="E21" s="21">
        <v>900</v>
      </c>
      <c r="F21" s="21"/>
      <c r="G21" s="366"/>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row>
    <row r="22" spans="1:251" s="128" customFormat="1" ht="26.1" customHeight="1">
      <c r="A22" s="362">
        <v>17</v>
      </c>
      <c r="B22" s="363" t="s">
        <v>1095</v>
      </c>
      <c r="C22" s="364" t="s">
        <v>1096</v>
      </c>
      <c r="D22" s="365" t="s">
        <v>216</v>
      </c>
      <c r="E22" s="21">
        <v>1040</v>
      </c>
      <c r="F22" s="21"/>
      <c r="G22" s="366"/>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row>
    <row r="23" spans="1:251" s="128" customFormat="1" ht="26.1" customHeight="1">
      <c r="A23" s="362">
        <v>18</v>
      </c>
      <c r="B23" s="363" t="s">
        <v>1097</v>
      </c>
      <c r="C23" s="364" t="s">
        <v>1098</v>
      </c>
      <c r="D23" s="365" t="s">
        <v>216</v>
      </c>
      <c r="E23" s="21">
        <v>9950</v>
      </c>
      <c r="F23" s="21"/>
      <c r="G23" s="366"/>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row>
    <row r="24" spans="1:251" s="128" customFormat="1" ht="26.1" customHeight="1">
      <c r="A24" s="362">
        <v>19</v>
      </c>
      <c r="B24" s="363" t="s">
        <v>1099</v>
      </c>
      <c r="C24" s="364" t="s">
        <v>1100</v>
      </c>
      <c r="D24" s="365" t="s">
        <v>216</v>
      </c>
      <c r="E24" s="21">
        <v>3550</v>
      </c>
      <c r="F24" s="21"/>
      <c r="G24" s="366"/>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row>
    <row r="25" spans="1:251" s="128" customFormat="1" ht="26.1" customHeight="1">
      <c r="A25" s="362">
        <v>20</v>
      </c>
      <c r="B25" s="363" t="s">
        <v>1101</v>
      </c>
      <c r="C25" s="364" t="s">
        <v>1102</v>
      </c>
      <c r="D25" s="365" t="s">
        <v>216</v>
      </c>
      <c r="E25" s="21">
        <v>9700</v>
      </c>
      <c r="F25" s="21"/>
      <c r="G25" s="366"/>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row>
    <row r="26" spans="1:251" ht="14.25">
      <c r="A26" s="129"/>
      <c r="B26" s="129"/>
      <c r="C26" s="129"/>
      <c r="D26" s="129"/>
      <c r="E26" s="129"/>
      <c r="F26" s="129"/>
      <c r="G26" s="129"/>
      <c r="H26" s="129"/>
      <c r="I26" s="129"/>
      <c r="J26" s="129"/>
      <c r="K26" s="129"/>
      <c r="L26" s="129"/>
      <c r="M26" s="129"/>
      <c r="N26" s="129"/>
      <c r="O26" s="129"/>
      <c r="P26" s="129"/>
      <c r="Q26" s="129"/>
      <c r="R26" s="129"/>
      <c r="S26" s="129"/>
      <c r="T26" s="129"/>
      <c r="U26" s="129"/>
      <c r="V26" s="129"/>
      <c r="W26" s="129"/>
      <c r="X26" s="129"/>
      <c r="Y26" s="129"/>
      <c r="Z26" s="129"/>
      <c r="AA26" s="129"/>
      <c r="AB26" s="129"/>
      <c r="AC26" s="129"/>
      <c r="AD26" s="129"/>
      <c r="AE26" s="129"/>
      <c r="AF26" s="129"/>
      <c r="AG26" s="129"/>
      <c r="AH26" s="129"/>
      <c r="AI26" s="129"/>
      <c r="AJ26" s="129"/>
      <c r="AK26" s="129"/>
      <c r="AL26" s="129"/>
      <c r="AM26" s="129"/>
      <c r="AN26" s="129"/>
      <c r="AO26" s="129"/>
      <c r="AP26" s="129"/>
      <c r="AQ26" s="129"/>
      <c r="AR26" s="129"/>
      <c r="AS26" s="129"/>
      <c r="AT26" s="129"/>
      <c r="AU26" s="129"/>
      <c r="AV26" s="129"/>
      <c r="AW26" s="129"/>
      <c r="AX26" s="129"/>
      <c r="AY26" s="129"/>
      <c r="AZ26" s="129"/>
      <c r="BA26" s="129"/>
      <c r="BB26" s="129"/>
      <c r="BC26" s="129"/>
      <c r="BD26" s="129"/>
      <c r="BE26" s="129"/>
      <c r="BF26" s="129"/>
      <c r="BG26" s="129"/>
      <c r="BH26" s="129"/>
      <c r="BI26" s="129"/>
      <c r="BJ26" s="129"/>
      <c r="BK26" s="129"/>
      <c r="BL26" s="129"/>
      <c r="BM26" s="129"/>
      <c r="BN26" s="129"/>
      <c r="BO26" s="129"/>
      <c r="BP26" s="129"/>
      <c r="BQ26" s="129"/>
      <c r="BR26" s="129"/>
      <c r="BS26" s="129"/>
      <c r="BT26" s="129"/>
      <c r="BU26" s="129"/>
      <c r="BV26" s="129"/>
      <c r="BW26" s="129"/>
      <c r="BX26" s="129"/>
      <c r="BY26" s="129"/>
      <c r="BZ26" s="129"/>
      <c r="CA26" s="129"/>
      <c r="CB26" s="129"/>
      <c r="CC26" s="129"/>
      <c r="CD26" s="129"/>
      <c r="CE26" s="129"/>
      <c r="CF26" s="129"/>
      <c r="CG26" s="129"/>
      <c r="CH26" s="129"/>
      <c r="CI26" s="129"/>
      <c r="CJ26" s="129"/>
      <c r="CK26" s="129"/>
      <c r="CL26" s="129"/>
      <c r="CM26" s="129"/>
      <c r="CN26" s="129"/>
      <c r="CO26" s="129"/>
      <c r="CP26" s="129"/>
      <c r="CQ26" s="129"/>
      <c r="CR26" s="129"/>
      <c r="CS26" s="129"/>
      <c r="CT26" s="129"/>
      <c r="CU26" s="129"/>
      <c r="CV26" s="129"/>
      <c r="CW26" s="129"/>
      <c r="CX26" s="129"/>
      <c r="CY26" s="129"/>
      <c r="CZ26" s="129"/>
      <c r="DA26" s="129"/>
      <c r="DB26" s="129"/>
      <c r="DC26" s="129"/>
      <c r="DD26" s="129"/>
      <c r="DE26" s="129"/>
      <c r="DF26" s="129"/>
      <c r="DG26" s="129"/>
      <c r="DH26" s="129"/>
      <c r="DI26" s="129"/>
      <c r="DJ26" s="129"/>
      <c r="DK26" s="129"/>
      <c r="DL26" s="129"/>
      <c r="DM26" s="129"/>
      <c r="DN26" s="129"/>
      <c r="DO26" s="129"/>
      <c r="DP26" s="129"/>
      <c r="DQ26" s="129"/>
      <c r="DR26" s="129"/>
      <c r="DS26" s="129"/>
      <c r="DT26" s="129"/>
      <c r="DU26" s="129"/>
      <c r="DV26" s="129"/>
      <c r="DW26" s="129"/>
      <c r="DX26" s="129"/>
      <c r="DY26" s="129"/>
      <c r="DZ26" s="129"/>
      <c r="EA26" s="129"/>
      <c r="EB26" s="129"/>
      <c r="EC26" s="129"/>
      <c r="ED26" s="129"/>
      <c r="EE26" s="129"/>
      <c r="EF26" s="129"/>
      <c r="EG26" s="129"/>
      <c r="EH26" s="129"/>
      <c r="EI26" s="129"/>
      <c r="EJ26" s="129"/>
      <c r="EK26" s="129"/>
      <c r="EL26" s="129"/>
      <c r="EM26" s="129"/>
      <c r="EN26" s="129"/>
      <c r="EO26" s="129"/>
      <c r="EP26" s="129"/>
      <c r="EQ26" s="129"/>
      <c r="ER26" s="129"/>
      <c r="ES26" s="129"/>
      <c r="ET26" s="129"/>
      <c r="EU26" s="129"/>
      <c r="EV26" s="129"/>
      <c r="EW26" s="129"/>
      <c r="EX26" s="129"/>
      <c r="EY26" s="129"/>
      <c r="EZ26" s="129"/>
      <c r="FA26" s="129"/>
      <c r="FB26" s="129"/>
      <c r="FC26" s="129"/>
      <c r="FD26" s="129"/>
      <c r="FE26" s="129"/>
      <c r="FF26" s="129"/>
      <c r="FG26" s="129"/>
      <c r="FH26" s="129"/>
      <c r="FI26" s="129"/>
      <c r="FJ26" s="129"/>
      <c r="FK26" s="129"/>
      <c r="FL26" s="129"/>
      <c r="FM26" s="129"/>
      <c r="FN26" s="129"/>
      <c r="FO26" s="129"/>
      <c r="FP26" s="129"/>
      <c r="FQ26" s="129"/>
      <c r="FR26" s="129"/>
      <c r="FS26" s="129"/>
      <c r="FT26" s="129"/>
      <c r="FU26" s="129"/>
      <c r="FV26" s="129"/>
      <c r="FW26" s="129"/>
      <c r="FX26" s="129"/>
      <c r="FY26" s="129"/>
      <c r="FZ26" s="129"/>
      <c r="GA26" s="129"/>
      <c r="GB26" s="129"/>
      <c r="GC26" s="129"/>
      <c r="GD26" s="129"/>
      <c r="GE26" s="129"/>
      <c r="GF26" s="129"/>
      <c r="GG26" s="129"/>
      <c r="GH26" s="129"/>
      <c r="GI26" s="129"/>
      <c r="GJ26" s="129"/>
      <c r="GK26" s="129"/>
      <c r="GL26" s="129"/>
      <c r="GM26" s="129"/>
      <c r="GN26" s="129"/>
      <c r="GO26" s="129"/>
      <c r="GP26" s="129"/>
      <c r="GQ26" s="129"/>
      <c r="GR26" s="129"/>
      <c r="GS26" s="129"/>
      <c r="GT26" s="129"/>
      <c r="GU26" s="129"/>
      <c r="GV26" s="129"/>
      <c r="GW26" s="129"/>
      <c r="GX26" s="129"/>
      <c r="GY26" s="129"/>
      <c r="GZ26" s="129"/>
      <c r="HA26" s="129"/>
      <c r="HB26" s="129"/>
      <c r="HC26" s="129"/>
      <c r="HD26" s="129"/>
      <c r="HE26" s="129"/>
      <c r="HF26" s="129"/>
      <c r="HG26" s="129"/>
      <c r="HH26" s="129"/>
      <c r="HI26" s="129"/>
      <c r="HJ26" s="129"/>
      <c r="HK26" s="129"/>
      <c r="HL26" s="129"/>
      <c r="HM26" s="129"/>
      <c r="HN26" s="129"/>
      <c r="HO26" s="129"/>
      <c r="HP26" s="129"/>
      <c r="HQ26" s="129"/>
      <c r="HR26" s="129"/>
      <c r="HS26" s="129"/>
      <c r="HT26" s="129"/>
      <c r="HU26" s="129"/>
      <c r="HV26" s="129"/>
      <c r="HW26" s="129"/>
      <c r="HX26" s="129"/>
      <c r="HY26" s="129"/>
      <c r="HZ26" s="129"/>
      <c r="IA26" s="129"/>
      <c r="IB26" s="129"/>
      <c r="IC26" s="129"/>
      <c r="ID26" s="129"/>
      <c r="IE26" s="129"/>
      <c r="IF26" s="129"/>
      <c r="IG26" s="129"/>
      <c r="IH26" s="129"/>
      <c r="II26" s="129"/>
      <c r="IJ26" s="129"/>
      <c r="IK26" s="129"/>
      <c r="IL26" s="129"/>
      <c r="IM26" s="129"/>
      <c r="IN26" s="129"/>
      <c r="IO26" s="129"/>
      <c r="IP26" s="129"/>
      <c r="IQ26" s="129"/>
    </row>
  </sheetData>
  <mergeCells count="4">
    <mergeCell ref="A1:G1"/>
    <mergeCell ref="A2:G2"/>
    <mergeCell ref="A4:G4"/>
    <mergeCell ref="E5:F5"/>
  </mergeCells>
  <conditionalFormatting sqref="F6">
    <cfRule type="top10" dxfId="19" priority="1" stopIfTrue="1" bottom="1" rank="1"/>
  </conditionalFormatting>
  <conditionalFormatting sqref="F7">
    <cfRule type="top10" dxfId="18" priority="2" stopIfTrue="1" bottom="1" rank="1"/>
  </conditionalFormatting>
  <conditionalFormatting sqref="F8">
    <cfRule type="top10" dxfId="17" priority="3" stopIfTrue="1" bottom="1" rank="1"/>
  </conditionalFormatting>
  <conditionalFormatting sqref="F9">
    <cfRule type="top10" dxfId="16" priority="4" stopIfTrue="1" bottom="1" rank="1"/>
  </conditionalFormatting>
  <conditionalFormatting sqref="F10">
    <cfRule type="top10" dxfId="15" priority="5" stopIfTrue="1" bottom="1" rank="1"/>
  </conditionalFormatting>
  <conditionalFormatting sqref="F11:F12">
    <cfRule type="top10" dxfId="14" priority="6" stopIfTrue="1" bottom="1" rank="1"/>
  </conditionalFormatting>
  <conditionalFormatting sqref="F13">
    <cfRule type="top10" dxfId="13" priority="7" stopIfTrue="1" bottom="1" rank="1"/>
  </conditionalFormatting>
  <conditionalFormatting sqref="F14">
    <cfRule type="top10" dxfId="12" priority="8" stopIfTrue="1" bottom="1" rank="1"/>
  </conditionalFormatting>
  <conditionalFormatting sqref="F15">
    <cfRule type="top10" dxfId="11" priority="9" stopIfTrue="1" bottom="1" rank="1"/>
  </conditionalFormatting>
  <conditionalFormatting sqref="F16">
    <cfRule type="top10" dxfId="10" priority="10" stopIfTrue="1" bottom="1" rank="1"/>
  </conditionalFormatting>
  <conditionalFormatting sqref="F17">
    <cfRule type="top10" dxfId="9" priority="11" stopIfTrue="1" bottom="1" rank="1"/>
  </conditionalFormatting>
  <conditionalFormatting sqref="F18">
    <cfRule type="top10" dxfId="8" priority="12" stopIfTrue="1" bottom="1" rank="1"/>
  </conditionalFormatting>
  <conditionalFormatting sqref="F19">
    <cfRule type="top10" dxfId="7" priority="13" stopIfTrue="1" bottom="1" rank="1"/>
  </conditionalFormatting>
  <conditionalFormatting sqref="F20">
    <cfRule type="top10" dxfId="6" priority="14" stopIfTrue="1" bottom="1" rank="1"/>
  </conditionalFormatting>
  <conditionalFormatting sqref="F21">
    <cfRule type="top10" dxfId="5" priority="15" stopIfTrue="1" bottom="1" rank="1"/>
  </conditionalFormatting>
  <conditionalFormatting sqref="F22">
    <cfRule type="top10" dxfId="4" priority="16" stopIfTrue="1" bottom="1" rank="1"/>
  </conditionalFormatting>
  <conditionalFormatting sqref="F23">
    <cfRule type="top10" dxfId="3" priority="17" stopIfTrue="1" bottom="1" rank="1"/>
  </conditionalFormatting>
  <conditionalFormatting sqref="F11">
    <cfRule type="top10" dxfId="2" priority="18" stopIfTrue="1" bottom="1" rank="1"/>
  </conditionalFormatting>
  <conditionalFormatting sqref="F24">
    <cfRule type="top10" dxfId="1" priority="19" stopIfTrue="1" bottom="1" rank="1"/>
  </conditionalFormatting>
  <conditionalFormatting sqref="F25">
    <cfRule type="top10" dxfId="0" priority="20" stopIfTrue="1" bottom="1" rank="1"/>
  </conditionalFormatting>
  <printOptions horizontalCentered="1"/>
  <pageMargins left="0.23622047244094491" right="0.23622047244094491" top="0.31496062992125984" bottom="0.51181102362204722" header="0.31496062992125984" footer="0.31496062992125984"/>
  <pageSetup paperSize="9" scale="89" orientation="portrait" verticalDpi="1200" r:id="rId1"/>
</worksheet>
</file>

<file path=xl/worksheets/sheet23.xml><?xml version="1.0" encoding="utf-8"?>
<worksheet xmlns="http://schemas.openxmlformats.org/spreadsheetml/2006/main" xmlns:r="http://schemas.openxmlformats.org/officeDocument/2006/relationships">
  <dimension ref="A1:IO23"/>
  <sheetViews>
    <sheetView view="pageBreakPreview" zoomScale="85" zoomScaleSheetLayoutView="85" workbookViewId="0">
      <selection activeCell="B17" sqref="B17"/>
    </sheetView>
  </sheetViews>
  <sheetFormatPr defaultRowHeight="12.75"/>
  <cols>
    <col min="1" max="1" width="9.140625" style="2"/>
    <col min="2" max="2" width="35.7109375" style="2" customWidth="1"/>
    <col min="3" max="3" width="26" style="2" customWidth="1"/>
    <col min="4" max="4" width="19.28515625" style="2" customWidth="1"/>
    <col min="5" max="248" width="9.140625" style="2"/>
    <col min="249" max="250" width="9.140625" style="3"/>
    <col min="251" max="251" width="30.7109375" style="3" customWidth="1"/>
    <col min="252" max="252" width="12.85546875" style="3" customWidth="1"/>
    <col min="253" max="253" width="9.42578125" style="3" customWidth="1"/>
    <col min="254" max="254" width="11.5703125" style="3" customWidth="1"/>
    <col min="255" max="255" width="14.140625" style="3" customWidth="1"/>
    <col min="256" max="256" width="13.5703125" style="3" customWidth="1"/>
    <col min="257" max="257" width="11.85546875" style="3" customWidth="1"/>
    <col min="258" max="258" width="13.5703125" style="3" customWidth="1"/>
    <col min="259" max="259" width="13.140625" style="3" customWidth="1"/>
    <col min="260" max="260" width="13.85546875" style="3" customWidth="1"/>
    <col min="261" max="506" width="9.140625" style="3"/>
    <col min="507" max="507" width="30.7109375" style="3" customWidth="1"/>
    <col min="508" max="508" width="12.85546875" style="3" customWidth="1"/>
    <col min="509" max="509" width="9.42578125" style="3" customWidth="1"/>
    <col min="510" max="510" width="11.5703125" style="3" customWidth="1"/>
    <col min="511" max="511" width="14.140625" style="3" customWidth="1"/>
    <col min="512" max="512" width="13.5703125" style="3" customWidth="1"/>
    <col min="513" max="513" width="11.85546875" style="3" customWidth="1"/>
    <col min="514" max="514" width="13.5703125" style="3" customWidth="1"/>
    <col min="515" max="515" width="13.140625" style="3" customWidth="1"/>
    <col min="516" max="516" width="13.85546875" style="3" customWidth="1"/>
    <col min="517" max="762" width="9.140625" style="3"/>
    <col min="763" max="763" width="30.7109375" style="3" customWidth="1"/>
    <col min="764" max="764" width="12.85546875" style="3" customWidth="1"/>
    <col min="765" max="765" width="9.42578125" style="3" customWidth="1"/>
    <col min="766" max="766" width="11.5703125" style="3" customWidth="1"/>
    <col min="767" max="767" width="14.140625" style="3" customWidth="1"/>
    <col min="768" max="768" width="13.5703125" style="3" customWidth="1"/>
    <col min="769" max="769" width="11.85546875" style="3" customWidth="1"/>
    <col min="770" max="770" width="13.5703125" style="3" customWidth="1"/>
    <col min="771" max="771" width="13.140625" style="3" customWidth="1"/>
    <col min="772" max="772" width="13.85546875" style="3" customWidth="1"/>
    <col min="773" max="1018" width="9.140625" style="3"/>
    <col min="1019" max="1019" width="30.7109375" style="3" customWidth="1"/>
    <col min="1020" max="1020" width="12.85546875" style="3" customWidth="1"/>
    <col min="1021" max="1021" width="9.42578125" style="3" customWidth="1"/>
    <col min="1022" max="1022" width="11.5703125" style="3" customWidth="1"/>
    <col min="1023" max="1023" width="14.140625" style="3" customWidth="1"/>
    <col min="1024" max="1024" width="13.5703125" style="3" customWidth="1"/>
    <col min="1025" max="1025" width="11.85546875" style="3" customWidth="1"/>
    <col min="1026" max="1026" width="13.5703125" style="3" customWidth="1"/>
    <col min="1027" max="1027" width="13.140625" style="3" customWidth="1"/>
    <col min="1028" max="1028" width="13.85546875" style="3" customWidth="1"/>
    <col min="1029" max="1274" width="9.140625" style="3"/>
    <col min="1275" max="1275" width="30.7109375" style="3" customWidth="1"/>
    <col min="1276" max="1276" width="12.85546875" style="3" customWidth="1"/>
    <col min="1277" max="1277" width="9.42578125" style="3" customWidth="1"/>
    <col min="1278" max="1278" width="11.5703125" style="3" customWidth="1"/>
    <col min="1279" max="1279" width="14.140625" style="3" customWidth="1"/>
    <col min="1280" max="1280" width="13.5703125" style="3" customWidth="1"/>
    <col min="1281" max="1281" width="11.85546875" style="3" customWidth="1"/>
    <col min="1282" max="1282" width="13.5703125" style="3" customWidth="1"/>
    <col min="1283" max="1283" width="13.140625" style="3" customWidth="1"/>
    <col min="1284" max="1284" width="13.85546875" style="3" customWidth="1"/>
    <col min="1285" max="1530" width="9.140625" style="3"/>
    <col min="1531" max="1531" width="30.7109375" style="3" customWidth="1"/>
    <col min="1532" max="1532" width="12.85546875" style="3" customWidth="1"/>
    <col min="1533" max="1533" width="9.42578125" style="3" customWidth="1"/>
    <col min="1534" max="1534" width="11.5703125" style="3" customWidth="1"/>
    <col min="1535" max="1535" width="14.140625" style="3" customWidth="1"/>
    <col min="1536" max="1536" width="13.5703125" style="3" customWidth="1"/>
    <col min="1537" max="1537" width="11.85546875" style="3" customWidth="1"/>
    <col min="1538" max="1538" width="13.5703125" style="3" customWidth="1"/>
    <col min="1539" max="1539" width="13.140625" style="3" customWidth="1"/>
    <col min="1540" max="1540" width="13.85546875" style="3" customWidth="1"/>
    <col min="1541" max="1786" width="9.140625" style="3"/>
    <col min="1787" max="1787" width="30.7109375" style="3" customWidth="1"/>
    <col min="1788" max="1788" width="12.85546875" style="3" customWidth="1"/>
    <col min="1789" max="1789" width="9.42578125" style="3" customWidth="1"/>
    <col min="1790" max="1790" width="11.5703125" style="3" customWidth="1"/>
    <col min="1791" max="1791" width="14.140625" style="3" customWidth="1"/>
    <col min="1792" max="1792" width="13.5703125" style="3" customWidth="1"/>
    <col min="1793" max="1793" width="11.85546875" style="3" customWidth="1"/>
    <col min="1794" max="1794" width="13.5703125" style="3" customWidth="1"/>
    <col min="1795" max="1795" width="13.140625" style="3" customWidth="1"/>
    <col min="1796" max="1796" width="13.85546875" style="3" customWidth="1"/>
    <col min="1797" max="2042" width="9.140625" style="3"/>
    <col min="2043" max="2043" width="30.7109375" style="3" customWidth="1"/>
    <col min="2044" max="2044" width="12.85546875" style="3" customWidth="1"/>
    <col min="2045" max="2045" width="9.42578125" style="3" customWidth="1"/>
    <col min="2046" max="2046" width="11.5703125" style="3" customWidth="1"/>
    <col min="2047" max="2047" width="14.140625" style="3" customWidth="1"/>
    <col min="2048" max="2048" width="13.5703125" style="3" customWidth="1"/>
    <col min="2049" max="2049" width="11.85546875" style="3" customWidth="1"/>
    <col min="2050" max="2050" width="13.5703125" style="3" customWidth="1"/>
    <col min="2051" max="2051" width="13.140625" style="3" customWidth="1"/>
    <col min="2052" max="2052" width="13.85546875" style="3" customWidth="1"/>
    <col min="2053" max="2298" width="9.140625" style="3"/>
    <col min="2299" max="2299" width="30.7109375" style="3" customWidth="1"/>
    <col min="2300" max="2300" width="12.85546875" style="3" customWidth="1"/>
    <col min="2301" max="2301" width="9.42578125" style="3" customWidth="1"/>
    <col min="2302" max="2302" width="11.5703125" style="3" customWidth="1"/>
    <col min="2303" max="2303" width="14.140625" style="3" customWidth="1"/>
    <col min="2304" max="2304" width="13.5703125" style="3" customWidth="1"/>
    <col min="2305" max="2305" width="11.85546875" style="3" customWidth="1"/>
    <col min="2306" max="2306" width="13.5703125" style="3" customWidth="1"/>
    <col min="2307" max="2307" width="13.140625" style="3" customWidth="1"/>
    <col min="2308" max="2308" width="13.85546875" style="3" customWidth="1"/>
    <col min="2309" max="2554" width="9.140625" style="3"/>
    <col min="2555" max="2555" width="30.7109375" style="3" customWidth="1"/>
    <col min="2556" max="2556" width="12.85546875" style="3" customWidth="1"/>
    <col min="2557" max="2557" width="9.42578125" style="3" customWidth="1"/>
    <col min="2558" max="2558" width="11.5703125" style="3" customWidth="1"/>
    <col min="2559" max="2559" width="14.140625" style="3" customWidth="1"/>
    <col min="2560" max="2560" width="13.5703125" style="3" customWidth="1"/>
    <col min="2561" max="2561" width="11.85546875" style="3" customWidth="1"/>
    <col min="2562" max="2562" width="13.5703125" style="3" customWidth="1"/>
    <col min="2563" max="2563" width="13.140625" style="3" customWidth="1"/>
    <col min="2564" max="2564" width="13.85546875" style="3" customWidth="1"/>
    <col min="2565" max="2810" width="9.140625" style="3"/>
    <col min="2811" max="2811" width="30.7109375" style="3" customWidth="1"/>
    <col min="2812" max="2812" width="12.85546875" style="3" customWidth="1"/>
    <col min="2813" max="2813" width="9.42578125" style="3" customWidth="1"/>
    <col min="2814" max="2814" width="11.5703125" style="3" customWidth="1"/>
    <col min="2815" max="2815" width="14.140625" style="3" customWidth="1"/>
    <col min="2816" max="2816" width="13.5703125" style="3" customWidth="1"/>
    <col min="2817" max="2817" width="11.85546875" style="3" customWidth="1"/>
    <col min="2818" max="2818" width="13.5703125" style="3" customWidth="1"/>
    <col min="2819" max="2819" width="13.140625" style="3" customWidth="1"/>
    <col min="2820" max="2820" width="13.85546875" style="3" customWidth="1"/>
    <col min="2821" max="3066" width="9.140625" style="3"/>
    <col min="3067" max="3067" width="30.7109375" style="3" customWidth="1"/>
    <col min="3068" max="3068" width="12.85546875" style="3" customWidth="1"/>
    <col min="3069" max="3069" width="9.42578125" style="3" customWidth="1"/>
    <col min="3070" max="3070" width="11.5703125" style="3" customWidth="1"/>
    <col min="3071" max="3071" width="14.140625" style="3" customWidth="1"/>
    <col min="3072" max="3072" width="13.5703125" style="3" customWidth="1"/>
    <col min="3073" max="3073" width="11.85546875" style="3" customWidth="1"/>
    <col min="3074" max="3074" width="13.5703125" style="3" customWidth="1"/>
    <col min="3075" max="3075" width="13.140625" style="3" customWidth="1"/>
    <col min="3076" max="3076" width="13.85546875" style="3" customWidth="1"/>
    <col min="3077" max="3322" width="9.140625" style="3"/>
    <col min="3323" max="3323" width="30.7109375" style="3" customWidth="1"/>
    <col min="3324" max="3324" width="12.85546875" style="3" customWidth="1"/>
    <col min="3325" max="3325" width="9.42578125" style="3" customWidth="1"/>
    <col min="3326" max="3326" width="11.5703125" style="3" customWidth="1"/>
    <col min="3327" max="3327" width="14.140625" style="3" customWidth="1"/>
    <col min="3328" max="3328" width="13.5703125" style="3" customWidth="1"/>
    <col min="3329" max="3329" width="11.85546875" style="3" customWidth="1"/>
    <col min="3330" max="3330" width="13.5703125" style="3" customWidth="1"/>
    <col min="3331" max="3331" width="13.140625" style="3" customWidth="1"/>
    <col min="3332" max="3332" width="13.85546875" style="3" customWidth="1"/>
    <col min="3333" max="3578" width="9.140625" style="3"/>
    <col min="3579" max="3579" width="30.7109375" style="3" customWidth="1"/>
    <col min="3580" max="3580" width="12.85546875" style="3" customWidth="1"/>
    <col min="3581" max="3581" width="9.42578125" style="3" customWidth="1"/>
    <col min="3582" max="3582" width="11.5703125" style="3" customWidth="1"/>
    <col min="3583" max="3583" width="14.140625" style="3" customWidth="1"/>
    <col min="3584" max="3584" width="13.5703125" style="3" customWidth="1"/>
    <col min="3585" max="3585" width="11.85546875" style="3" customWidth="1"/>
    <col min="3586" max="3586" width="13.5703125" style="3" customWidth="1"/>
    <col min="3587" max="3587" width="13.140625" style="3" customWidth="1"/>
    <col min="3588" max="3588" width="13.85546875" style="3" customWidth="1"/>
    <col min="3589" max="3834" width="9.140625" style="3"/>
    <col min="3835" max="3835" width="30.7109375" style="3" customWidth="1"/>
    <col min="3836" max="3836" width="12.85546875" style="3" customWidth="1"/>
    <col min="3837" max="3837" width="9.42578125" style="3" customWidth="1"/>
    <col min="3838" max="3838" width="11.5703125" style="3" customWidth="1"/>
    <col min="3839" max="3839" width="14.140625" style="3" customWidth="1"/>
    <col min="3840" max="3840" width="13.5703125" style="3" customWidth="1"/>
    <col min="3841" max="3841" width="11.85546875" style="3" customWidth="1"/>
    <col min="3842" max="3842" width="13.5703125" style="3" customWidth="1"/>
    <col min="3843" max="3843" width="13.140625" style="3" customWidth="1"/>
    <col min="3844" max="3844" width="13.85546875" style="3" customWidth="1"/>
    <col min="3845" max="4090" width="9.140625" style="3"/>
    <col min="4091" max="4091" width="30.7109375" style="3" customWidth="1"/>
    <col min="4092" max="4092" width="12.85546875" style="3" customWidth="1"/>
    <col min="4093" max="4093" width="9.42578125" style="3" customWidth="1"/>
    <col min="4094" max="4094" width="11.5703125" style="3" customWidth="1"/>
    <col min="4095" max="4095" width="14.140625" style="3" customWidth="1"/>
    <col min="4096" max="4096" width="13.5703125" style="3" customWidth="1"/>
    <col min="4097" max="4097" width="11.85546875" style="3" customWidth="1"/>
    <col min="4098" max="4098" width="13.5703125" style="3" customWidth="1"/>
    <col min="4099" max="4099" width="13.140625" style="3" customWidth="1"/>
    <col min="4100" max="4100" width="13.85546875" style="3" customWidth="1"/>
    <col min="4101" max="4346" width="9.140625" style="3"/>
    <col min="4347" max="4347" width="30.7109375" style="3" customWidth="1"/>
    <col min="4348" max="4348" width="12.85546875" style="3" customWidth="1"/>
    <col min="4349" max="4349" width="9.42578125" style="3" customWidth="1"/>
    <col min="4350" max="4350" width="11.5703125" style="3" customWidth="1"/>
    <col min="4351" max="4351" width="14.140625" style="3" customWidth="1"/>
    <col min="4352" max="4352" width="13.5703125" style="3" customWidth="1"/>
    <col min="4353" max="4353" width="11.85546875" style="3" customWidth="1"/>
    <col min="4354" max="4354" width="13.5703125" style="3" customWidth="1"/>
    <col min="4355" max="4355" width="13.140625" style="3" customWidth="1"/>
    <col min="4356" max="4356" width="13.85546875" style="3" customWidth="1"/>
    <col min="4357" max="4602" width="9.140625" style="3"/>
    <col min="4603" max="4603" width="30.7109375" style="3" customWidth="1"/>
    <col min="4604" max="4604" width="12.85546875" style="3" customWidth="1"/>
    <col min="4605" max="4605" width="9.42578125" style="3" customWidth="1"/>
    <col min="4606" max="4606" width="11.5703125" style="3" customWidth="1"/>
    <col min="4607" max="4607" width="14.140625" style="3" customWidth="1"/>
    <col min="4608" max="4608" width="13.5703125" style="3" customWidth="1"/>
    <col min="4609" max="4609" width="11.85546875" style="3" customWidth="1"/>
    <col min="4610" max="4610" width="13.5703125" style="3" customWidth="1"/>
    <col min="4611" max="4611" width="13.140625" style="3" customWidth="1"/>
    <col min="4612" max="4612" width="13.85546875" style="3" customWidth="1"/>
    <col min="4613" max="4858" width="9.140625" style="3"/>
    <col min="4859" max="4859" width="30.7109375" style="3" customWidth="1"/>
    <col min="4860" max="4860" width="12.85546875" style="3" customWidth="1"/>
    <col min="4861" max="4861" width="9.42578125" style="3" customWidth="1"/>
    <col min="4862" max="4862" width="11.5703125" style="3" customWidth="1"/>
    <col min="4863" max="4863" width="14.140625" style="3" customWidth="1"/>
    <col min="4864" max="4864" width="13.5703125" style="3" customWidth="1"/>
    <col min="4865" max="4865" width="11.85546875" style="3" customWidth="1"/>
    <col min="4866" max="4866" width="13.5703125" style="3" customWidth="1"/>
    <col min="4867" max="4867" width="13.140625" style="3" customWidth="1"/>
    <col min="4868" max="4868" width="13.85546875" style="3" customWidth="1"/>
    <col min="4869" max="5114" width="9.140625" style="3"/>
    <col min="5115" max="5115" width="30.7109375" style="3" customWidth="1"/>
    <col min="5116" max="5116" width="12.85546875" style="3" customWidth="1"/>
    <col min="5117" max="5117" width="9.42578125" style="3" customWidth="1"/>
    <col min="5118" max="5118" width="11.5703125" style="3" customWidth="1"/>
    <col min="5119" max="5119" width="14.140625" style="3" customWidth="1"/>
    <col min="5120" max="5120" width="13.5703125" style="3" customWidth="1"/>
    <col min="5121" max="5121" width="11.85546875" style="3" customWidth="1"/>
    <col min="5122" max="5122" width="13.5703125" style="3" customWidth="1"/>
    <col min="5123" max="5123" width="13.140625" style="3" customWidth="1"/>
    <col min="5124" max="5124" width="13.85546875" style="3" customWidth="1"/>
    <col min="5125" max="5370" width="9.140625" style="3"/>
    <col min="5371" max="5371" width="30.7109375" style="3" customWidth="1"/>
    <col min="5372" max="5372" width="12.85546875" style="3" customWidth="1"/>
    <col min="5373" max="5373" width="9.42578125" style="3" customWidth="1"/>
    <col min="5374" max="5374" width="11.5703125" style="3" customWidth="1"/>
    <col min="5375" max="5375" width="14.140625" style="3" customWidth="1"/>
    <col min="5376" max="5376" width="13.5703125" style="3" customWidth="1"/>
    <col min="5377" max="5377" width="11.85546875" style="3" customWidth="1"/>
    <col min="5378" max="5378" width="13.5703125" style="3" customWidth="1"/>
    <col min="5379" max="5379" width="13.140625" style="3" customWidth="1"/>
    <col min="5380" max="5380" width="13.85546875" style="3" customWidth="1"/>
    <col min="5381" max="5626" width="9.140625" style="3"/>
    <col min="5627" max="5627" width="30.7109375" style="3" customWidth="1"/>
    <col min="5628" max="5628" width="12.85546875" style="3" customWidth="1"/>
    <col min="5629" max="5629" width="9.42578125" style="3" customWidth="1"/>
    <col min="5630" max="5630" width="11.5703125" style="3" customWidth="1"/>
    <col min="5631" max="5631" width="14.140625" style="3" customWidth="1"/>
    <col min="5632" max="5632" width="13.5703125" style="3" customWidth="1"/>
    <col min="5633" max="5633" width="11.85546875" style="3" customWidth="1"/>
    <col min="5634" max="5634" width="13.5703125" style="3" customWidth="1"/>
    <col min="5635" max="5635" width="13.140625" style="3" customWidth="1"/>
    <col min="5636" max="5636" width="13.85546875" style="3" customWidth="1"/>
    <col min="5637" max="5882" width="9.140625" style="3"/>
    <col min="5883" max="5883" width="30.7109375" style="3" customWidth="1"/>
    <col min="5884" max="5884" width="12.85546875" style="3" customWidth="1"/>
    <col min="5885" max="5885" width="9.42578125" style="3" customWidth="1"/>
    <col min="5886" max="5886" width="11.5703125" style="3" customWidth="1"/>
    <col min="5887" max="5887" width="14.140625" style="3" customWidth="1"/>
    <col min="5888" max="5888" width="13.5703125" style="3" customWidth="1"/>
    <col min="5889" max="5889" width="11.85546875" style="3" customWidth="1"/>
    <col min="5890" max="5890" width="13.5703125" style="3" customWidth="1"/>
    <col min="5891" max="5891" width="13.140625" style="3" customWidth="1"/>
    <col min="5892" max="5892" width="13.85546875" style="3" customWidth="1"/>
    <col min="5893" max="6138" width="9.140625" style="3"/>
    <col min="6139" max="6139" width="30.7109375" style="3" customWidth="1"/>
    <col min="6140" max="6140" width="12.85546875" style="3" customWidth="1"/>
    <col min="6141" max="6141" width="9.42578125" style="3" customWidth="1"/>
    <col min="6142" max="6142" width="11.5703125" style="3" customWidth="1"/>
    <col min="6143" max="6143" width="14.140625" style="3" customWidth="1"/>
    <col min="6144" max="6144" width="13.5703125" style="3" customWidth="1"/>
    <col min="6145" max="6145" width="11.85546875" style="3" customWidth="1"/>
    <col min="6146" max="6146" width="13.5703125" style="3" customWidth="1"/>
    <col min="6147" max="6147" width="13.140625" style="3" customWidth="1"/>
    <col min="6148" max="6148" width="13.85546875" style="3" customWidth="1"/>
    <col min="6149" max="6394" width="9.140625" style="3"/>
    <col min="6395" max="6395" width="30.7109375" style="3" customWidth="1"/>
    <col min="6396" max="6396" width="12.85546875" style="3" customWidth="1"/>
    <col min="6397" max="6397" width="9.42578125" style="3" customWidth="1"/>
    <col min="6398" max="6398" width="11.5703125" style="3" customWidth="1"/>
    <col min="6399" max="6399" width="14.140625" style="3" customWidth="1"/>
    <col min="6400" max="6400" width="13.5703125" style="3" customWidth="1"/>
    <col min="6401" max="6401" width="11.85546875" style="3" customWidth="1"/>
    <col min="6402" max="6402" width="13.5703125" style="3" customWidth="1"/>
    <col min="6403" max="6403" width="13.140625" style="3" customWidth="1"/>
    <col min="6404" max="6404" width="13.85546875" style="3" customWidth="1"/>
    <col min="6405" max="6650" width="9.140625" style="3"/>
    <col min="6651" max="6651" width="30.7109375" style="3" customWidth="1"/>
    <col min="6652" max="6652" width="12.85546875" style="3" customWidth="1"/>
    <col min="6653" max="6653" width="9.42578125" style="3" customWidth="1"/>
    <col min="6654" max="6654" width="11.5703125" style="3" customWidth="1"/>
    <col min="6655" max="6655" width="14.140625" style="3" customWidth="1"/>
    <col min="6656" max="6656" width="13.5703125" style="3" customWidth="1"/>
    <col min="6657" max="6657" width="11.85546875" style="3" customWidth="1"/>
    <col min="6658" max="6658" width="13.5703125" style="3" customWidth="1"/>
    <col min="6659" max="6659" width="13.140625" style="3" customWidth="1"/>
    <col min="6660" max="6660" width="13.85546875" style="3" customWidth="1"/>
    <col min="6661" max="6906" width="9.140625" style="3"/>
    <col min="6907" max="6907" width="30.7109375" style="3" customWidth="1"/>
    <col min="6908" max="6908" width="12.85546875" style="3" customWidth="1"/>
    <col min="6909" max="6909" width="9.42578125" style="3" customWidth="1"/>
    <col min="6910" max="6910" width="11.5703125" style="3" customWidth="1"/>
    <col min="6911" max="6911" width="14.140625" style="3" customWidth="1"/>
    <col min="6912" max="6912" width="13.5703125" style="3" customWidth="1"/>
    <col min="6913" max="6913" width="11.85546875" style="3" customWidth="1"/>
    <col min="6914" max="6914" width="13.5703125" style="3" customWidth="1"/>
    <col min="6915" max="6915" width="13.140625" style="3" customWidth="1"/>
    <col min="6916" max="6916" width="13.85546875" style="3" customWidth="1"/>
    <col min="6917" max="7162" width="9.140625" style="3"/>
    <col min="7163" max="7163" width="30.7109375" style="3" customWidth="1"/>
    <col min="7164" max="7164" width="12.85546875" style="3" customWidth="1"/>
    <col min="7165" max="7165" width="9.42578125" style="3" customWidth="1"/>
    <col min="7166" max="7166" width="11.5703125" style="3" customWidth="1"/>
    <col min="7167" max="7167" width="14.140625" style="3" customWidth="1"/>
    <col min="7168" max="7168" width="13.5703125" style="3" customWidth="1"/>
    <col min="7169" max="7169" width="11.85546875" style="3" customWidth="1"/>
    <col min="7170" max="7170" width="13.5703125" style="3" customWidth="1"/>
    <col min="7171" max="7171" width="13.140625" style="3" customWidth="1"/>
    <col min="7172" max="7172" width="13.85546875" style="3" customWidth="1"/>
    <col min="7173" max="7418" width="9.140625" style="3"/>
    <col min="7419" max="7419" width="30.7109375" style="3" customWidth="1"/>
    <col min="7420" max="7420" width="12.85546875" style="3" customWidth="1"/>
    <col min="7421" max="7421" width="9.42578125" style="3" customWidth="1"/>
    <col min="7422" max="7422" width="11.5703125" style="3" customWidth="1"/>
    <col min="7423" max="7423" width="14.140625" style="3" customWidth="1"/>
    <col min="7424" max="7424" width="13.5703125" style="3" customWidth="1"/>
    <col min="7425" max="7425" width="11.85546875" style="3" customWidth="1"/>
    <col min="7426" max="7426" width="13.5703125" style="3" customWidth="1"/>
    <col min="7427" max="7427" width="13.140625" style="3" customWidth="1"/>
    <col min="7428" max="7428" width="13.85546875" style="3" customWidth="1"/>
    <col min="7429" max="7674" width="9.140625" style="3"/>
    <col min="7675" max="7675" width="30.7109375" style="3" customWidth="1"/>
    <col min="7676" max="7676" width="12.85546875" style="3" customWidth="1"/>
    <col min="7677" max="7677" width="9.42578125" style="3" customWidth="1"/>
    <col min="7678" max="7678" width="11.5703125" style="3" customWidth="1"/>
    <col min="7679" max="7679" width="14.140625" style="3" customWidth="1"/>
    <col min="7680" max="7680" width="13.5703125" style="3" customWidth="1"/>
    <col min="7681" max="7681" width="11.85546875" style="3" customWidth="1"/>
    <col min="7682" max="7682" width="13.5703125" style="3" customWidth="1"/>
    <col min="7683" max="7683" width="13.140625" style="3" customWidth="1"/>
    <col min="7684" max="7684" width="13.85546875" style="3" customWidth="1"/>
    <col min="7685" max="7930" width="9.140625" style="3"/>
    <col min="7931" max="7931" width="30.7109375" style="3" customWidth="1"/>
    <col min="7932" max="7932" width="12.85546875" style="3" customWidth="1"/>
    <col min="7933" max="7933" width="9.42578125" style="3" customWidth="1"/>
    <col min="7934" max="7934" width="11.5703125" style="3" customWidth="1"/>
    <col min="7935" max="7935" width="14.140625" style="3" customWidth="1"/>
    <col min="7936" max="7936" width="13.5703125" style="3" customWidth="1"/>
    <col min="7937" max="7937" width="11.85546875" style="3" customWidth="1"/>
    <col min="7938" max="7938" width="13.5703125" style="3" customWidth="1"/>
    <col min="7939" max="7939" width="13.140625" style="3" customWidth="1"/>
    <col min="7940" max="7940" width="13.85546875" style="3" customWidth="1"/>
    <col min="7941" max="8186" width="9.140625" style="3"/>
    <col min="8187" max="8187" width="30.7109375" style="3" customWidth="1"/>
    <col min="8188" max="8188" width="12.85546875" style="3" customWidth="1"/>
    <col min="8189" max="8189" width="9.42578125" style="3" customWidth="1"/>
    <col min="8190" max="8190" width="11.5703125" style="3" customWidth="1"/>
    <col min="8191" max="8191" width="14.140625" style="3" customWidth="1"/>
    <col min="8192" max="8192" width="13.5703125" style="3" customWidth="1"/>
    <col min="8193" max="8193" width="11.85546875" style="3" customWidth="1"/>
    <col min="8194" max="8194" width="13.5703125" style="3" customWidth="1"/>
    <col min="8195" max="8195" width="13.140625" style="3" customWidth="1"/>
    <col min="8196" max="8196" width="13.85546875" style="3" customWidth="1"/>
    <col min="8197" max="8442" width="9.140625" style="3"/>
    <col min="8443" max="8443" width="30.7109375" style="3" customWidth="1"/>
    <col min="8444" max="8444" width="12.85546875" style="3" customWidth="1"/>
    <col min="8445" max="8445" width="9.42578125" style="3" customWidth="1"/>
    <col min="8446" max="8446" width="11.5703125" style="3" customWidth="1"/>
    <col min="8447" max="8447" width="14.140625" style="3" customWidth="1"/>
    <col min="8448" max="8448" width="13.5703125" style="3" customWidth="1"/>
    <col min="8449" max="8449" width="11.85546875" style="3" customWidth="1"/>
    <col min="8450" max="8450" width="13.5703125" style="3" customWidth="1"/>
    <col min="8451" max="8451" width="13.140625" style="3" customWidth="1"/>
    <col min="8452" max="8452" width="13.85546875" style="3" customWidth="1"/>
    <col min="8453" max="8698" width="9.140625" style="3"/>
    <col min="8699" max="8699" width="30.7109375" style="3" customWidth="1"/>
    <col min="8700" max="8700" width="12.85546875" style="3" customWidth="1"/>
    <col min="8701" max="8701" width="9.42578125" style="3" customWidth="1"/>
    <col min="8702" max="8702" width="11.5703125" style="3" customWidth="1"/>
    <col min="8703" max="8703" width="14.140625" style="3" customWidth="1"/>
    <col min="8704" max="8704" width="13.5703125" style="3" customWidth="1"/>
    <col min="8705" max="8705" width="11.85546875" style="3" customWidth="1"/>
    <col min="8706" max="8706" width="13.5703125" style="3" customWidth="1"/>
    <col min="8707" max="8707" width="13.140625" style="3" customWidth="1"/>
    <col min="8708" max="8708" width="13.85546875" style="3" customWidth="1"/>
    <col min="8709" max="8954" width="9.140625" style="3"/>
    <col min="8955" max="8955" width="30.7109375" style="3" customWidth="1"/>
    <col min="8956" max="8956" width="12.85546875" style="3" customWidth="1"/>
    <col min="8957" max="8957" width="9.42578125" style="3" customWidth="1"/>
    <col min="8958" max="8958" width="11.5703125" style="3" customWidth="1"/>
    <col min="8959" max="8959" width="14.140625" style="3" customWidth="1"/>
    <col min="8960" max="8960" width="13.5703125" style="3" customWidth="1"/>
    <col min="8961" max="8961" width="11.85546875" style="3" customWidth="1"/>
    <col min="8962" max="8962" width="13.5703125" style="3" customWidth="1"/>
    <col min="8963" max="8963" width="13.140625" style="3" customWidth="1"/>
    <col min="8964" max="8964" width="13.85546875" style="3" customWidth="1"/>
    <col min="8965" max="9210" width="9.140625" style="3"/>
    <col min="9211" max="9211" width="30.7109375" style="3" customWidth="1"/>
    <col min="9212" max="9212" width="12.85546875" style="3" customWidth="1"/>
    <col min="9213" max="9213" width="9.42578125" style="3" customWidth="1"/>
    <col min="9214" max="9214" width="11.5703125" style="3" customWidth="1"/>
    <col min="9215" max="9215" width="14.140625" style="3" customWidth="1"/>
    <col min="9216" max="9216" width="13.5703125" style="3" customWidth="1"/>
    <col min="9217" max="9217" width="11.85546875" style="3" customWidth="1"/>
    <col min="9218" max="9218" width="13.5703125" style="3" customWidth="1"/>
    <col min="9219" max="9219" width="13.140625" style="3" customWidth="1"/>
    <col min="9220" max="9220" width="13.85546875" style="3" customWidth="1"/>
    <col min="9221" max="9466" width="9.140625" style="3"/>
    <col min="9467" max="9467" width="30.7109375" style="3" customWidth="1"/>
    <col min="9468" max="9468" width="12.85546875" style="3" customWidth="1"/>
    <col min="9469" max="9469" width="9.42578125" style="3" customWidth="1"/>
    <col min="9470" max="9470" width="11.5703125" style="3" customWidth="1"/>
    <col min="9471" max="9471" width="14.140625" style="3" customWidth="1"/>
    <col min="9472" max="9472" width="13.5703125" style="3" customWidth="1"/>
    <col min="9473" max="9473" width="11.85546875" style="3" customWidth="1"/>
    <col min="9474" max="9474" width="13.5703125" style="3" customWidth="1"/>
    <col min="9475" max="9475" width="13.140625" style="3" customWidth="1"/>
    <col min="9476" max="9476" width="13.85546875" style="3" customWidth="1"/>
    <col min="9477" max="9722" width="9.140625" style="3"/>
    <col min="9723" max="9723" width="30.7109375" style="3" customWidth="1"/>
    <col min="9724" max="9724" width="12.85546875" style="3" customWidth="1"/>
    <col min="9725" max="9725" width="9.42578125" style="3" customWidth="1"/>
    <col min="9726" max="9726" width="11.5703125" style="3" customWidth="1"/>
    <col min="9727" max="9727" width="14.140625" style="3" customWidth="1"/>
    <col min="9728" max="9728" width="13.5703125" style="3" customWidth="1"/>
    <col min="9729" max="9729" width="11.85546875" style="3" customWidth="1"/>
    <col min="9730" max="9730" width="13.5703125" style="3" customWidth="1"/>
    <col min="9731" max="9731" width="13.140625" style="3" customWidth="1"/>
    <col min="9732" max="9732" width="13.85546875" style="3" customWidth="1"/>
    <col min="9733" max="9978" width="9.140625" style="3"/>
    <col min="9979" max="9979" width="30.7109375" style="3" customWidth="1"/>
    <col min="9980" max="9980" width="12.85546875" style="3" customWidth="1"/>
    <col min="9981" max="9981" width="9.42578125" style="3" customWidth="1"/>
    <col min="9982" max="9982" width="11.5703125" style="3" customWidth="1"/>
    <col min="9983" max="9983" width="14.140625" style="3" customWidth="1"/>
    <col min="9984" max="9984" width="13.5703125" style="3" customWidth="1"/>
    <col min="9985" max="9985" width="11.85546875" style="3" customWidth="1"/>
    <col min="9986" max="9986" width="13.5703125" style="3" customWidth="1"/>
    <col min="9987" max="9987" width="13.140625" style="3" customWidth="1"/>
    <col min="9988" max="9988" width="13.85546875" style="3" customWidth="1"/>
    <col min="9989" max="10234" width="9.140625" style="3"/>
    <col min="10235" max="10235" width="30.7109375" style="3" customWidth="1"/>
    <col min="10236" max="10236" width="12.85546875" style="3" customWidth="1"/>
    <col min="10237" max="10237" width="9.42578125" style="3" customWidth="1"/>
    <col min="10238" max="10238" width="11.5703125" style="3" customWidth="1"/>
    <col min="10239" max="10239" width="14.140625" style="3" customWidth="1"/>
    <col min="10240" max="10240" width="13.5703125" style="3" customWidth="1"/>
    <col min="10241" max="10241" width="11.85546875" style="3" customWidth="1"/>
    <col min="10242" max="10242" width="13.5703125" style="3" customWidth="1"/>
    <col min="10243" max="10243" width="13.140625" style="3" customWidth="1"/>
    <col min="10244" max="10244" width="13.85546875" style="3" customWidth="1"/>
    <col min="10245" max="10490" width="9.140625" style="3"/>
    <col min="10491" max="10491" width="30.7109375" style="3" customWidth="1"/>
    <col min="10492" max="10492" width="12.85546875" style="3" customWidth="1"/>
    <col min="10493" max="10493" width="9.42578125" style="3" customWidth="1"/>
    <col min="10494" max="10494" width="11.5703125" style="3" customWidth="1"/>
    <col min="10495" max="10495" width="14.140625" style="3" customWidth="1"/>
    <col min="10496" max="10496" width="13.5703125" style="3" customWidth="1"/>
    <col min="10497" max="10497" width="11.85546875" style="3" customWidth="1"/>
    <col min="10498" max="10498" width="13.5703125" style="3" customWidth="1"/>
    <col min="10499" max="10499" width="13.140625" style="3" customWidth="1"/>
    <col min="10500" max="10500" width="13.85546875" style="3" customWidth="1"/>
    <col min="10501" max="10746" width="9.140625" style="3"/>
    <col min="10747" max="10747" width="30.7109375" style="3" customWidth="1"/>
    <col min="10748" max="10748" width="12.85546875" style="3" customWidth="1"/>
    <col min="10749" max="10749" width="9.42578125" style="3" customWidth="1"/>
    <col min="10750" max="10750" width="11.5703125" style="3" customWidth="1"/>
    <col min="10751" max="10751" width="14.140625" style="3" customWidth="1"/>
    <col min="10752" max="10752" width="13.5703125" style="3" customWidth="1"/>
    <col min="10753" max="10753" width="11.85546875" style="3" customWidth="1"/>
    <col min="10754" max="10754" width="13.5703125" style="3" customWidth="1"/>
    <col min="10755" max="10755" width="13.140625" style="3" customWidth="1"/>
    <col min="10756" max="10756" width="13.85546875" style="3" customWidth="1"/>
    <col min="10757" max="11002" width="9.140625" style="3"/>
    <col min="11003" max="11003" width="30.7109375" style="3" customWidth="1"/>
    <col min="11004" max="11004" width="12.85546875" style="3" customWidth="1"/>
    <col min="11005" max="11005" width="9.42578125" style="3" customWidth="1"/>
    <col min="11006" max="11006" width="11.5703125" style="3" customWidth="1"/>
    <col min="11007" max="11007" width="14.140625" style="3" customWidth="1"/>
    <col min="11008" max="11008" width="13.5703125" style="3" customWidth="1"/>
    <col min="11009" max="11009" width="11.85546875" style="3" customWidth="1"/>
    <col min="11010" max="11010" width="13.5703125" style="3" customWidth="1"/>
    <col min="11011" max="11011" width="13.140625" style="3" customWidth="1"/>
    <col min="11012" max="11012" width="13.85546875" style="3" customWidth="1"/>
    <col min="11013" max="11258" width="9.140625" style="3"/>
    <col min="11259" max="11259" width="30.7109375" style="3" customWidth="1"/>
    <col min="11260" max="11260" width="12.85546875" style="3" customWidth="1"/>
    <col min="11261" max="11261" width="9.42578125" style="3" customWidth="1"/>
    <col min="11262" max="11262" width="11.5703125" style="3" customWidth="1"/>
    <col min="11263" max="11263" width="14.140625" style="3" customWidth="1"/>
    <col min="11264" max="11264" width="13.5703125" style="3" customWidth="1"/>
    <col min="11265" max="11265" width="11.85546875" style="3" customWidth="1"/>
    <col min="11266" max="11266" width="13.5703125" style="3" customWidth="1"/>
    <col min="11267" max="11267" width="13.140625" style="3" customWidth="1"/>
    <col min="11268" max="11268" width="13.85546875" style="3" customWidth="1"/>
    <col min="11269" max="11514" width="9.140625" style="3"/>
    <col min="11515" max="11515" width="30.7109375" style="3" customWidth="1"/>
    <col min="11516" max="11516" width="12.85546875" style="3" customWidth="1"/>
    <col min="11517" max="11517" width="9.42578125" style="3" customWidth="1"/>
    <col min="11518" max="11518" width="11.5703125" style="3" customWidth="1"/>
    <col min="11519" max="11519" width="14.140625" style="3" customWidth="1"/>
    <col min="11520" max="11520" width="13.5703125" style="3" customWidth="1"/>
    <col min="11521" max="11521" width="11.85546875" style="3" customWidth="1"/>
    <col min="11522" max="11522" width="13.5703125" style="3" customWidth="1"/>
    <col min="11523" max="11523" width="13.140625" style="3" customWidth="1"/>
    <col min="11524" max="11524" width="13.85546875" style="3" customWidth="1"/>
    <col min="11525" max="11770" width="9.140625" style="3"/>
    <col min="11771" max="11771" width="30.7109375" style="3" customWidth="1"/>
    <col min="11772" max="11772" width="12.85546875" style="3" customWidth="1"/>
    <col min="11773" max="11773" width="9.42578125" style="3" customWidth="1"/>
    <col min="11774" max="11774" width="11.5703125" style="3" customWidth="1"/>
    <col min="11775" max="11775" width="14.140625" style="3" customWidth="1"/>
    <col min="11776" max="11776" width="13.5703125" style="3" customWidth="1"/>
    <col min="11777" max="11777" width="11.85546875" style="3" customWidth="1"/>
    <col min="11778" max="11778" width="13.5703125" style="3" customWidth="1"/>
    <col min="11779" max="11779" width="13.140625" style="3" customWidth="1"/>
    <col min="11780" max="11780" width="13.85546875" style="3" customWidth="1"/>
    <col min="11781" max="12026" width="9.140625" style="3"/>
    <col min="12027" max="12027" width="30.7109375" style="3" customWidth="1"/>
    <col min="12028" max="12028" width="12.85546875" style="3" customWidth="1"/>
    <col min="12029" max="12029" width="9.42578125" style="3" customWidth="1"/>
    <col min="12030" max="12030" width="11.5703125" style="3" customWidth="1"/>
    <col min="12031" max="12031" width="14.140625" style="3" customWidth="1"/>
    <col min="12032" max="12032" width="13.5703125" style="3" customWidth="1"/>
    <col min="12033" max="12033" width="11.85546875" style="3" customWidth="1"/>
    <col min="12034" max="12034" width="13.5703125" style="3" customWidth="1"/>
    <col min="12035" max="12035" width="13.140625" style="3" customWidth="1"/>
    <col min="12036" max="12036" width="13.85546875" style="3" customWidth="1"/>
    <col min="12037" max="12282" width="9.140625" style="3"/>
    <col min="12283" max="12283" width="30.7109375" style="3" customWidth="1"/>
    <col min="12284" max="12284" width="12.85546875" style="3" customWidth="1"/>
    <col min="12285" max="12285" width="9.42578125" style="3" customWidth="1"/>
    <col min="12286" max="12286" width="11.5703125" style="3" customWidth="1"/>
    <col min="12287" max="12287" width="14.140625" style="3" customWidth="1"/>
    <col min="12288" max="12288" width="13.5703125" style="3" customWidth="1"/>
    <col min="12289" max="12289" width="11.85546875" style="3" customWidth="1"/>
    <col min="12290" max="12290" width="13.5703125" style="3" customWidth="1"/>
    <col min="12291" max="12291" width="13.140625" style="3" customWidth="1"/>
    <col min="12292" max="12292" width="13.85546875" style="3" customWidth="1"/>
    <col min="12293" max="12538" width="9.140625" style="3"/>
    <col min="12539" max="12539" width="30.7109375" style="3" customWidth="1"/>
    <col min="12540" max="12540" width="12.85546875" style="3" customWidth="1"/>
    <col min="12541" max="12541" width="9.42578125" style="3" customWidth="1"/>
    <col min="12542" max="12542" width="11.5703125" style="3" customWidth="1"/>
    <col min="12543" max="12543" width="14.140625" style="3" customWidth="1"/>
    <col min="12544" max="12544" width="13.5703125" style="3" customWidth="1"/>
    <col min="12545" max="12545" width="11.85546875" style="3" customWidth="1"/>
    <col min="12546" max="12546" width="13.5703125" style="3" customWidth="1"/>
    <col min="12547" max="12547" width="13.140625" style="3" customWidth="1"/>
    <col min="12548" max="12548" width="13.85546875" style="3" customWidth="1"/>
    <col min="12549" max="12794" width="9.140625" style="3"/>
    <col min="12795" max="12795" width="30.7109375" style="3" customWidth="1"/>
    <col min="12796" max="12796" width="12.85546875" style="3" customWidth="1"/>
    <col min="12797" max="12797" width="9.42578125" style="3" customWidth="1"/>
    <col min="12798" max="12798" width="11.5703125" style="3" customWidth="1"/>
    <col min="12799" max="12799" width="14.140625" style="3" customWidth="1"/>
    <col min="12800" max="12800" width="13.5703125" style="3" customWidth="1"/>
    <col min="12801" max="12801" width="11.85546875" style="3" customWidth="1"/>
    <col min="12802" max="12802" width="13.5703125" style="3" customWidth="1"/>
    <col min="12803" max="12803" width="13.140625" style="3" customWidth="1"/>
    <col min="12804" max="12804" width="13.85546875" style="3" customWidth="1"/>
    <col min="12805" max="13050" width="9.140625" style="3"/>
    <col min="13051" max="13051" width="30.7109375" style="3" customWidth="1"/>
    <col min="13052" max="13052" width="12.85546875" style="3" customWidth="1"/>
    <col min="13053" max="13053" width="9.42578125" style="3" customWidth="1"/>
    <col min="13054" max="13054" width="11.5703125" style="3" customWidth="1"/>
    <col min="13055" max="13055" width="14.140625" style="3" customWidth="1"/>
    <col min="13056" max="13056" width="13.5703125" style="3" customWidth="1"/>
    <col min="13057" max="13057" width="11.85546875" style="3" customWidth="1"/>
    <col min="13058" max="13058" width="13.5703125" style="3" customWidth="1"/>
    <col min="13059" max="13059" width="13.140625" style="3" customWidth="1"/>
    <col min="13060" max="13060" width="13.85546875" style="3" customWidth="1"/>
    <col min="13061" max="13306" width="9.140625" style="3"/>
    <col min="13307" max="13307" width="30.7109375" style="3" customWidth="1"/>
    <col min="13308" max="13308" width="12.85546875" style="3" customWidth="1"/>
    <col min="13309" max="13309" width="9.42578125" style="3" customWidth="1"/>
    <col min="13310" max="13310" width="11.5703125" style="3" customWidth="1"/>
    <col min="13311" max="13311" width="14.140625" style="3" customWidth="1"/>
    <col min="13312" max="13312" width="13.5703125" style="3" customWidth="1"/>
    <col min="13313" max="13313" width="11.85546875" style="3" customWidth="1"/>
    <col min="13314" max="13314" width="13.5703125" style="3" customWidth="1"/>
    <col min="13315" max="13315" width="13.140625" style="3" customWidth="1"/>
    <col min="13316" max="13316" width="13.85546875" style="3" customWidth="1"/>
    <col min="13317" max="13562" width="9.140625" style="3"/>
    <col min="13563" max="13563" width="30.7109375" style="3" customWidth="1"/>
    <col min="13564" max="13564" width="12.85546875" style="3" customWidth="1"/>
    <col min="13565" max="13565" width="9.42578125" style="3" customWidth="1"/>
    <col min="13566" max="13566" width="11.5703125" style="3" customWidth="1"/>
    <col min="13567" max="13567" width="14.140625" style="3" customWidth="1"/>
    <col min="13568" max="13568" width="13.5703125" style="3" customWidth="1"/>
    <col min="13569" max="13569" width="11.85546875" style="3" customWidth="1"/>
    <col min="13570" max="13570" width="13.5703125" style="3" customWidth="1"/>
    <col min="13571" max="13571" width="13.140625" style="3" customWidth="1"/>
    <col min="13572" max="13572" width="13.85546875" style="3" customWidth="1"/>
    <col min="13573" max="13818" width="9.140625" style="3"/>
    <col min="13819" max="13819" width="30.7109375" style="3" customWidth="1"/>
    <col min="13820" max="13820" width="12.85546875" style="3" customWidth="1"/>
    <col min="13821" max="13821" width="9.42578125" style="3" customWidth="1"/>
    <col min="13822" max="13822" width="11.5703125" style="3" customWidth="1"/>
    <col min="13823" max="13823" width="14.140625" style="3" customWidth="1"/>
    <col min="13824" max="13824" width="13.5703125" style="3" customWidth="1"/>
    <col min="13825" max="13825" width="11.85546875" style="3" customWidth="1"/>
    <col min="13826" max="13826" width="13.5703125" style="3" customWidth="1"/>
    <col min="13827" max="13827" width="13.140625" style="3" customWidth="1"/>
    <col min="13828" max="13828" width="13.85546875" style="3" customWidth="1"/>
    <col min="13829" max="14074" width="9.140625" style="3"/>
    <col min="14075" max="14075" width="30.7109375" style="3" customWidth="1"/>
    <col min="14076" max="14076" width="12.85546875" style="3" customWidth="1"/>
    <col min="14077" max="14077" width="9.42578125" style="3" customWidth="1"/>
    <col min="14078" max="14078" width="11.5703125" style="3" customWidth="1"/>
    <col min="14079" max="14079" width="14.140625" style="3" customWidth="1"/>
    <col min="14080" max="14080" width="13.5703125" style="3" customWidth="1"/>
    <col min="14081" max="14081" width="11.85546875" style="3" customWidth="1"/>
    <col min="14082" max="14082" width="13.5703125" style="3" customWidth="1"/>
    <col min="14083" max="14083" width="13.140625" style="3" customWidth="1"/>
    <col min="14084" max="14084" width="13.85546875" style="3" customWidth="1"/>
    <col min="14085" max="14330" width="9.140625" style="3"/>
    <col min="14331" max="14331" width="30.7109375" style="3" customWidth="1"/>
    <col min="14332" max="14332" width="12.85546875" style="3" customWidth="1"/>
    <col min="14333" max="14333" width="9.42578125" style="3" customWidth="1"/>
    <col min="14334" max="14334" width="11.5703125" style="3" customWidth="1"/>
    <col min="14335" max="14335" width="14.140625" style="3" customWidth="1"/>
    <col min="14336" max="14336" width="13.5703125" style="3" customWidth="1"/>
    <col min="14337" max="14337" width="11.85546875" style="3" customWidth="1"/>
    <col min="14338" max="14338" width="13.5703125" style="3" customWidth="1"/>
    <col min="14339" max="14339" width="13.140625" style="3" customWidth="1"/>
    <col min="14340" max="14340" width="13.85546875" style="3" customWidth="1"/>
    <col min="14341" max="14586" width="9.140625" style="3"/>
    <col min="14587" max="14587" width="30.7109375" style="3" customWidth="1"/>
    <col min="14588" max="14588" width="12.85546875" style="3" customWidth="1"/>
    <col min="14589" max="14589" width="9.42578125" style="3" customWidth="1"/>
    <col min="14590" max="14590" width="11.5703125" style="3" customWidth="1"/>
    <col min="14591" max="14591" width="14.140625" style="3" customWidth="1"/>
    <col min="14592" max="14592" width="13.5703125" style="3" customWidth="1"/>
    <col min="14593" max="14593" width="11.85546875" style="3" customWidth="1"/>
    <col min="14594" max="14594" width="13.5703125" style="3" customWidth="1"/>
    <col min="14595" max="14595" width="13.140625" style="3" customWidth="1"/>
    <col min="14596" max="14596" width="13.85546875" style="3" customWidth="1"/>
    <col min="14597" max="14842" width="9.140625" style="3"/>
    <col min="14843" max="14843" width="30.7109375" style="3" customWidth="1"/>
    <col min="14844" max="14844" width="12.85546875" style="3" customWidth="1"/>
    <col min="14845" max="14845" width="9.42578125" style="3" customWidth="1"/>
    <col min="14846" max="14846" width="11.5703125" style="3" customWidth="1"/>
    <col min="14847" max="14847" width="14.140625" style="3" customWidth="1"/>
    <col min="14848" max="14848" width="13.5703125" style="3" customWidth="1"/>
    <col min="14849" max="14849" width="11.85546875" style="3" customWidth="1"/>
    <col min="14850" max="14850" width="13.5703125" style="3" customWidth="1"/>
    <col min="14851" max="14851" width="13.140625" style="3" customWidth="1"/>
    <col min="14852" max="14852" width="13.85546875" style="3" customWidth="1"/>
    <col min="14853" max="15098" width="9.140625" style="3"/>
    <col min="15099" max="15099" width="30.7109375" style="3" customWidth="1"/>
    <col min="15100" max="15100" width="12.85546875" style="3" customWidth="1"/>
    <col min="15101" max="15101" width="9.42578125" style="3" customWidth="1"/>
    <col min="15102" max="15102" width="11.5703125" style="3" customWidth="1"/>
    <col min="15103" max="15103" width="14.140625" style="3" customWidth="1"/>
    <col min="15104" max="15104" width="13.5703125" style="3" customWidth="1"/>
    <col min="15105" max="15105" width="11.85546875" style="3" customWidth="1"/>
    <col min="15106" max="15106" width="13.5703125" style="3" customWidth="1"/>
    <col min="15107" max="15107" width="13.140625" style="3" customWidth="1"/>
    <col min="15108" max="15108" width="13.85546875" style="3" customWidth="1"/>
    <col min="15109" max="15354" width="9.140625" style="3"/>
    <col min="15355" max="15355" width="30.7109375" style="3" customWidth="1"/>
    <col min="15356" max="15356" width="12.85546875" style="3" customWidth="1"/>
    <col min="15357" max="15357" width="9.42578125" style="3" customWidth="1"/>
    <col min="15358" max="15358" width="11.5703125" style="3" customWidth="1"/>
    <col min="15359" max="15359" width="14.140625" style="3" customWidth="1"/>
    <col min="15360" max="15360" width="13.5703125" style="3" customWidth="1"/>
    <col min="15361" max="15361" width="11.85546875" style="3" customWidth="1"/>
    <col min="15362" max="15362" width="13.5703125" style="3" customWidth="1"/>
    <col min="15363" max="15363" width="13.140625" style="3" customWidth="1"/>
    <col min="15364" max="15364" width="13.85546875" style="3" customWidth="1"/>
    <col min="15365" max="15610" width="9.140625" style="3"/>
    <col min="15611" max="15611" width="30.7109375" style="3" customWidth="1"/>
    <col min="15612" max="15612" width="12.85546875" style="3" customWidth="1"/>
    <col min="15613" max="15613" width="9.42578125" style="3" customWidth="1"/>
    <col min="15614" max="15614" width="11.5703125" style="3" customWidth="1"/>
    <col min="15615" max="15615" width="14.140625" style="3" customWidth="1"/>
    <col min="15616" max="15616" width="13.5703125" style="3" customWidth="1"/>
    <col min="15617" max="15617" width="11.85546875" style="3" customWidth="1"/>
    <col min="15618" max="15618" width="13.5703125" style="3" customWidth="1"/>
    <col min="15619" max="15619" width="13.140625" style="3" customWidth="1"/>
    <col min="15620" max="15620" width="13.85546875" style="3" customWidth="1"/>
    <col min="15621" max="15866" width="9.140625" style="3"/>
    <col min="15867" max="15867" width="30.7109375" style="3" customWidth="1"/>
    <col min="15868" max="15868" width="12.85546875" style="3" customWidth="1"/>
    <col min="15869" max="15869" width="9.42578125" style="3" customWidth="1"/>
    <col min="15870" max="15870" width="11.5703125" style="3" customWidth="1"/>
    <col min="15871" max="15871" width="14.140625" style="3" customWidth="1"/>
    <col min="15872" max="15872" width="13.5703125" style="3" customWidth="1"/>
    <col min="15873" max="15873" width="11.85546875" style="3" customWidth="1"/>
    <col min="15874" max="15874" width="13.5703125" style="3" customWidth="1"/>
    <col min="15875" max="15875" width="13.140625" style="3" customWidth="1"/>
    <col min="15876" max="15876" width="13.85546875" style="3" customWidth="1"/>
    <col min="15877" max="16122" width="9.140625" style="3"/>
    <col min="16123" max="16123" width="30.7109375" style="3" customWidth="1"/>
    <col min="16124" max="16124" width="12.85546875" style="3" customWidth="1"/>
    <col min="16125" max="16125" width="9.42578125" style="3" customWidth="1"/>
    <col min="16126" max="16126" width="11.5703125" style="3" customWidth="1"/>
    <col min="16127" max="16127" width="14.140625" style="3" customWidth="1"/>
    <col min="16128" max="16128" width="13.5703125" style="3" customWidth="1"/>
    <col min="16129" max="16129" width="11.85546875" style="3" customWidth="1"/>
    <col min="16130" max="16130" width="13.5703125" style="3" customWidth="1"/>
    <col min="16131" max="16131" width="13.140625" style="3" customWidth="1"/>
    <col min="16132" max="16132" width="13.85546875" style="3" customWidth="1"/>
    <col min="16133" max="16384" width="9.140625" style="3"/>
  </cols>
  <sheetData>
    <row r="1" spans="1:249" ht="18">
      <c r="A1" s="408" t="s">
        <v>0</v>
      </c>
      <c r="B1" s="408"/>
      <c r="C1" s="408"/>
      <c r="D1" s="408"/>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row>
    <row r="2" spans="1:249" ht="15.75">
      <c r="A2" s="383" t="s">
        <v>1103</v>
      </c>
      <c r="B2" s="383"/>
      <c r="C2" s="383"/>
      <c r="D2" s="383"/>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row>
    <row r="3" spans="1:249" ht="18">
      <c r="A3" s="267"/>
      <c r="B3" s="267"/>
      <c r="C3" s="267"/>
      <c r="D3" s="267"/>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row>
    <row r="4" spans="1:249" ht="18.75" thickBot="1">
      <c r="A4" s="408" t="s">
        <v>1104</v>
      </c>
      <c r="B4" s="408"/>
      <c r="C4" s="408"/>
      <c r="D4" s="408"/>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9" ht="30" customHeight="1" thickTop="1" thickBot="1">
      <c r="A5" s="370" t="s">
        <v>3</v>
      </c>
      <c r="B5" s="371" t="s">
        <v>4</v>
      </c>
      <c r="C5" s="81" t="s">
        <v>174</v>
      </c>
      <c r="D5" s="82" t="s">
        <v>7</v>
      </c>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row>
    <row r="6" spans="1:249" ht="18.75" customHeight="1" thickTop="1" thickBot="1">
      <c r="A6" s="498" t="s">
        <v>1105</v>
      </c>
      <c r="B6" s="499"/>
      <c r="C6" s="372"/>
      <c r="D6" s="373"/>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row>
    <row r="7" spans="1:249" ht="24.95" customHeight="1" thickTop="1">
      <c r="A7" s="10">
        <v>1</v>
      </c>
      <c r="B7" s="374" t="s">
        <v>1106</v>
      </c>
      <c r="C7" s="127">
        <v>88</v>
      </c>
      <c r="D7" s="15"/>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16"/>
    </row>
    <row r="8" spans="1:249" ht="24.95" customHeight="1">
      <c r="A8" s="17">
        <v>2</v>
      </c>
      <c r="B8" s="375" t="s">
        <v>1107</v>
      </c>
      <c r="C8" s="278">
        <v>88</v>
      </c>
      <c r="D8" s="22"/>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16"/>
    </row>
    <row r="9" spans="1:249" ht="24.95" customHeight="1">
      <c r="A9" s="17">
        <v>3</v>
      </c>
      <c r="B9" s="375" t="s">
        <v>1108</v>
      </c>
      <c r="C9" s="278">
        <v>40</v>
      </c>
      <c r="D9" s="22"/>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16"/>
    </row>
    <row r="10" spans="1:249" ht="24.95" customHeight="1">
      <c r="A10" s="17">
        <v>4</v>
      </c>
      <c r="B10" s="375" t="s">
        <v>1109</v>
      </c>
      <c r="C10" s="278">
        <v>40</v>
      </c>
      <c r="D10" s="22"/>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16"/>
    </row>
    <row r="11" spans="1:249" ht="24.95" customHeight="1">
      <c r="A11" s="17">
        <v>5</v>
      </c>
      <c r="B11" s="375" t="s">
        <v>1110</v>
      </c>
      <c r="C11" s="278">
        <v>50</v>
      </c>
      <c r="D11" s="22"/>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16"/>
    </row>
    <row r="12" spans="1:249" ht="24.95" customHeight="1">
      <c r="A12" s="376">
        <v>6</v>
      </c>
      <c r="B12" s="375" t="s">
        <v>1111</v>
      </c>
      <c r="C12" s="278">
        <v>24</v>
      </c>
      <c r="D12" s="22"/>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16"/>
    </row>
    <row r="13" spans="1:249" ht="24.95" customHeight="1" thickBot="1">
      <c r="A13" s="23">
        <v>7</v>
      </c>
      <c r="B13" s="377" t="s">
        <v>1112</v>
      </c>
      <c r="C13" s="283">
        <v>24</v>
      </c>
      <c r="D13" s="28"/>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16"/>
    </row>
    <row r="14" spans="1:249" ht="19.5" customHeight="1" thickTop="1" thickBot="1">
      <c r="A14" s="498" t="s">
        <v>1113</v>
      </c>
      <c r="B14" s="499"/>
      <c r="C14" s="372"/>
      <c r="D14" s="373"/>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16"/>
    </row>
    <row r="15" spans="1:249" ht="24.95" customHeight="1" thickTop="1">
      <c r="A15" s="10">
        <v>1</v>
      </c>
      <c r="B15" s="374" t="s">
        <v>1114</v>
      </c>
      <c r="C15" s="127">
        <v>41</v>
      </c>
      <c r="D15" s="15"/>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16"/>
    </row>
    <row r="16" spans="1:249" ht="24.95" customHeight="1">
      <c r="A16" s="17">
        <v>2</v>
      </c>
      <c r="B16" s="375" t="s">
        <v>1115</v>
      </c>
      <c r="C16" s="278">
        <v>120</v>
      </c>
      <c r="D16" s="22"/>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16"/>
    </row>
    <row r="17" spans="1:249" ht="24.95" customHeight="1">
      <c r="A17" s="17">
        <v>3</v>
      </c>
      <c r="B17" s="375" t="s">
        <v>1116</v>
      </c>
      <c r="C17" s="278">
        <v>28.5</v>
      </c>
      <c r="D17" s="22"/>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16"/>
    </row>
    <row r="18" spans="1:249" ht="24.95" customHeight="1">
      <c r="A18" s="17">
        <v>4</v>
      </c>
      <c r="B18" s="375" t="s">
        <v>1117</v>
      </c>
      <c r="C18" s="278">
        <v>140</v>
      </c>
      <c r="D18" s="22"/>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16"/>
    </row>
    <row r="19" spans="1:249" ht="24.95" customHeight="1">
      <c r="A19" s="17">
        <v>5</v>
      </c>
      <c r="B19" s="375" t="s">
        <v>1118</v>
      </c>
      <c r="C19" s="278">
        <v>175</v>
      </c>
      <c r="D19" s="22"/>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16"/>
    </row>
    <row r="20" spans="1:249" ht="24.95" customHeight="1">
      <c r="A20" s="376">
        <v>6</v>
      </c>
      <c r="B20" s="375" t="s">
        <v>1119</v>
      </c>
      <c r="C20" s="278">
        <v>248</v>
      </c>
      <c r="D20" s="22"/>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row>
    <row r="21" spans="1:249" ht="24.95" customHeight="1">
      <c r="A21" s="376">
        <v>7</v>
      </c>
      <c r="B21" s="378" t="s">
        <v>1120</v>
      </c>
      <c r="C21" s="278">
        <v>250</v>
      </c>
      <c r="D21" s="22"/>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row>
    <row r="22" spans="1:249" ht="24.95" customHeight="1" thickBot="1">
      <c r="A22" s="23">
        <v>8</v>
      </c>
      <c r="B22" s="377" t="s">
        <v>1121</v>
      </c>
      <c r="C22" s="283">
        <v>250</v>
      </c>
      <c r="D22" s="28"/>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row>
    <row r="23" spans="1:249" ht="13.5" thickTop="1"/>
  </sheetData>
  <mergeCells count="5">
    <mergeCell ref="A1:D1"/>
    <mergeCell ref="A2:D2"/>
    <mergeCell ref="A4:D4"/>
    <mergeCell ref="A6:B6"/>
    <mergeCell ref="A14:B14"/>
  </mergeCells>
  <printOptions horizontalCentered="1"/>
  <pageMargins left="0.43307086614173229" right="0.43307086614173229" top="0.59055118110236227" bottom="0.19685039370078741" header="0.31496062992125984" footer="0.31496062992125984"/>
  <pageSetup paperSize="9" scale="95"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39</vt:i4>
      </vt:variant>
    </vt:vector>
  </HeadingPairs>
  <TitlesOfParts>
    <vt:vector size="62" baseType="lpstr">
      <vt:lpstr>Rice</vt:lpstr>
      <vt:lpstr>Prov-1</vt:lpstr>
      <vt:lpstr>Prov-2</vt:lpstr>
      <vt:lpstr>Vegetable</vt:lpstr>
      <vt:lpstr>Fruits</vt:lpstr>
      <vt:lpstr>Bakery</vt:lpstr>
      <vt:lpstr>Egg</vt:lpstr>
      <vt:lpstr>Tie&amp;Belt</vt:lpstr>
      <vt:lpstr>Lab-Eq</vt:lpstr>
      <vt:lpstr>Sports</vt:lpstr>
      <vt:lpstr>Toiletry</vt:lpstr>
      <vt:lpstr>T-Shirt</vt:lpstr>
      <vt:lpstr>Track-Suit</vt:lpstr>
      <vt:lpstr>Sweator</vt:lpstr>
      <vt:lpstr>Stitching</vt:lpstr>
      <vt:lpstr>Furniture</vt:lpstr>
      <vt:lpstr>Bedding</vt:lpstr>
      <vt:lpstr>M&amp;R</vt:lpstr>
      <vt:lpstr>Stationer</vt:lpstr>
      <vt:lpstr>Paint</vt:lpstr>
      <vt:lpstr>Paint Laber</vt:lpstr>
      <vt:lpstr>Comp_Stationer</vt:lpstr>
      <vt:lpstr>Uniform</vt:lpstr>
      <vt:lpstr>Bakery!Print_Area</vt:lpstr>
      <vt:lpstr>Bedding!Print_Area</vt:lpstr>
      <vt:lpstr>Comp_Stationer!Print_Area</vt:lpstr>
      <vt:lpstr>Egg!Print_Area</vt:lpstr>
      <vt:lpstr>Fruits!Print_Area</vt:lpstr>
      <vt:lpstr>Furniture!Print_Area</vt:lpstr>
      <vt:lpstr>'Lab-Eq'!Print_Area</vt:lpstr>
      <vt:lpstr>'M&amp;R'!Print_Area</vt:lpstr>
      <vt:lpstr>'Paint Laber'!Print_Area</vt:lpstr>
      <vt:lpstr>'Prov-1'!Print_Area</vt:lpstr>
      <vt:lpstr>'Prov-2'!Print_Area</vt:lpstr>
      <vt:lpstr>Rice!Print_Area</vt:lpstr>
      <vt:lpstr>Sports!Print_Area</vt:lpstr>
      <vt:lpstr>Stationer!Print_Area</vt:lpstr>
      <vt:lpstr>Sweator!Print_Area</vt:lpstr>
      <vt:lpstr>'Tie&amp;Belt'!Print_Area</vt:lpstr>
      <vt:lpstr>Toiletry!Print_Area</vt:lpstr>
      <vt:lpstr>'T-Shirt'!Print_Area</vt:lpstr>
      <vt:lpstr>Uniform!Print_Area</vt:lpstr>
      <vt:lpstr>Vegetable!Print_Area</vt:lpstr>
      <vt:lpstr>Bedding!Print_Titles</vt:lpstr>
      <vt:lpstr>Comp_Stationer!Print_Titles</vt:lpstr>
      <vt:lpstr>Fruits!Print_Titles</vt:lpstr>
      <vt:lpstr>Furniture!Print_Titles</vt:lpstr>
      <vt:lpstr>'Lab-Eq'!Print_Titles</vt:lpstr>
      <vt:lpstr>'M&amp;R'!Print_Titles</vt:lpstr>
      <vt:lpstr>Paint!Print_Titles</vt:lpstr>
      <vt:lpstr>'Paint Laber'!Print_Titles</vt:lpstr>
      <vt:lpstr>'Prov-1'!Print_Titles</vt:lpstr>
      <vt:lpstr>'Prov-2'!Print_Titles</vt:lpstr>
      <vt:lpstr>Sports!Print_Titles</vt:lpstr>
      <vt:lpstr>Stationer!Print_Titles</vt:lpstr>
      <vt:lpstr>Stitching!Print_Titles</vt:lpstr>
      <vt:lpstr>Sweator!Print_Titles</vt:lpstr>
      <vt:lpstr>'Tie&amp;Belt'!Print_Titles</vt:lpstr>
      <vt:lpstr>Toiletry!Print_Titles</vt:lpstr>
      <vt:lpstr>'Track-Suit'!Print_Titles</vt:lpstr>
      <vt:lpstr>'T-Shirt'!Print_Titles</vt:lpstr>
      <vt:lpstr>Vegetable!Print_Titles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OFFICE</cp:lastModifiedBy>
  <dcterms:created xsi:type="dcterms:W3CDTF">2016-07-02T10:44:48Z</dcterms:created>
  <dcterms:modified xsi:type="dcterms:W3CDTF">2016-09-24T09:32:01Z</dcterms:modified>
</cp:coreProperties>
</file>