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LLARI ONLY" sheetId="1" r:id="rId1"/>
  </sheets>
  <calcPr calcId="162913"/>
</workbook>
</file>

<file path=xl/calcChain.xml><?xml version="1.0" encoding="utf-8"?>
<calcChain xmlns="http://schemas.openxmlformats.org/spreadsheetml/2006/main">
  <c r="H29" i="1" l="1"/>
  <c r="E29" i="1"/>
</calcChain>
</file>

<file path=xl/sharedStrings.xml><?xml version="1.0" encoding="utf-8"?>
<sst xmlns="http://schemas.openxmlformats.org/spreadsheetml/2006/main" count="60" uniqueCount="30">
  <si>
    <t>NAME OF MIGRATED LINKED JNV</t>
  </si>
  <si>
    <t>REGION</t>
  </si>
  <si>
    <t>Class IX strength as on 01.04.2017</t>
  </si>
  <si>
    <t>NUMBER OF STUDENTS MIGRATED FROM MIGRATION LINED JNV TO OWN JNVs (INCOMING)</t>
  </si>
  <si>
    <t>HINDI SPEAKING DISTRICTS</t>
  </si>
  <si>
    <t>NON-HINDI SPEAKING DISTRICTS</t>
  </si>
  <si>
    <t>FORMAT-A</t>
  </si>
  <si>
    <t>FORMAT-B</t>
  </si>
  <si>
    <t>FORMAT-C</t>
  </si>
  <si>
    <t>BOYS</t>
  </si>
  <si>
    <t>GIRLS</t>
  </si>
  <si>
    <t>Total</t>
  </si>
  <si>
    <t>Rural</t>
  </si>
  <si>
    <t>Urban</t>
  </si>
  <si>
    <t>GEN</t>
  </si>
  <si>
    <t>OBC</t>
  </si>
  <si>
    <t>SC</t>
  </si>
  <si>
    <t>ST</t>
  </si>
  <si>
    <t>TOTAL</t>
  </si>
  <si>
    <t>JAIPUR</t>
  </si>
  <si>
    <t>NUMBER OF STUDENTS MIGRATED FROM OWN JNV TO MIGRATION LINKED JNV (OUTGOING)</t>
  </si>
  <si>
    <t>CHITTORGARH (RAJ)</t>
  </si>
  <si>
    <t>Migration Status</t>
  </si>
  <si>
    <t>Name of link Vidyalaya</t>
  </si>
  <si>
    <t>No of Outgoing students</t>
  </si>
  <si>
    <t>No of Incoming Students</t>
  </si>
  <si>
    <t>Boys</t>
  </si>
  <si>
    <t>Girls</t>
  </si>
  <si>
    <t xml:space="preserve">JAWAHAR  NAVODAYA  VIDYALAYA  C J HALLI BALLARY  </t>
  </si>
  <si>
    <t>JNV Mandaphia, District- Chittorgarh. Rajasthan– 312027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</si>
</sst>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Nunito"/>
    </font>
    <font>
      <sz val="12.1"/>
      <color theme="1"/>
      <name val="Arial"/>
      <family val="2"/>
    </font>
    <font>
      <b/>
      <sz val="12.1"/>
      <color rgb="FF000000"/>
      <name val="Calibri"/>
      <family val="2"/>
    </font>
    <font>
      <b/>
      <sz val="12.1"/>
      <color theme="1"/>
      <name val="Arial"/>
      <family val="2"/>
    </font>
    <font>
      <b/>
      <sz val="8.8000000000000007"/>
      <color rgb="FF000000"/>
      <name val="Nunito"/>
    </font>
    <font>
      <b/>
      <sz val="8"/>
      <color rgb="FF000000"/>
      <name val="Nunito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444444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textRotation="90"/>
    </xf>
    <xf numFmtId="0" fontId="3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 applyBorder="1"/>
    <xf numFmtId="0" fontId="6" fillId="0" borderId="2" xfId="0" applyFont="1" applyBorder="1" applyAlignment="1">
      <alignment horizontal="center" vertical="center" textRotation="90" wrapText="1"/>
    </xf>
    <xf numFmtId="0" fontId="8" fillId="0" borderId="0" xfId="0" applyFont="1"/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0" fillId="2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4"/>
  <sheetViews>
    <sheetView tabSelected="1" topLeftCell="A23" workbookViewId="0">
      <selection activeCell="C29" sqref="C29:C30"/>
    </sheetView>
  </sheetViews>
  <sheetFormatPr defaultRowHeight="15"/>
  <cols>
    <col min="1" max="1" width="6" customWidth="1"/>
    <col min="2" max="2" width="33" customWidth="1"/>
    <col min="3" max="3" width="15.5703125" customWidth="1"/>
    <col min="4" max="4" width="13.5703125" customWidth="1"/>
    <col min="5" max="5" width="10.42578125" customWidth="1"/>
    <col min="6" max="6" width="11.28515625" customWidth="1"/>
    <col min="7" max="7" width="10.42578125" customWidth="1"/>
    <col min="8" max="8" width="10.140625" customWidth="1"/>
    <col min="9" max="11" width="3.7109375" customWidth="1"/>
    <col min="12" max="12" width="3.28515625" customWidth="1"/>
    <col min="13" max="13" width="2.85546875" customWidth="1"/>
    <col min="14" max="22" width="3.7109375" customWidth="1"/>
    <col min="23" max="23" width="2.85546875" customWidth="1"/>
    <col min="24" max="24" width="2.7109375" customWidth="1"/>
    <col min="25" max="28" width="3.7109375" customWidth="1"/>
    <col min="29" max="29" width="3.28515625" customWidth="1"/>
    <col min="30" max="30" width="3.140625" customWidth="1"/>
    <col min="31" max="35" width="3.7109375" customWidth="1"/>
    <col min="36" max="36" width="2.85546875" customWidth="1"/>
    <col min="37" max="37" width="3" customWidth="1"/>
    <col min="38" max="38" width="3.5703125" customWidth="1"/>
    <col min="39" max="39" width="3.7109375" customWidth="1"/>
  </cols>
  <sheetData>
    <row r="1" spans="1:39" s="12" customFormat="1" ht="18.75" hidden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s="12" customFormat="1" ht="18.75" hidden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39" ht="62.25" hidden="1" customHeight="1">
      <c r="A3" s="23" t="s">
        <v>0</v>
      </c>
      <c r="B3" s="23" t="s">
        <v>1</v>
      </c>
      <c r="C3" s="23" t="s">
        <v>2</v>
      </c>
      <c r="D3" s="26" t="s">
        <v>20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 t="s">
        <v>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 t="s">
        <v>4</v>
      </c>
      <c r="AA3" s="26"/>
      <c r="AB3" s="26"/>
      <c r="AC3" s="26"/>
      <c r="AD3" s="26"/>
      <c r="AE3" s="26"/>
      <c r="AF3" s="26"/>
      <c r="AG3" s="26" t="s">
        <v>5</v>
      </c>
      <c r="AH3" s="26"/>
      <c r="AI3" s="26"/>
      <c r="AJ3" s="26"/>
      <c r="AK3" s="26"/>
      <c r="AL3" s="26"/>
      <c r="AM3" s="26"/>
    </row>
    <row r="4" spans="1:39" ht="17.25" hidden="1" customHeight="1">
      <c r="A4" s="24"/>
      <c r="B4" s="24"/>
      <c r="C4" s="24"/>
      <c r="D4" s="22" t="s">
        <v>6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 t="s">
        <v>7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 t="s">
        <v>8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s="3" customFormat="1" ht="132.75" hidden="1" customHeight="1">
      <c r="A5" s="25"/>
      <c r="B5" s="25"/>
      <c r="C5" s="25"/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11</v>
      </c>
      <c r="J5" s="11" t="s">
        <v>14</v>
      </c>
      <c r="K5" s="11" t="s">
        <v>15</v>
      </c>
      <c r="L5" s="11" t="s">
        <v>16</v>
      </c>
      <c r="M5" s="11" t="s">
        <v>17</v>
      </c>
      <c r="N5" s="11" t="s">
        <v>11</v>
      </c>
      <c r="O5" s="11" t="s">
        <v>9</v>
      </c>
      <c r="P5" s="11" t="s">
        <v>10</v>
      </c>
      <c r="Q5" s="11" t="s">
        <v>11</v>
      </c>
      <c r="R5" s="11" t="s">
        <v>12</v>
      </c>
      <c r="S5" s="11" t="s">
        <v>13</v>
      </c>
      <c r="T5" s="11" t="s">
        <v>11</v>
      </c>
      <c r="U5" s="11" t="s">
        <v>14</v>
      </c>
      <c r="V5" s="11" t="s">
        <v>15</v>
      </c>
      <c r="W5" s="11" t="s">
        <v>16</v>
      </c>
      <c r="X5" s="11" t="s">
        <v>17</v>
      </c>
      <c r="Y5" s="11" t="s">
        <v>11</v>
      </c>
      <c r="Z5" s="11" t="s">
        <v>9</v>
      </c>
      <c r="AA5" s="11" t="s">
        <v>10</v>
      </c>
      <c r="AB5" s="11" t="s">
        <v>18</v>
      </c>
      <c r="AC5" s="11" t="s">
        <v>16</v>
      </c>
      <c r="AD5" s="11" t="s">
        <v>17</v>
      </c>
      <c r="AE5" s="11" t="s">
        <v>14</v>
      </c>
      <c r="AF5" s="11" t="s">
        <v>18</v>
      </c>
      <c r="AG5" s="11" t="s">
        <v>9</v>
      </c>
      <c r="AH5" s="11" t="s">
        <v>10</v>
      </c>
      <c r="AI5" s="11" t="s">
        <v>18</v>
      </c>
      <c r="AJ5" s="11" t="s">
        <v>16</v>
      </c>
      <c r="AK5" s="11" t="s">
        <v>17</v>
      </c>
      <c r="AL5" s="11" t="s">
        <v>14</v>
      </c>
      <c r="AM5" s="11" t="s">
        <v>18</v>
      </c>
    </row>
    <row r="6" spans="1:39" s="2" customFormat="1" ht="108" hidden="1" customHeight="1">
      <c r="A6" s="5" t="s">
        <v>21</v>
      </c>
      <c r="B6" s="6" t="s">
        <v>19</v>
      </c>
      <c r="C6" s="6">
        <v>71</v>
      </c>
      <c r="D6" s="7">
        <v>14</v>
      </c>
      <c r="E6" s="7">
        <v>8</v>
      </c>
      <c r="F6" s="7">
        <v>22</v>
      </c>
      <c r="G6" s="7">
        <v>18</v>
      </c>
      <c r="H6" s="7">
        <v>4</v>
      </c>
      <c r="I6" s="7">
        <v>22</v>
      </c>
      <c r="J6" s="7">
        <v>1</v>
      </c>
      <c r="K6" s="7">
        <v>11</v>
      </c>
      <c r="L6" s="7">
        <v>5</v>
      </c>
      <c r="M6" s="7">
        <v>5</v>
      </c>
      <c r="N6" s="7">
        <v>22</v>
      </c>
      <c r="O6" s="7">
        <v>14</v>
      </c>
      <c r="P6" s="7">
        <v>7</v>
      </c>
      <c r="Q6" s="7">
        <v>21</v>
      </c>
      <c r="R6" s="7">
        <v>20</v>
      </c>
      <c r="S6" s="7">
        <v>1</v>
      </c>
      <c r="T6" s="7">
        <v>21</v>
      </c>
      <c r="U6" s="7">
        <v>2</v>
      </c>
      <c r="V6" s="7">
        <v>8</v>
      </c>
      <c r="W6" s="7">
        <v>4</v>
      </c>
      <c r="X6" s="7">
        <v>7</v>
      </c>
      <c r="Y6" s="7">
        <v>21</v>
      </c>
      <c r="Z6" s="7">
        <v>14</v>
      </c>
      <c r="AA6" s="7">
        <v>7</v>
      </c>
      <c r="AB6" s="7">
        <v>21</v>
      </c>
      <c r="AC6" s="7">
        <v>4</v>
      </c>
      <c r="AD6" s="7">
        <v>7</v>
      </c>
      <c r="AE6" s="7">
        <v>10</v>
      </c>
      <c r="AF6" s="7">
        <v>21</v>
      </c>
      <c r="AG6" s="7">
        <v>14</v>
      </c>
      <c r="AH6" s="7">
        <v>8</v>
      </c>
      <c r="AI6" s="7">
        <v>22</v>
      </c>
      <c r="AJ6" s="7">
        <v>5</v>
      </c>
      <c r="AK6" s="7">
        <v>5</v>
      </c>
      <c r="AL6" s="7">
        <v>12</v>
      </c>
      <c r="AM6" s="7">
        <v>22</v>
      </c>
    </row>
    <row r="7" spans="1:39" s="10" customFormat="1" ht="15.75" hidden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s="10" customFormat="1" ht="15.75" hidden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10" customFormat="1" ht="15.75" hidden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s="10" customFormat="1" ht="15.75" hidden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s="10" customFormat="1" ht="15.75" hidden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s="10" customFormat="1" ht="15.75" hidden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s="10" customFormat="1" ht="15.75" hidden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s="10" customFormat="1" ht="15.75" hidden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s="10" customFormat="1" ht="15.75" hidden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s="10" customFormat="1" ht="15.75" hidden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10" customFormat="1" ht="15.75" hidden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s="10" customFormat="1" ht="15.75" hidden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s="10" customFormat="1" ht="15.75" hidden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s="10" customFormat="1" ht="15.75" hidden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s="10" customFormat="1" ht="15.75" hidden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s="10" customFormat="1" ht="15.75" hidden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s="10" customFormat="1" ht="15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s="10" customFormat="1" ht="15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s="10" customFormat="1" ht="15.75">
      <c r="A25" s="8"/>
      <c r="B25" s="18" t="s">
        <v>22</v>
      </c>
      <c r="C25" s="18"/>
      <c r="D25" s="18"/>
      <c r="E25" s="18"/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10" customFormat="1" ht="15.75">
      <c r="A26"/>
      <c r="B26" s="19"/>
      <c r="C26" s="19"/>
      <c r="D26" s="19"/>
      <c r="E26" s="19"/>
      <c r="F26" s="19"/>
      <c r="G26" s="19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s="10" customFormat="1" ht="18.75">
      <c r="A27" s="14" t="s">
        <v>23</v>
      </c>
      <c r="B27" s="14"/>
      <c r="C27" s="14" t="s">
        <v>24</v>
      </c>
      <c r="D27" s="14"/>
      <c r="E27" s="14"/>
      <c r="F27" s="14" t="s">
        <v>25</v>
      </c>
      <c r="G27" s="14"/>
      <c r="H27" s="1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s="10" customFormat="1" ht="18.75">
      <c r="A28" s="14"/>
      <c r="B28" s="14"/>
      <c r="C28" s="13" t="s">
        <v>26</v>
      </c>
      <c r="D28" s="13" t="s">
        <v>27</v>
      </c>
      <c r="E28" s="13" t="s">
        <v>11</v>
      </c>
      <c r="F28" s="13" t="s">
        <v>26</v>
      </c>
      <c r="G28" s="13" t="s">
        <v>27</v>
      </c>
      <c r="H28" s="13" t="s">
        <v>11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s="10" customFormat="1" ht="39.75" customHeight="1">
      <c r="A29" s="15" t="s">
        <v>28</v>
      </c>
      <c r="B29" s="16"/>
      <c r="C29" s="14">
        <v>14</v>
      </c>
      <c r="D29" s="14">
        <v>8</v>
      </c>
      <c r="E29" s="14">
        <f>SUM(C29:D29)</f>
        <v>22</v>
      </c>
      <c r="F29" s="14">
        <v>14</v>
      </c>
      <c r="G29" s="14">
        <v>7</v>
      </c>
      <c r="H29" s="14">
        <f t="shared" ref="H29" si="0">SUM(F29:G29)</f>
        <v>21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s="10" customFormat="1" ht="64.5" customHeight="1">
      <c r="A30" s="15" t="s">
        <v>29</v>
      </c>
      <c r="B30" s="17"/>
      <c r="C30" s="14"/>
      <c r="D30" s="14"/>
      <c r="E30" s="14"/>
      <c r="F30" s="14"/>
      <c r="G30" s="14"/>
      <c r="H30" s="1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s="10" customFormat="1" ht="15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s="10" customFormat="1" ht="15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s="10" customFormat="1" ht="15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s="10" customFormat="1" ht="15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s="10" customFormat="1" ht="15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s="10" customFormat="1" ht="15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s="10" customFormat="1" ht="15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s="10" customFormat="1" ht="15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s="10" customFormat="1" ht="15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s="10" customFormat="1" ht="15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s="10" customFormat="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10" customFormat="1" ht="15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s="10" customFormat="1" ht="15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s="10" customFormat="1" ht="15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s="10" customFormat="1" ht="15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s="10" customFormat="1" ht="15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s="10" customFormat="1" ht="15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s="10" customFormat="1" ht="15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s="10" customFormat="1" ht="15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s="10" customFormat="1" ht="15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s="10" customFormat="1" ht="15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s="10" customFormat="1" ht="15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s="10" customFormat="1" ht="15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10" customFormat="1" ht="15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s="10" customFormat="1" ht="15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10" customFormat="1" ht="15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s="10" customFormat="1" ht="15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s="10" customFormat="1" ht="15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s="10" customFormat="1" ht="15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s="10" customFormat="1" ht="15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s="10" customFormat="1" ht="15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10" customFormat="1" ht="15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10" customFormat="1" ht="15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10" customFormat="1" ht="15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10" customFormat="1" ht="15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10" customFormat="1" ht="15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10" customFormat="1" ht="15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10" customFormat="1" ht="15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10" customFormat="1" ht="15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10" customFormat="1" ht="15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10" customFormat="1" ht="15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10" customFormat="1" ht="15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10" customFormat="1" ht="15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10" customFormat="1" ht="15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10" customFormat="1" ht="15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10" customFormat="1" ht="15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10" customFormat="1" ht="15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10" customFormat="1" ht="15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10" customFormat="1" ht="15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10" customFormat="1" ht="15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10" customFormat="1" ht="15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10" customFormat="1" ht="15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10" customFormat="1" ht="15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10" customFormat="1" ht="15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10" customFormat="1" ht="15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10" customFormat="1" ht="15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10" customFormat="1" ht="15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10" customFormat="1" ht="15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10" customFormat="1" ht="15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10" customFormat="1" ht="15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10" customFormat="1" ht="15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10" customFormat="1" ht="15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10" customFormat="1" ht="15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10" customFormat="1" ht="15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10" customFormat="1" ht="15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10" customFormat="1" ht="15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10" customFormat="1" ht="15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10" customFormat="1" ht="15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10" customFormat="1" ht="15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10" customFormat="1" ht="15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10" customFormat="1" ht="15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10" customFormat="1" ht="15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10" customFormat="1" ht="15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10" customFormat="1" ht="15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10" customFormat="1" ht="15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10" customFormat="1" ht="15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10" customFormat="1" ht="15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10" customFormat="1" ht="15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10" customFormat="1" ht="15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10" customFormat="1" ht="15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10" customFormat="1" ht="15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10" customFormat="1" ht="15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10" customFormat="1" ht="15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10" customFormat="1" ht="15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10" customFormat="1" ht="15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10" customFormat="1" ht="15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10" customFormat="1" ht="15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10" customFormat="1" ht="15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10" customFormat="1" ht="15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10" customFormat="1" ht="15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10" customFormat="1" ht="15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10" customFormat="1" ht="15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10" customFormat="1" ht="15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10" customFormat="1" ht="15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10" customFormat="1" ht="15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10" customFormat="1" ht="15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10" customFormat="1" ht="15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10" customFormat="1" ht="15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10" customFormat="1" ht="15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10" customFormat="1" ht="15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10" customFormat="1" ht="15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10" customFormat="1" ht="15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10" customFormat="1" ht="15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10" customFormat="1" ht="15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10" customFormat="1" ht="15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10" customFormat="1" ht="15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10" customFormat="1" ht="15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10" customFormat="1" ht="15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10" customFormat="1" ht="15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10" customFormat="1" ht="15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10" customFormat="1" ht="15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10" customFormat="1" ht="15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10" customFormat="1" ht="15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10" customFormat="1" ht="15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10" customFormat="1" ht="15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10" customFormat="1" ht="15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10" customFormat="1" ht="15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10" customFormat="1" ht="15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10" customFormat="1" ht="15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10" customFormat="1" ht="15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10" customFormat="1" ht="15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10" customFormat="1" ht="15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10" customFormat="1" ht="15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10" customFormat="1" ht="15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10" customFormat="1" ht="15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10" customFormat="1" ht="15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10" customFormat="1" ht="15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10" customFormat="1" ht="15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10" customFormat="1" ht="15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10" customFormat="1" ht="15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10" customFormat="1" ht="15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10" customFormat="1" ht="15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10" customFormat="1" ht="15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10" customFormat="1" ht="15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10" customFormat="1" ht="15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10" customFormat="1" ht="15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10" customFormat="1" ht="15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10" customFormat="1" ht="15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10" customFormat="1" ht="15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10" customFormat="1" ht="15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10" customFormat="1" ht="15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10" customFormat="1" ht="15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10" customFormat="1" ht="15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10" customFormat="1" ht="15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10" customFormat="1" ht="15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10" customFormat="1" ht="15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10" customFormat="1" ht="15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10" customFormat="1" ht="15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10" customFormat="1" ht="15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10" customFormat="1" ht="15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10" customFormat="1" ht="15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10" customFormat="1" ht="15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10" customFormat="1" ht="15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10" customFormat="1" ht="15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10" customFormat="1" ht="15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10" customFormat="1" ht="15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10" customFormat="1" ht="15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10" customFormat="1" ht="15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10" customFormat="1" ht="15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10" customFormat="1" ht="15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10" customFormat="1" ht="15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ht="16.5" thickBo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16.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6.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6.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6.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6.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6.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6.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6.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6.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6.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6.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6.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6.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6.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6.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6.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6.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6.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6.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6.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6.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6.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6.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6.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6.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6.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6.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6.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6.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6.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6.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6.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6.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6.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6.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6.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6.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6.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6.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6.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6.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6.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6.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6.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6.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6.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6.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6.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6.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6.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6.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6.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6.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6.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6.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6.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6.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6.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6.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6.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6.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6.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6.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6.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6.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6.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6.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6.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6.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6.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6.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6.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6.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6.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6.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6.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6.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6.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6.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6.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6.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6.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6.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6.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6.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6.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6.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6.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6.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6.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6.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6.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6.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6.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6.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6.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6.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6.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6.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6.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6.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6.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6.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6.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6.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6.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6.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6.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6.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6.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6.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6.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6.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6.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6.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6.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6.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6.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6.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6.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6.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6.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6.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6.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6.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6.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6.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6.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6.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6.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6.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6.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6.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6.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6.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6.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6.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6.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6.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6.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6.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6.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6.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6.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6.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6.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6.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6.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6.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6.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6.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6.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6.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6.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6.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6.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6.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6.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6.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6.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6.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6.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6.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6.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6.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6.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6.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6.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6.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6.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6.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6.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6.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6.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6.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6.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6.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6.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6.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6.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6.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6.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6.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6.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6.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6.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6.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6.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6.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6.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6.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6.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6.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6.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6.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6.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6.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6.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6.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6.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6.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6.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6.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6.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6.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6.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6.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6.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6.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6.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6.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6.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6.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6.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6.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6.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6.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6.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6.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6.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6.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6.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6.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6.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6.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6.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6.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6.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6.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6.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6.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6.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6.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6.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6.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6.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6.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6.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6.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6.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6.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6.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6.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6.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6.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6.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6.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6.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6.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6.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6.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6.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6.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6.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6.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6.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6.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6.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6.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6.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6.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6.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6.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6.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6.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6.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6.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6.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6.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6.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6.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6.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6.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6.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6.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6.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6.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6.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6.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6.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6.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6.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6.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6.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6.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6.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6.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6.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6.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6.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6.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6.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6.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6.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6.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6.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6.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6.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6.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6.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6.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6.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6.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6.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6.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6.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6.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6.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6.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6.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6.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6.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6.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6.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6.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6.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6.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6.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6.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6.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6.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6.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6.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6.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6.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6.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6.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6.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6.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6.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6.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6.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6.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6.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6.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6.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6.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6.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6.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6.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6.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6.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6.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6.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6.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6.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6.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6.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6.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6.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6.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6.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6.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6.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6.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6.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6.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6.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6.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6.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6.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6.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6.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6.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6.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6.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6.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6.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6.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6.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6.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6.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6.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6.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6.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6.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6.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6.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6.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6.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6.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6.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6.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6.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6.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6.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6.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6.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6.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6.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6.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6.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6.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6.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6.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6.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6.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6.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6.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6.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6.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6.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6.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6.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6.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6.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6.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6.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6.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6.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6.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6.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6.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6.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6.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6.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6.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6.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6.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6.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6.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6.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6.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6.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6.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6.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6.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6.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6.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6.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6.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6.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6.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6.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6.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6.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6.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6.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6.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6.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6.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6.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6.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6.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6.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6.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6.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6.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6.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6.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6.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6.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6.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6.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6.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6.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6.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6.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6.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6.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6.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6.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6.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6.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6.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6.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6.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6.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6.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6.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6.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6.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6.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6.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6.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6.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6.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6.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6.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6.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6.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6.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6.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6.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6.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6.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6.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6.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6.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6.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6.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6.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6.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6.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6.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6.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6.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6.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6.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6.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6.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6.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6.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6.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6.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6.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6.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6.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6.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6.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6.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6.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6.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6.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6.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6.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6.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6.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6.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6.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6.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6.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6.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6.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6.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6.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6.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6.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6.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6.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6.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6.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6.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6.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6.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6.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6.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6.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6.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6.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6.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6.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6.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6.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6.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6.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6.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6.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6.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6.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6.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6.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6.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6.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6.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6.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6.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6.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6.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6.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6.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6.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6.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6.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6.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6.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6.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6.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6.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6.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6.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6.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6.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6.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6.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6.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6.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6.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6.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6.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6.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6.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6.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6.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6.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6.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6.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6.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6.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6.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6.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6.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6.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6.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6.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6.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6.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6.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6.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6.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6.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6.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6.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6.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6.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6.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6.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6.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6.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6.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6.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6.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6.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6.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6.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6.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6.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6.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6.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6.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6.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6.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6.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6.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6.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6.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6.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6.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6.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6.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6.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6.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6.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6.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6.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6.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6.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6.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6.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6.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6.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6.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6.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6.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6.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6.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6.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6.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6.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6.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6.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6.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6.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6.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6.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6.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6.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6.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6.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6.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6.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6.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6.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6.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6.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6.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6.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6.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6.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6.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6.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6.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6.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6.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6.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6.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6.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6.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6.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6.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6.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6.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6.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6.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6.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6.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6.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6.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6.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6.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6.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6.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6.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6.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6.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6.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6.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6.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6.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6.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6.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6.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6.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6.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6.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6.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6.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6.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6.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6.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6.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6.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</sheetData>
  <mergeCells count="24">
    <mergeCell ref="B3:B5"/>
    <mergeCell ref="B25:H26"/>
    <mergeCell ref="A1:AM1"/>
    <mergeCell ref="A2:AM2"/>
    <mergeCell ref="D4:N4"/>
    <mergeCell ref="O4:Y4"/>
    <mergeCell ref="Z4:AM4"/>
    <mergeCell ref="C3:C5"/>
    <mergeCell ref="D3:N3"/>
    <mergeCell ref="O3:Y3"/>
    <mergeCell ref="Z3:AF3"/>
    <mergeCell ref="AG3:AM3"/>
    <mergeCell ref="A3:A5"/>
    <mergeCell ref="A27:B28"/>
    <mergeCell ref="C27:E27"/>
    <mergeCell ref="F27:H27"/>
    <mergeCell ref="A29:B29"/>
    <mergeCell ref="C29:C30"/>
    <mergeCell ref="D29:D30"/>
    <mergeCell ref="E29:E30"/>
    <mergeCell ref="F29:F30"/>
    <mergeCell ref="G29:G30"/>
    <mergeCell ref="H29:H30"/>
    <mergeCell ref="A30:B30"/>
  </mergeCells>
  <pageMargins left="0.39" right="0.28999999999999998" top="0.32" bottom="0.17" header="0.31496062992125984" footer="0.31496062992125984"/>
  <pageSetup paperSize="5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BALLARI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2017-12-18T06:17:29Z</dcterms:modified>
</cp:coreProperties>
</file>