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rehouse projecct\Project Group 6\Project Group 6\Data\"/>
    </mc:Choice>
  </mc:AlternateContent>
  <xr:revisionPtr revIDLastSave="0" documentId="13_ncr:1_{00380D58-2AF3-42DE-8E2F-A75D63ADEF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7" i="1" l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716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378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D507" i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506" i="1"/>
  <c r="D505" i="1"/>
  <c r="D4" i="1"/>
  <c r="D5" i="1" s="1"/>
  <c r="D6" i="1" s="1"/>
  <c r="D7" i="1" s="1"/>
  <c r="D8" i="1" s="1"/>
  <c r="D9" i="1" s="1"/>
  <c r="D10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3" i="1"/>
</calcChain>
</file>

<file path=xl/sharedStrings.xml><?xml version="1.0" encoding="utf-8"?>
<sst xmlns="http://schemas.openxmlformats.org/spreadsheetml/2006/main" count="2012" uniqueCount="965">
  <si>
    <t>Flight_Number</t>
  </si>
  <si>
    <t>Departure_Gate</t>
  </si>
  <si>
    <t>Arival_Gate</t>
  </si>
  <si>
    <t>Fuel_Cost</t>
  </si>
  <si>
    <t>Food_Cost</t>
  </si>
  <si>
    <t>Departure_Date</t>
  </si>
  <si>
    <t>Departing_Airport_Code</t>
  </si>
  <si>
    <t>Departing_Airport_Name</t>
  </si>
  <si>
    <t>Ariving_Airport_Code</t>
  </si>
  <si>
    <t>Ariving_Airport_Name</t>
  </si>
  <si>
    <t>Arival_Date</t>
  </si>
  <si>
    <t>Navoi Airport</t>
  </si>
  <si>
    <t>Ibn Batouta Airport</t>
  </si>
  <si>
    <t>Prado Airport</t>
  </si>
  <si>
    <t>Mingan Airport</t>
  </si>
  <si>
    <t>Marseille Provence Airport</t>
  </si>
  <si>
    <t>Afyon Airport</t>
  </si>
  <si>
    <t>Richard Toll Airport</t>
  </si>
  <si>
    <t>Djúpivogur Airport</t>
  </si>
  <si>
    <t>Lübeck Blankensee Airport</t>
  </si>
  <si>
    <t>Santa Rosalia Airport</t>
  </si>
  <si>
    <t>Ouro Sogui Airport</t>
  </si>
  <si>
    <t>Genting Airport</t>
  </si>
  <si>
    <t>Namsang Airport</t>
  </si>
  <si>
    <t>Muzaffarpur Airport</t>
  </si>
  <si>
    <t>East Texas Regional Airport</t>
  </si>
  <si>
    <t>Waco Regional Airport</t>
  </si>
  <si>
    <t>Kuria Airport</t>
  </si>
  <si>
    <t>Aiyura Airport</t>
  </si>
  <si>
    <t>Ottawa Macdonald-Cartier International Airport</t>
  </si>
  <si>
    <t>South Naknek Nr 2 Airport</t>
  </si>
  <si>
    <t>Scholes International At Galveston Airport</t>
  </si>
  <si>
    <t>Montluçon-Guéret Airport</t>
  </si>
  <si>
    <t>Nuevo Casas Grandes Airport</t>
  </si>
  <si>
    <t>Waterbury Oxford Airport</t>
  </si>
  <si>
    <t>Palanga International Airport</t>
  </si>
  <si>
    <t>Cruz Bay Seaplane Base</t>
  </si>
  <si>
    <t>Sauce Viejo Airport</t>
  </si>
  <si>
    <t>Saumlaki/Olilit Airport</t>
  </si>
  <si>
    <t>Ylivieska Airfield</t>
  </si>
  <si>
    <t>Okondja Airport</t>
  </si>
  <si>
    <t>Hermiston Municipal Airport</t>
  </si>
  <si>
    <t>Três Passos Airport</t>
  </si>
  <si>
    <t>Bluefields Airport</t>
  </si>
  <si>
    <t>Sampit(Hasan) Airport</t>
  </si>
  <si>
    <t>Olympia Regional Airport</t>
  </si>
  <si>
    <t>Crotone Airport</t>
  </si>
  <si>
    <t>Iriona Airport</t>
  </si>
  <si>
    <t>Uroubi Airport</t>
  </si>
  <si>
    <t>Corisco International Airport</t>
  </si>
  <si>
    <t>Nioro du Sahel Airport</t>
  </si>
  <si>
    <t>Bisbee Douglas International Airport</t>
  </si>
  <si>
    <t>Mariupol International Airport</t>
  </si>
  <si>
    <t>Satwag Airport</t>
  </si>
  <si>
    <t>Ghanzi Airport</t>
  </si>
  <si>
    <t>Yacuiba Airport</t>
  </si>
  <si>
    <t>Kayes Dag Dag Airport</t>
  </si>
  <si>
    <t>Sharp County Regional Airport</t>
  </si>
  <si>
    <t>Guadalupe Airport</t>
  </si>
  <si>
    <t>Brisbane International Airport</t>
  </si>
  <si>
    <t>Mount Pleasant Airport</t>
  </si>
  <si>
    <t>Guaratinguetá Airport</t>
  </si>
  <si>
    <t>Andahuaylas Airport</t>
  </si>
  <si>
    <t>Columbus Lowndes County Airport</t>
  </si>
  <si>
    <t>Gamboma Airport</t>
  </si>
  <si>
    <t>Touggourt Sidi Madhi Airport</t>
  </si>
  <si>
    <t>Surgut Airport</t>
  </si>
  <si>
    <t>Pagadian Airport</t>
  </si>
  <si>
    <t>Washington Dulles International Airport</t>
  </si>
  <si>
    <t>Auxiliary Airfield</t>
  </si>
  <si>
    <t>Mocímboa da Praia Airport</t>
  </si>
  <si>
    <t>Urgench Airport</t>
  </si>
  <si>
    <t>Imane Airport</t>
  </si>
  <si>
    <t>Massawa International Airport</t>
  </si>
  <si>
    <t>Vava'u International Airport</t>
  </si>
  <si>
    <t>Eagle Air Park</t>
  </si>
  <si>
    <t>Santa Cruz Island Airport</t>
  </si>
  <si>
    <t>Putao Airport</t>
  </si>
  <si>
    <t>Roy Otten Memorial Airfield</t>
  </si>
  <si>
    <t>Sarh Airport</t>
  </si>
  <si>
    <t>Block Island State Airport</t>
  </si>
  <si>
    <t>Okoyo Airport</t>
  </si>
  <si>
    <t>Dundee Airport</t>
  </si>
  <si>
    <t>Boire Field</t>
  </si>
  <si>
    <t>Chengdu Shuangliu International Airport</t>
  </si>
  <si>
    <t>Louisville International Standiford Field</t>
  </si>
  <si>
    <t>Oulu Airport</t>
  </si>
  <si>
    <t>Parakou Airport</t>
  </si>
  <si>
    <t>Municipal Bom Futuro Airport</t>
  </si>
  <si>
    <t>Belgorod International Airport</t>
  </si>
  <si>
    <t>Rawalakot Airport</t>
  </si>
  <si>
    <t>Mossel Bay Airport</t>
  </si>
  <si>
    <t>Babo Airport</t>
  </si>
  <si>
    <t>Cootamundra Airport</t>
  </si>
  <si>
    <t>Manga Airport</t>
  </si>
  <si>
    <t>Sóc Trăng Airport</t>
  </si>
  <si>
    <t>Cincinnati Northern Kentucky International Airport</t>
  </si>
  <si>
    <t>New Coalinga Municipal Airport</t>
  </si>
  <si>
    <t>Fuvahmulah Airport</t>
  </si>
  <si>
    <t>Oksywie Military Air Base</t>
  </si>
  <si>
    <t>Felker Army Air Field</t>
  </si>
  <si>
    <t>Cut Bank International Airport</t>
  </si>
  <si>
    <t>General Ignacio P. Garcia International Airport</t>
  </si>
  <si>
    <t>Chetumal International Airport</t>
  </si>
  <si>
    <t>Brak Airport</t>
  </si>
  <si>
    <t>Mukah Airport</t>
  </si>
  <si>
    <t>Tororo Airport</t>
  </si>
  <si>
    <t>Ostafyevo International Airport</t>
  </si>
  <si>
    <t>Olbia Costa Smeralda Airport</t>
  </si>
  <si>
    <t>Kanti Airport</t>
  </si>
  <si>
    <t>Teniente Col Carmelo Peralta Airport</t>
  </si>
  <si>
    <t>Zhuhai Jinwan Airport</t>
  </si>
  <si>
    <t>La Araucanía Airport</t>
  </si>
  <si>
    <t>Araraquara Airport</t>
  </si>
  <si>
    <t>Yalgoo Airport</t>
  </si>
  <si>
    <t>Barra do Corda Airport</t>
  </si>
  <si>
    <t>Weipa Airport</t>
  </si>
  <si>
    <t>Keisah Airport</t>
  </si>
  <si>
    <t>Fitiuta Airport</t>
  </si>
  <si>
    <t>Vichy-Charmeil Airport</t>
  </si>
  <si>
    <t>Kanabea Airport</t>
  </si>
  <si>
    <t>Doris Lake</t>
  </si>
  <si>
    <t>Fazenda Santa Maria Airport</t>
  </si>
  <si>
    <t>Qaarsut Airport</t>
  </si>
  <si>
    <t>Zhukovsky International Airport</t>
  </si>
  <si>
    <t>Kangirsuk Airport</t>
  </si>
  <si>
    <t>Ambilobe Airport</t>
  </si>
  <si>
    <t>Ocean Reef Club Airport</t>
  </si>
  <si>
    <t>Whiteriver Airport</t>
  </si>
  <si>
    <t>St Leonard Airport</t>
  </si>
  <si>
    <t>Canobie Airport</t>
  </si>
  <si>
    <t>Oum Hadjer Airport</t>
  </si>
  <si>
    <t>Arctic Village Airport</t>
  </si>
  <si>
    <t>University Oxford Airport</t>
  </si>
  <si>
    <t>Mount Swan Airport</t>
  </si>
  <si>
    <t>São Tomé International Airport</t>
  </si>
  <si>
    <t>Mukhaizna Airport</t>
  </si>
  <si>
    <t>King Shaka International Airport</t>
  </si>
  <si>
    <t>Kimmirut Airport</t>
  </si>
  <si>
    <t>Xingcheng Air Base</t>
  </si>
  <si>
    <t>Boulsa Airport</t>
  </si>
  <si>
    <t>Krainiy Airport</t>
  </si>
  <si>
    <t>Nea Anchialos Airport</t>
  </si>
  <si>
    <t>Royan-Médis Airport</t>
  </si>
  <si>
    <t>Pullman Moscow Regional Airport</t>
  </si>
  <si>
    <t>H H Coffield Regional Airport</t>
  </si>
  <si>
    <t>Tadji Airport</t>
  </si>
  <si>
    <t>Kamulai Airport</t>
  </si>
  <si>
    <t>Mountain Village Airport</t>
  </si>
  <si>
    <t>East Midlands Airport</t>
  </si>
  <si>
    <t>Colorado Plains Regional Airport</t>
  </si>
  <si>
    <t>Gu-Lian Airport</t>
  </si>
  <si>
    <t>Komo-Manda Airport</t>
  </si>
  <si>
    <t>Nova Prata Airport</t>
  </si>
  <si>
    <t>Tagula Airport</t>
  </si>
  <si>
    <t>Ranau Airport</t>
  </si>
  <si>
    <t>Jaluit Airport</t>
  </si>
  <si>
    <t>Santa Maria da Vitória Airport</t>
  </si>
  <si>
    <t>Gobernador Castello Airport</t>
  </si>
  <si>
    <t>Kochi Airport (高知空港)</t>
  </si>
  <si>
    <t>Nizhny Novgorod Strigino International Airport</t>
  </si>
  <si>
    <t>Lawton Fort Sill Regional Airport</t>
  </si>
  <si>
    <t>Hope Airport</t>
  </si>
  <si>
    <t>Buin Airport</t>
  </si>
  <si>
    <t>Tiom Airport</t>
  </si>
  <si>
    <t>Nanwalek Airport</t>
  </si>
  <si>
    <t>Tambao Airport</t>
  </si>
  <si>
    <t>Hangzhou Xiaoshan International Airport</t>
  </si>
  <si>
    <t>Taichung Ching Chuang Kang Airport</t>
  </si>
  <si>
    <t>Formiga Airport</t>
  </si>
  <si>
    <t>Zunyi Xinzhou Airport</t>
  </si>
  <si>
    <t>Fletcher Field</t>
  </si>
  <si>
    <t>Benalla Airport</t>
  </si>
  <si>
    <t>Gorgan Airport</t>
  </si>
  <si>
    <t>Uige Airport</t>
  </si>
  <si>
    <t>Rafaela Airport</t>
  </si>
  <si>
    <t>Warren Field</t>
  </si>
  <si>
    <t>Nis Airport</t>
  </si>
  <si>
    <t>Bokoro Airport</t>
  </si>
  <si>
    <t>Ugnu-Kuparuk Airport</t>
  </si>
  <si>
    <t>Peter O Knight Airport</t>
  </si>
  <si>
    <t>Soko Airport</t>
  </si>
  <si>
    <t>Ellison Onizuka Kona International At Keahole Airport</t>
  </si>
  <si>
    <t>Paso De Los Libres Airport</t>
  </si>
  <si>
    <t>Wilwal International Airport</t>
  </si>
  <si>
    <t>Kuito Airport</t>
  </si>
  <si>
    <t>Cahors-Lalbenque Airport</t>
  </si>
  <si>
    <t>Mihail Kogălniceanu International Airport</t>
  </si>
  <si>
    <t>Yakataga Airport</t>
  </si>
  <si>
    <t>Tanah Grogot Airport</t>
  </si>
  <si>
    <t>Suabi Airport</t>
  </si>
  <si>
    <t>Nzérékoré Airport</t>
  </si>
  <si>
    <t>Turbat International Airport</t>
  </si>
  <si>
    <t>Ohio University Snyder Field</t>
  </si>
  <si>
    <t>Bowling Green Warren County Regional Airport</t>
  </si>
  <si>
    <t>Ngjiva Pereira Airport</t>
  </si>
  <si>
    <t>Palmyra Airport</t>
  </si>
  <si>
    <t>Detroit Metropolitan Wayne County Airport</t>
  </si>
  <si>
    <t>El Tuqui Airport</t>
  </si>
  <si>
    <t>Westerly State Airport</t>
  </si>
  <si>
    <t>Baoshan Yunduan Airport</t>
  </si>
  <si>
    <t>Atauro Airport</t>
  </si>
  <si>
    <t>Alamogordo White Sands Regional Airport</t>
  </si>
  <si>
    <t>Winchester Regional Airport</t>
  </si>
  <si>
    <t>Ekuk Airport</t>
  </si>
  <si>
    <t>Whalsay Airport</t>
  </si>
  <si>
    <t>Queenstown Airport</t>
  </si>
  <si>
    <t>Ryan's Creek Aerodrome</t>
  </si>
  <si>
    <t>Mostyn Airport</t>
  </si>
  <si>
    <t>Melbourne International Airport</t>
  </si>
  <si>
    <t>L'Espérance Airport</t>
  </si>
  <si>
    <t>Edmonton International Airport</t>
  </si>
  <si>
    <t>Deadman's Cay Airport</t>
  </si>
  <si>
    <t>Launceston Airport</t>
  </si>
  <si>
    <t>Cesar Lim Rodriguez Airport</t>
  </si>
  <si>
    <t>Carmen De Patagones Airport</t>
  </si>
  <si>
    <t>Bird Island Airport</t>
  </si>
  <si>
    <t>Greenlee County Airport</t>
  </si>
  <si>
    <t>Le Mans-Arnage Airport</t>
  </si>
  <si>
    <t>Coondewanna Airport</t>
  </si>
  <si>
    <t>Karluk Lake Seaplane Base</t>
  </si>
  <si>
    <t>Mukalla International Airport</t>
  </si>
  <si>
    <t>Kasungu Airport</t>
  </si>
  <si>
    <t>Astoria Regional Airport</t>
  </si>
  <si>
    <t>Okaukuejo Airport</t>
  </si>
  <si>
    <t>Dalnegorsk Airport</t>
  </si>
  <si>
    <t>Susanville Municipal Airport</t>
  </si>
  <si>
    <t>Base de Aviação de Taubaté Airport</t>
  </si>
  <si>
    <t>Siirt Airport</t>
  </si>
  <si>
    <t>Marree Airport</t>
  </si>
  <si>
    <t>Ondangwa Airport</t>
  </si>
  <si>
    <t>Pueblo Memorial Airport</t>
  </si>
  <si>
    <t>Geraldton Airport</t>
  </si>
  <si>
    <t>Nartron Field</t>
  </si>
  <si>
    <t>Lakefield Airport</t>
  </si>
  <si>
    <t>Jahrom Airport</t>
  </si>
  <si>
    <t>Bunyu Airport</t>
  </si>
  <si>
    <t>Mount Hagen Kagamuga Airport</t>
  </si>
  <si>
    <t>Miyanmin Airport</t>
  </si>
  <si>
    <t>João Durval Carneiro Airport</t>
  </si>
  <si>
    <t>Queen Beatrix International Airport</t>
  </si>
  <si>
    <t>Dargaville Aerodrome</t>
  </si>
  <si>
    <t>Minden-Tahoe Airport</t>
  </si>
  <si>
    <t>Cravo Norte Airport</t>
  </si>
  <si>
    <t>Punta Colorada Airport</t>
  </si>
  <si>
    <t>Langley Air Force Base</t>
  </si>
  <si>
    <t>Artigas International Airport</t>
  </si>
  <si>
    <t>Kowanyama Airport</t>
  </si>
  <si>
    <t>Kanas Airport</t>
  </si>
  <si>
    <t>Del Norte International Airport</t>
  </si>
  <si>
    <t>Minna Airport</t>
  </si>
  <si>
    <t>Nanning Wuxu Airport</t>
  </si>
  <si>
    <t>Tho Xuan Airport</t>
  </si>
  <si>
    <t>Thule Air Base</t>
  </si>
  <si>
    <t>Decatur Airport</t>
  </si>
  <si>
    <t>Mobile Downtown Airport</t>
  </si>
  <si>
    <t>Dimmit County Airport</t>
  </si>
  <si>
    <t>Heritage Field</t>
  </si>
  <si>
    <t>Kajaani Airport</t>
  </si>
  <si>
    <t>Grants-Milan Municipal Airport</t>
  </si>
  <si>
    <t>Makabana Airport</t>
  </si>
  <si>
    <t>Exmouth Airport</t>
  </si>
  <si>
    <t>Khan Jahan Ali Airport</t>
  </si>
  <si>
    <t>Texarkana Regional Webb Field</t>
  </si>
  <si>
    <t>Craig Seaplane Base</t>
  </si>
  <si>
    <t>Oconee County Regional Airport</t>
  </si>
  <si>
    <t>Munduku Airport</t>
  </si>
  <si>
    <t>Lanseria Airport</t>
  </si>
  <si>
    <t>Nevers-Fourchambault Airport</t>
  </si>
  <si>
    <t>Lubango Airport</t>
  </si>
  <si>
    <t>Fort Albany Airport</t>
  </si>
  <si>
    <t>Ali-Sabieh Airport</t>
  </si>
  <si>
    <t>Tiree Airport</t>
  </si>
  <si>
    <t>Lehigh Valley International Airport</t>
  </si>
  <si>
    <t>Anaco Airport</t>
  </si>
  <si>
    <t>Wakaya Island Airport</t>
  </si>
  <si>
    <t>Astrakhan Airport</t>
  </si>
  <si>
    <t>Le Touquet-Côte d'Opale Airport</t>
  </si>
  <si>
    <t>Gällivare Airport</t>
  </si>
  <si>
    <t>Tri-State/Milton J. Ferguson Field</t>
  </si>
  <si>
    <t>Corowa Airport</t>
  </si>
  <si>
    <t>Pattaya Airpark</t>
  </si>
  <si>
    <t>São Gabriel da Cachoeira Airport</t>
  </si>
  <si>
    <t>Fort Resolution Airport</t>
  </si>
  <si>
    <t>Zemio Airport</t>
  </si>
  <si>
    <t>Mora Airport</t>
  </si>
  <si>
    <t>Kōchi Ryōma Airport</t>
  </si>
  <si>
    <t>Gewoia Airport</t>
  </si>
  <si>
    <t>Emmonak Airport</t>
  </si>
  <si>
    <t>Hluhluwe Airport</t>
  </si>
  <si>
    <t>Altamira Airport</t>
  </si>
  <si>
    <t>Tarko-Sale Airport</t>
  </si>
  <si>
    <t>Chita-Kadala Airport</t>
  </si>
  <si>
    <t>Kudat Airport</t>
  </si>
  <si>
    <t>Dawson Creek Airport</t>
  </si>
  <si>
    <t>Qaanaaq Airport</t>
  </si>
  <si>
    <t>Hesler Noble Field</t>
  </si>
  <si>
    <t>Bobo Dioulasso Airport</t>
  </si>
  <si>
    <t>Minneapolis-St Paul International/Wold-Chamberlain Airport</t>
  </si>
  <si>
    <t>Kiev Zhuliany International Airport</t>
  </si>
  <si>
    <t>Mampikony Airport</t>
  </si>
  <si>
    <t>Konduz Airport</t>
  </si>
  <si>
    <t>Bouaké Airport</t>
  </si>
  <si>
    <t>Juruena Airport</t>
  </si>
  <si>
    <t>Uttaradit Airport</t>
  </si>
  <si>
    <t>Comandante FAP German Arias Graziani Airport</t>
  </si>
  <si>
    <t>Moyo Airport</t>
  </si>
  <si>
    <t>Bassatine Airport</t>
  </si>
  <si>
    <t>Yes Bay Lodge Seaplane Base</t>
  </si>
  <si>
    <t>Padova Airport</t>
  </si>
  <si>
    <t>Blissville Airport</t>
  </si>
  <si>
    <t>Lovell Field</t>
  </si>
  <si>
    <t>Paranaguá Airport</t>
  </si>
  <si>
    <t>Ingeniero Ambrosio Taravella Airport</t>
  </si>
  <si>
    <t>Ioma Airport</t>
  </si>
  <si>
    <t>Bahía Negra Airport</t>
  </si>
  <si>
    <t>Växjö Kronoberg Airport</t>
  </si>
  <si>
    <t>Dewitt Field,Old Town Municipal Airport</t>
  </si>
  <si>
    <t>Tocumen International Airport</t>
  </si>
  <si>
    <t>Upavon Aerodrome</t>
  </si>
  <si>
    <t>Hambantota Seaplane Base</t>
  </si>
  <si>
    <t>Poplar Hill Airport</t>
  </si>
  <si>
    <t>Tefé Airport</t>
  </si>
  <si>
    <t>Aiome Airport</t>
  </si>
  <si>
    <t>Bursa Airport</t>
  </si>
  <si>
    <t>Montauban Airport</t>
  </si>
  <si>
    <t>Schoolcraft County Airport</t>
  </si>
  <si>
    <t>Fort Good Hope Airport</t>
  </si>
  <si>
    <t>Smith Field</t>
  </si>
  <si>
    <t>Aropa Airport</t>
  </si>
  <si>
    <t>Arandis Airport</t>
  </si>
  <si>
    <t>Sócrates Rezende Airport</t>
  </si>
  <si>
    <t>Yoshkar-Ola Airport</t>
  </si>
  <si>
    <t>Koolatah Airport</t>
  </si>
  <si>
    <t>Uray Airport</t>
  </si>
  <si>
    <t>Hartsfield Jackson Atlanta International Airport</t>
  </si>
  <si>
    <t>Dillon Airport</t>
  </si>
  <si>
    <t>Matari Airport</t>
  </si>
  <si>
    <t>Socotra International Airport</t>
  </si>
  <si>
    <t>Reconquista Airport</t>
  </si>
  <si>
    <t>Dushanbe Airport</t>
  </si>
  <si>
    <t>Blue Canyon Nyack Airport</t>
  </si>
  <si>
    <t>Mary River Aerodrome</t>
  </si>
  <si>
    <t>Ashland Municipal Sumner Parker Field</t>
  </si>
  <si>
    <t>Mittebah Airport</t>
  </si>
  <si>
    <t>Delta County Airport</t>
  </si>
  <si>
    <t>Idaho County Airport</t>
  </si>
  <si>
    <t>Tunxi International Airport</t>
  </si>
  <si>
    <t>York Landing Airport</t>
  </si>
  <si>
    <t>Gostomel Airport</t>
  </si>
  <si>
    <t>La Tontouta International Airport</t>
  </si>
  <si>
    <t>South Jersey Regional Airport</t>
  </si>
  <si>
    <t>Turkmenbashi Airport</t>
  </si>
  <si>
    <t>Tindal Airport</t>
  </si>
  <si>
    <t>Andre Maggi Airport</t>
  </si>
  <si>
    <t>Zagora Airport</t>
  </si>
  <si>
    <t>Phrae Airport</t>
  </si>
  <si>
    <t>Taiyuan Wusu Airport</t>
  </si>
  <si>
    <t>Trona Airport</t>
  </si>
  <si>
    <t>Lee Gilmer Memorial Airport</t>
  </si>
  <si>
    <t>Pilot Point Airport</t>
  </si>
  <si>
    <t>Moore County Airport</t>
  </si>
  <si>
    <t>Quinhagak Airport</t>
  </si>
  <si>
    <t>Ust-Kuyga Airport</t>
  </si>
  <si>
    <t>Mueo Airport</t>
  </si>
  <si>
    <t>Sacramento Executive Airport</t>
  </si>
  <si>
    <t>Tobago-Crown Point Airport</t>
  </si>
  <si>
    <t>Grand Forks Airport</t>
  </si>
  <si>
    <t>Madras Municipal Airport</t>
  </si>
  <si>
    <t>Karup Airport</t>
  </si>
  <si>
    <t>Salalah Airport</t>
  </si>
  <si>
    <t>Pembroke Airport</t>
  </si>
  <si>
    <t>Bisha Airport</t>
  </si>
  <si>
    <t>Mangole Airport, Falabisahaya</t>
  </si>
  <si>
    <t>Tottori Airport</t>
  </si>
  <si>
    <t>Hughenden Airport</t>
  </si>
  <si>
    <t>Playón Chico Airport</t>
  </si>
  <si>
    <t>Hechi Jinchengjiang Airport</t>
  </si>
  <si>
    <t>Moanamani Airport</t>
  </si>
  <si>
    <t>Capitan Nicolas Rojas Airport</t>
  </si>
  <si>
    <t>Berz-Macomb Airport</t>
  </si>
  <si>
    <t>Sármellék International Airport</t>
  </si>
  <si>
    <t>Franco Bianco Airport</t>
  </si>
  <si>
    <t>Munbil Airport</t>
  </si>
  <si>
    <t>Penticton Airport</t>
  </si>
  <si>
    <t>Malé International Airport</t>
  </si>
  <si>
    <t>Okhotsk Airport</t>
  </si>
  <si>
    <t>RAF Marham</t>
  </si>
  <si>
    <t>Reykhólar Airport</t>
  </si>
  <si>
    <t>Nioki Airport</t>
  </si>
  <si>
    <t>Narathiwat Airport</t>
  </si>
  <si>
    <t>Westover ARB/Metropolitan Airport</t>
  </si>
  <si>
    <t>Lake Murray Airport</t>
  </si>
  <si>
    <t>Chubu Centrair International Airport</t>
  </si>
  <si>
    <t>Amahai Airport</t>
  </si>
  <si>
    <t>Philip Billard Municipal Airport</t>
  </si>
  <si>
    <t>Biju Patnaik Airport</t>
  </si>
  <si>
    <t>Çiğli Airport</t>
  </si>
  <si>
    <t>Koliganek Airport</t>
  </si>
  <si>
    <t>Nueva Guinea Airport</t>
  </si>
  <si>
    <t>Paso Robles Municipal Airport</t>
  </si>
  <si>
    <t>Mount Gambier Airport</t>
  </si>
  <si>
    <t>Storm Lake Municipal Airport</t>
  </si>
  <si>
    <t>Phanom Sarakham Airport</t>
  </si>
  <si>
    <t>Calvi-Sainte-Catherine Airport</t>
  </si>
  <si>
    <t>Moose Jaw Air Vice Marshal C. M. McEwen Airport</t>
  </si>
  <si>
    <t>Solwesi Airport</t>
  </si>
  <si>
    <t>Lindu Airport</t>
  </si>
  <si>
    <t>Rabah Bitat Airport</t>
  </si>
  <si>
    <t>Djibouti-Ambouli Airport</t>
  </si>
  <si>
    <t>Awar Airport</t>
  </si>
  <si>
    <t>Enrique Olaya Herrera Airport</t>
  </si>
  <si>
    <t>Manchester-Boston Regional Airport</t>
  </si>
  <si>
    <t>Fort Smith Regional Airport</t>
  </si>
  <si>
    <t>RAF Upper Heyford</t>
  </si>
  <si>
    <t>Shah Mokhdum Airport</t>
  </si>
  <si>
    <t>Malabang Airport</t>
  </si>
  <si>
    <t>Shageluk Airport</t>
  </si>
  <si>
    <t>Iowa City Municipal Airport</t>
  </si>
  <si>
    <t>Merced Regional Macready Field</t>
  </si>
  <si>
    <t>Toulouse-Blagnac Airport</t>
  </si>
  <si>
    <t>Destin Executive Airport</t>
  </si>
  <si>
    <t>Leipzig/Halle Airport</t>
  </si>
  <si>
    <t>Changsha Huanghua International Airport</t>
  </si>
  <si>
    <t>Praia International Airport</t>
  </si>
  <si>
    <t>Walnut Ridge Regional Airport</t>
  </si>
  <si>
    <t>Suwon Airport</t>
  </si>
  <si>
    <t>North Spirit Lake Airport</t>
  </si>
  <si>
    <t>Ulanqab Jining Airport</t>
  </si>
  <si>
    <t>Grantsburg Municipal Airport</t>
  </si>
  <si>
    <t>Malden Regional Airport</t>
  </si>
  <si>
    <t>Padre Aldamiz International Airport</t>
  </si>
  <si>
    <t>Ceuta Heliport</t>
  </si>
  <si>
    <t>Coronel E Carvajal Airport</t>
  </si>
  <si>
    <t>Upolu Airport</t>
  </si>
  <si>
    <t>Fairbury Municipal Airport</t>
  </si>
  <si>
    <t>Kandrian Airport</t>
  </si>
  <si>
    <t>Red Dog Airport</t>
  </si>
  <si>
    <t>Mahanoro Airport</t>
  </si>
  <si>
    <t>Hugo Cantergiani Regional Airport</t>
  </si>
  <si>
    <t>Gregorio Luperon International Airport</t>
  </si>
  <si>
    <t>Ellington Airport</t>
  </si>
  <si>
    <t>Winslow Lindbergh Regional Airport</t>
  </si>
  <si>
    <t>Derby Field</t>
  </si>
  <si>
    <t>Juvenal Loureiro Cardoso Airport</t>
  </si>
  <si>
    <t>Donnelly Airport</t>
  </si>
  <si>
    <t>Wuhai Airport</t>
  </si>
  <si>
    <t>Abaco I Walker C Airport</t>
  </si>
  <si>
    <t>Victoria Airport</t>
  </si>
  <si>
    <t>Chigorodó Airport</t>
  </si>
  <si>
    <t>Metro Field</t>
  </si>
  <si>
    <t>Bouarfa Airport</t>
  </si>
  <si>
    <t>Frankfurt am Main Airport</t>
  </si>
  <si>
    <t>Kanpur Airport</t>
  </si>
  <si>
    <t>Saertu Airport</t>
  </si>
  <si>
    <t>Phetchabun Airport</t>
  </si>
  <si>
    <t>Brownwood Regional Airport</t>
  </si>
  <si>
    <t>Hikueru Atoll Airport</t>
  </si>
  <si>
    <t>Mount Gordon Airport</t>
  </si>
  <si>
    <t>Heiweni Airport</t>
  </si>
  <si>
    <t>Kopiago Airport</t>
  </si>
  <si>
    <t>Decimomannu Air Base</t>
  </si>
  <si>
    <t>Pacific City State Airport</t>
  </si>
  <si>
    <t>Skagway Airport</t>
  </si>
  <si>
    <t>Kotlas Airport</t>
  </si>
  <si>
    <t>Sidney Municipal Airport</t>
  </si>
  <si>
    <t>Delissaville Airport</t>
  </si>
  <si>
    <t>Dimbokro Airport</t>
  </si>
  <si>
    <t>Alexander the Great International Airport</t>
  </si>
  <si>
    <t>Médouneu Airport</t>
  </si>
  <si>
    <t>Gustavus Airport</t>
  </si>
  <si>
    <t>Robert L. Bradshaw International Airport</t>
  </si>
  <si>
    <t>Koulamoutou Mabimbi Airport</t>
  </si>
  <si>
    <t>Merville-Calonne Airport</t>
  </si>
  <si>
    <t>Jask Airport</t>
  </si>
  <si>
    <t>Greenway Sound Seaplane Base</t>
  </si>
  <si>
    <t>San Carlos Apache Airport</t>
  </si>
  <si>
    <t>Strother Field</t>
  </si>
  <si>
    <t>Sacramento International Airport</t>
  </si>
  <si>
    <t>Adolino Bedin Regional Airport</t>
  </si>
  <si>
    <t>Muttaburra Airport</t>
  </si>
  <si>
    <t>Pender Harbour Seaplane Base</t>
  </si>
  <si>
    <t>Matei Airport</t>
  </si>
  <si>
    <t>Sussex County Airport</t>
  </si>
  <si>
    <t>Shay Gap Airport</t>
  </si>
  <si>
    <t>Macon Downtown Airport</t>
  </si>
  <si>
    <t>Funter Bay Seaplane Base</t>
  </si>
  <si>
    <t>Saratov Central Airport</t>
  </si>
  <si>
    <t>Satna Airport</t>
  </si>
  <si>
    <t>Videira Airport</t>
  </si>
  <si>
    <t>Yorketown Airport</t>
  </si>
  <si>
    <t>Ufa International Airport</t>
  </si>
  <si>
    <t>Chatham Islands-Tuuta Airport</t>
  </si>
  <si>
    <t>Postville Airport</t>
  </si>
  <si>
    <t>Saipan International Airport</t>
  </si>
  <si>
    <t>Bolwarra Airport</t>
  </si>
  <si>
    <t>Metema Airport</t>
  </si>
  <si>
    <t>Canton Island Airport</t>
  </si>
  <si>
    <t>Illaga Airport</t>
  </si>
  <si>
    <t>Montepuez Airport</t>
  </si>
  <si>
    <t>Juba International Airport</t>
  </si>
  <si>
    <t>Monterey Peninsula Airport</t>
  </si>
  <si>
    <t>Banaina Airport</t>
  </si>
  <si>
    <t>W H 'Bud' Barron Airport</t>
  </si>
  <si>
    <t>Rainbow Lake Airport</t>
  </si>
  <si>
    <t>Jackson-Medgar Wiley Evers International Airport</t>
  </si>
  <si>
    <t>Luabo Airport</t>
  </si>
  <si>
    <t>Taloyoak Airport</t>
  </si>
  <si>
    <t>Belmonte Airport</t>
  </si>
  <si>
    <t>Keningau Airport</t>
  </si>
  <si>
    <t>Aurora Municipal Airport</t>
  </si>
  <si>
    <t>Florence Regional Airport</t>
  </si>
  <si>
    <t>Stony Rapids Airport</t>
  </si>
  <si>
    <t>Amery Municipal Airport</t>
  </si>
  <si>
    <t>Bugulma Airport</t>
  </si>
  <si>
    <t>Basco Airport</t>
  </si>
  <si>
    <t>Mildura Airport</t>
  </si>
  <si>
    <t>Lady Elliot Island Airstrip</t>
  </si>
  <si>
    <t>Lauro Kurtz Airport</t>
  </si>
  <si>
    <t>Indulkana Airport</t>
  </si>
  <si>
    <t>Calbayog Airport</t>
  </si>
  <si>
    <t>Merrill Field</t>
  </si>
  <si>
    <t>Muzaffarabad Airport</t>
  </si>
  <si>
    <t>Roebourne Airport</t>
  </si>
  <si>
    <t>Stykkishólmur Airport</t>
  </si>
  <si>
    <t>Flinders Island Airport</t>
  </si>
  <si>
    <t>Atsinanana Airport</t>
  </si>
  <si>
    <t>Moba Airport</t>
  </si>
  <si>
    <t>Beverley Springs Airport</t>
  </si>
  <si>
    <t>Tres Esquinas Air Base</t>
  </si>
  <si>
    <t>Sheghnan Airport</t>
  </si>
  <si>
    <t>Wabag Airport</t>
  </si>
  <si>
    <t>Igaliku Heliport</t>
  </si>
  <si>
    <t>Halifax County Airport</t>
  </si>
  <si>
    <t>Sodankyla Airport</t>
  </si>
  <si>
    <t>Monaco Heliport</t>
  </si>
  <si>
    <t>Jaime Gonzalez Airport</t>
  </si>
  <si>
    <t>Foya Airport</t>
  </si>
  <si>
    <t>Fulton County Airport</t>
  </si>
  <si>
    <t>Mount Aue Airport</t>
  </si>
  <si>
    <t>Mongu Airport</t>
  </si>
  <si>
    <t>Boku Airport</t>
  </si>
  <si>
    <t>Qasigiannguit Heliport</t>
  </si>
  <si>
    <t>Puerto Nare Airport</t>
  </si>
  <si>
    <t>Five Mile Airport</t>
  </si>
  <si>
    <t>Kaélé Airport</t>
  </si>
  <si>
    <t>San Fernando Airport</t>
  </si>
  <si>
    <t>Cluj-Napoca International Airport</t>
  </si>
  <si>
    <t>Betoota Airport</t>
  </si>
  <si>
    <t>Stuttgart Airport</t>
  </si>
  <si>
    <t>Port Graham Airport</t>
  </si>
  <si>
    <t>Eastern WV Regional Airport/Shepherd Field</t>
  </si>
  <si>
    <t>Seronera Airport</t>
  </si>
  <si>
    <t>Noto Hadinegoro, Jember Airport</t>
  </si>
  <si>
    <t>Kambalda Airport</t>
  </si>
  <si>
    <t>Kiwai Airport</t>
  </si>
  <si>
    <t>Samui Airport</t>
  </si>
  <si>
    <t>Kamalpur Airport</t>
  </si>
  <si>
    <t>Teniente Coronel Rafael Pabón Airport</t>
  </si>
  <si>
    <t>Bartlesville Municipal Airport</t>
  </si>
  <si>
    <t>Emo River Airstrip</t>
  </si>
  <si>
    <t>Princess Juliana International Airport</t>
  </si>
  <si>
    <t>Bertoua Airport</t>
  </si>
  <si>
    <t>El Yopal Airport</t>
  </si>
  <si>
    <t>Vorkuta Airport</t>
  </si>
  <si>
    <t>Falcone–Borsellino Airport</t>
  </si>
  <si>
    <t>Wau Airport</t>
  </si>
  <si>
    <t>Lebakeng Airport</t>
  </si>
  <si>
    <t>Grand Canyon Bar Ten Airstrip</t>
  </si>
  <si>
    <t>Big Spring Mc Mahon-Wrinkle Airport</t>
  </si>
  <si>
    <t>Potchefstroom Airport</t>
  </si>
  <si>
    <t>Mili Island Airport</t>
  </si>
  <si>
    <t>Cornélio Procópio Airport</t>
  </si>
  <si>
    <t>Ahwaz Airport</t>
  </si>
  <si>
    <t>Parma Airport</t>
  </si>
  <si>
    <t>Oyo Ollombo Airport</t>
  </si>
  <si>
    <t>San Luis Valley Regional Bergman Field</t>
  </si>
  <si>
    <t>Kalkgurung Airport</t>
  </si>
  <si>
    <t>Vista Field</t>
  </si>
  <si>
    <t>Vunisea Airport</t>
  </si>
  <si>
    <t>Oiapoque Airport</t>
  </si>
  <si>
    <t>Thargomindah Airport</t>
  </si>
  <si>
    <t>Park Township Airport</t>
  </si>
  <si>
    <t>Antônio Guerreiro Airport</t>
  </si>
  <si>
    <t>Kibuli Airstrip</t>
  </si>
  <si>
    <t>Namutoni Airport</t>
  </si>
  <si>
    <t>McCall Municipal Airport</t>
  </si>
  <si>
    <t>Orange-Caritat (BA 115) Air Base</t>
  </si>
  <si>
    <t>Pinal Airpark</t>
  </si>
  <si>
    <t>Moomba Airport</t>
  </si>
  <si>
    <t>Koro Island Airport</t>
  </si>
  <si>
    <t>Wellsville Municipal Arpt,Tarantine Field</t>
  </si>
  <si>
    <t>Buon Ma Thuot Airport</t>
  </si>
  <si>
    <t>Lamerd Airport</t>
  </si>
  <si>
    <t>Yamoussoukro Airport</t>
  </si>
  <si>
    <t>Pucón Airport</t>
  </si>
  <si>
    <t>Northern Peninsula Airport</t>
  </si>
  <si>
    <t>Kitkatla Seaplane Base</t>
  </si>
  <si>
    <t>Vahitahi Airport</t>
  </si>
  <si>
    <t>Cuatro Vientos Airport</t>
  </si>
  <si>
    <t>Whitsunday Island Airport</t>
  </si>
  <si>
    <t>Alroy Downs Airport</t>
  </si>
  <si>
    <t>Alberni Valley Regional Airport</t>
  </si>
  <si>
    <t>Loei Airport</t>
  </si>
  <si>
    <t>Al Qaisumah/Hafr Al Batin Airport</t>
  </si>
  <si>
    <t>Lizard Island Airport</t>
  </si>
  <si>
    <t>Saint Louis Airport</t>
  </si>
  <si>
    <t>Komodo Airport</t>
  </si>
  <si>
    <t>Horn Island Airport</t>
  </si>
  <si>
    <t>El Encanto Airport</t>
  </si>
  <si>
    <t>Lloydminster Airport</t>
  </si>
  <si>
    <t>St. Mary's Airport</t>
  </si>
  <si>
    <t>Wheeler Army Airfield</t>
  </si>
  <si>
    <t>Balsas Airport</t>
  </si>
  <si>
    <t>Ghinnir Airport</t>
  </si>
  <si>
    <t>Cagliari Elmas Airport</t>
  </si>
  <si>
    <t>Sancti Spiritus Airport</t>
  </si>
  <si>
    <t>Nana Airport</t>
  </si>
  <si>
    <t>Bogorodskoye Airport</t>
  </si>
  <si>
    <t>Berdyansk Airport</t>
  </si>
  <si>
    <t>Maestro Marinho Franco Airport</t>
  </si>
  <si>
    <t>Sharpe Field</t>
  </si>
  <si>
    <t>East 34th Street Heliport</t>
  </si>
  <si>
    <t>Nagoya Airport</t>
  </si>
  <si>
    <t>Southport Airport</t>
  </si>
  <si>
    <t>Loncopue Airport</t>
  </si>
  <si>
    <t>General Rafael Buelna International Airport</t>
  </si>
  <si>
    <t>Upernavik Airport</t>
  </si>
  <si>
    <t>Khon Kaen Airport</t>
  </si>
  <si>
    <t>Fort St John Airport</t>
  </si>
  <si>
    <t>Jabalpur Airport</t>
  </si>
  <si>
    <t>Ivanovo South Airport</t>
  </si>
  <si>
    <t>Arviat Airport</t>
  </si>
  <si>
    <t>Malatya Erhaç Airport</t>
  </si>
  <si>
    <t>La Primavera Airport</t>
  </si>
  <si>
    <t>Dien Bien Phu Airport</t>
  </si>
  <si>
    <t>Gobernador Gregores Airport</t>
  </si>
  <si>
    <t>Tacheng Airport</t>
  </si>
  <si>
    <t>Sepik Plains Airport</t>
  </si>
  <si>
    <t>Bumi Airport</t>
  </si>
  <si>
    <t>Bongo Airport</t>
  </si>
  <si>
    <t>Lusanga Airport</t>
  </si>
  <si>
    <t>Malolo Lailai Island Airport</t>
  </si>
  <si>
    <t>King Salman Abdulaziz Airport</t>
  </si>
  <si>
    <t>Moala Airport</t>
  </si>
  <si>
    <t>Reus Air Base</t>
  </si>
  <si>
    <t>Presidente Juscelino Kubistschek International Airport</t>
  </si>
  <si>
    <t>Huayuan Airport</t>
  </si>
  <si>
    <t>Dadu West Airport</t>
  </si>
  <si>
    <t>Napa County Airport</t>
  </si>
  <si>
    <t>Phillips Army Air Field</t>
  </si>
  <si>
    <t>Altenburg-Nobitz Airport</t>
  </si>
  <si>
    <t>Dourados Airport</t>
  </si>
  <si>
    <t>Suprunovka Airport</t>
  </si>
  <si>
    <t>Roma Airport</t>
  </si>
  <si>
    <t>Metropolitan Airport</t>
  </si>
  <si>
    <t>Tanjore Air Force Base</t>
  </si>
  <si>
    <t>Cochstedt Airport</t>
  </si>
  <si>
    <t>Maimun Saleh Airport</t>
  </si>
  <si>
    <t>Centennial Airport</t>
  </si>
  <si>
    <t>Ialibu Airport</t>
  </si>
  <si>
    <t>Tres Arroyos Airport</t>
  </si>
  <si>
    <t>Frank Pais International Airport</t>
  </si>
  <si>
    <t>King Khaled International Airport</t>
  </si>
  <si>
    <t>Joint Base Balad</t>
  </si>
  <si>
    <t>Jumla Airport</t>
  </si>
  <si>
    <t>Omidiyeh Airport</t>
  </si>
  <si>
    <t>Henry Post Army Air Field (Fort Sill)</t>
  </si>
  <si>
    <t>Sibiti Airport</t>
  </si>
  <si>
    <t>Shaw River Airport</t>
  </si>
  <si>
    <t>Likoma Island Airport</t>
  </si>
  <si>
    <t>Morney Airport</t>
  </si>
  <si>
    <t>The Florida Keys Marathon Airport</t>
  </si>
  <si>
    <t>Husum-Schwesing Airport</t>
  </si>
  <si>
    <t>Yas Island Seaplane Base</t>
  </si>
  <si>
    <t>Roboré Airport</t>
  </si>
  <si>
    <t>CFB Cold Lake</t>
  </si>
  <si>
    <t>Nejjo Airport</t>
  </si>
  <si>
    <t>Sabi Sabi Airport</t>
  </si>
  <si>
    <t>Taos Regional Airport</t>
  </si>
  <si>
    <t>Beihai Airport</t>
  </si>
  <si>
    <t>Booue Airport</t>
  </si>
  <si>
    <t>Sky Harbor Airport</t>
  </si>
  <si>
    <t>Northern Maine Regional Airport at Presque Isle</t>
  </si>
  <si>
    <t>Bari Karol Wojtyła Airport</t>
  </si>
  <si>
    <t>Cherrabun Airport</t>
  </si>
  <si>
    <t>Tessenei Airport</t>
  </si>
  <si>
    <t>Malamala Airport</t>
  </si>
  <si>
    <t>Capital City Airport</t>
  </si>
  <si>
    <t>Ord River Airport</t>
  </si>
  <si>
    <t>Watsonville Municipal Airport</t>
  </si>
  <si>
    <t>Morondava Airport</t>
  </si>
  <si>
    <t>Tangará da Serra Airport</t>
  </si>
  <si>
    <t>Cooperstown-Westville Airport</t>
  </si>
  <si>
    <t>Santa Maria Airport</t>
  </si>
  <si>
    <t>Coeur D'Alene - Pappy Boyington Field</t>
  </si>
  <si>
    <t>Igor I Sikorsky Memorial Airport</t>
  </si>
  <si>
    <t>Prineville Airport</t>
  </si>
  <si>
    <t>Playa del Carmen Airport</t>
  </si>
  <si>
    <t>Sultan Khairun Babullah Airport</t>
  </si>
  <si>
    <t>Ramón Villeda Morales International Airport</t>
  </si>
  <si>
    <t>Del Rio International Airport</t>
  </si>
  <si>
    <t>Zhoushuizi Airport</t>
  </si>
  <si>
    <t>Erechim Airport</t>
  </si>
  <si>
    <t>Levuka Airfield</t>
  </si>
  <si>
    <t>Gogebic Iron County Airport</t>
  </si>
  <si>
    <t>Sudbury Airport</t>
  </si>
  <si>
    <t>Berlin-Tempelhof International Airport</t>
  </si>
  <si>
    <t>Ailinglaplap Airok Airport</t>
  </si>
  <si>
    <t>General Francisco J. Mujica International Airport</t>
  </si>
  <si>
    <t>Ørsta-Volda Airport, Hovden</t>
  </si>
  <si>
    <t>Fort Simpson Airport</t>
  </si>
  <si>
    <t>Pechora Airport</t>
  </si>
  <si>
    <t>Ampanihy Airport</t>
  </si>
  <si>
    <t>Tahoua Airport</t>
  </si>
  <si>
    <t>Santos Dumont Airport</t>
  </si>
  <si>
    <t>Chautauqua County-Dunkirk Airport</t>
  </si>
  <si>
    <t>Songkhla Airport</t>
  </si>
  <si>
    <t>Daniel Z. Romualdez Airport</t>
  </si>
  <si>
    <t>Kaoh Kong Airport</t>
  </si>
  <si>
    <t>Pensacola Regional Airport</t>
  </si>
  <si>
    <t>Namorik Atoll Airport</t>
  </si>
  <si>
    <t>Brighton Downs Airport</t>
  </si>
  <si>
    <t>Propriá Airport</t>
  </si>
  <si>
    <t>Toncontín International Airport</t>
  </si>
  <si>
    <t>Dillingham Airport</t>
  </si>
  <si>
    <t>Qacha's Nek Airport</t>
  </si>
  <si>
    <t>Indiana County/Jimmy Stewart Fld/ Airport</t>
  </si>
  <si>
    <t>Sokcho (Mulchi Airfield) (G-407/K-50) Airport</t>
  </si>
  <si>
    <t>Dean River Airport</t>
  </si>
  <si>
    <t>Rugao Air Base</t>
  </si>
  <si>
    <t>Pierre Regional Airport</t>
  </si>
  <si>
    <t>Anderson Regional Airport</t>
  </si>
  <si>
    <t>Maron Island Airport</t>
  </si>
  <si>
    <t>Ingham Airport</t>
  </si>
  <si>
    <t>Anadolu Airport</t>
  </si>
  <si>
    <t>Lamar Municipal Airport</t>
  </si>
  <si>
    <t>Billings Logan International Airport</t>
  </si>
  <si>
    <t>Aioun el Atrouss Airport</t>
  </si>
  <si>
    <t>Biggs Army Air Field (Fort Bliss)</t>
  </si>
  <si>
    <t>Wagga Wagga City Airport</t>
  </si>
  <si>
    <t>Barriles Airport</t>
  </si>
  <si>
    <t>Puerto Cabezas Airport</t>
  </si>
  <si>
    <t>Curitibanos Airport</t>
  </si>
  <si>
    <t>Mandritsara Airport</t>
  </si>
  <si>
    <t>Midland Airpark</t>
  </si>
  <si>
    <t>Abau Airport</t>
  </si>
  <si>
    <t>Rapid City Regional Airport</t>
  </si>
  <si>
    <t>Wee Waa Airport</t>
  </si>
  <si>
    <t>Coolah Airport</t>
  </si>
  <si>
    <t>Sharm El Sheikh International Airport</t>
  </si>
  <si>
    <t>Mabaruma Airport</t>
  </si>
  <si>
    <t>Rehoboth Airport</t>
  </si>
  <si>
    <t>Cairo International Airport</t>
  </si>
  <si>
    <t>Mkuze Airport</t>
  </si>
  <si>
    <t>Cannon Air Force Base</t>
  </si>
  <si>
    <t>Douglas Lake Airport</t>
  </si>
  <si>
    <t>Koumala Airport</t>
  </si>
  <si>
    <t>Zhob Airport</t>
  </si>
  <si>
    <t>Deering Airport</t>
  </si>
  <si>
    <t>Gallatin Field</t>
  </si>
  <si>
    <t>Alxa Left Banner Bayanhot Airport</t>
  </si>
  <si>
    <t>Oskarshamn Airport</t>
  </si>
  <si>
    <t>Campbell River Seaplane Base</t>
  </si>
  <si>
    <t>Jefferson County International Airport</t>
  </si>
  <si>
    <t>Tapini Airport</t>
  </si>
  <si>
    <t>Paiela Airport</t>
  </si>
  <si>
    <t>Konawaruk Airport</t>
  </si>
  <si>
    <t>Flying Cloud Airport</t>
  </si>
  <si>
    <t>King Salmon Airport</t>
  </si>
  <si>
    <t>Columbia Metropolitan Airport</t>
  </si>
  <si>
    <t>Wilkes Barre Scranton International Airport</t>
  </si>
  <si>
    <t>Charlotte Amalie Harbor Seaplane Base</t>
  </si>
  <si>
    <t>Memmingen Allgau Airport</t>
  </si>
  <si>
    <t>Qingyang Airport</t>
  </si>
  <si>
    <t>Île Art - Waala Airport</t>
  </si>
  <si>
    <t>Katowice International Airport</t>
  </si>
  <si>
    <t>Mataveri Airport</t>
  </si>
  <si>
    <t>Pumani Airport</t>
  </si>
  <si>
    <t>Naples Municipal Airport</t>
  </si>
  <si>
    <t>Labo Airport</t>
  </si>
  <si>
    <t>Antwerp International Airport (Deurne)</t>
  </si>
  <si>
    <t>Bali Airport</t>
  </si>
  <si>
    <t>Pine Bluff Regional Airport, Grider Field</t>
  </si>
  <si>
    <t>Kaieteur International Airport</t>
  </si>
  <si>
    <t>Novo Progresso Airport</t>
  </si>
  <si>
    <t>Monroe Regional Airport</t>
  </si>
  <si>
    <t>Novgorod Airport</t>
  </si>
  <si>
    <t>Tumolbil Airport</t>
  </si>
  <si>
    <t>Valenciennes-Denain Airport</t>
  </si>
  <si>
    <t>RNZAF Base Ohakea</t>
  </si>
  <si>
    <t>Olive Branch Airport</t>
  </si>
  <si>
    <t>Daman Airport</t>
  </si>
  <si>
    <t>Saga Airport</t>
  </si>
  <si>
    <t>Shimla Airport</t>
  </si>
  <si>
    <t>Enyu Airfield</t>
  </si>
  <si>
    <t>Sievierodonetsk Airport</t>
  </si>
  <si>
    <t>Catalina Airport</t>
  </si>
  <si>
    <t>Teniente Coronel Luis a Mantilla Airport</t>
  </si>
  <si>
    <t>Solenzara (BA 126) Air Base</t>
  </si>
  <si>
    <t>Slayton Municipal Airport</t>
  </si>
  <si>
    <t>Beni Airport</t>
  </si>
  <si>
    <t>Asbury Park Neptune Air Terminal</t>
  </si>
  <si>
    <t>Xiamen Gaoqi International Airport</t>
  </si>
  <si>
    <t>Arly Airport</t>
  </si>
  <si>
    <t>Ouzinkie Airport</t>
  </si>
  <si>
    <t>Al Dhafra Air Base</t>
  </si>
  <si>
    <t>Koumac Airport</t>
  </si>
  <si>
    <t>Bilaspur Airport</t>
  </si>
  <si>
    <t>Piarco International Airport</t>
  </si>
  <si>
    <t>Brigadeiro Camarão Airport</t>
  </si>
  <si>
    <t>Stockholm-Bromma Airport</t>
  </si>
  <si>
    <t>El Dorado Airport</t>
  </si>
  <si>
    <t>Jim Kelly Field</t>
  </si>
  <si>
    <t>Parndana Airport</t>
  </si>
  <si>
    <t>Nakhon Si Thammarat Airport</t>
  </si>
  <si>
    <t>Balranald Airport</t>
  </si>
  <si>
    <t>Limpopo Valley Airport</t>
  </si>
  <si>
    <t>Ellamar Seaplane Base</t>
  </si>
  <si>
    <t>Volk Field</t>
  </si>
  <si>
    <t>Lifuka Island Airport</t>
  </si>
  <si>
    <t>Po Airport</t>
  </si>
  <si>
    <t>Tachileik Airport</t>
  </si>
  <si>
    <t>Spangdahlem Air Base</t>
  </si>
  <si>
    <t>Sullivan Bay Seaplane Base</t>
  </si>
  <si>
    <t>Mae Hong Son Airport</t>
  </si>
  <si>
    <t>Kandahar Airport</t>
  </si>
  <si>
    <t>Kolhapur Airport</t>
  </si>
  <si>
    <t>Calexico International Airport</t>
  </si>
  <si>
    <t>Bunsil Airport</t>
  </si>
  <si>
    <t>Dedougou Airport</t>
  </si>
  <si>
    <t>USAF Academy Airfield</t>
  </si>
  <si>
    <t>Brevig Mission Airport</t>
  </si>
  <si>
    <t>Cauquira Airport</t>
  </si>
  <si>
    <t>Qinhuangdao Beidaihe Airport</t>
  </si>
  <si>
    <t>William R Fairchild International Airport</t>
  </si>
  <si>
    <t>Singita Safari Lodge Airport</t>
  </si>
  <si>
    <t>Adak Airport</t>
  </si>
  <si>
    <t>Tribhuvan International Airport</t>
  </si>
  <si>
    <t>Ólafsfjörður Airport</t>
  </si>
  <si>
    <t>Selfridge Air National Guard Base Airport</t>
  </si>
  <si>
    <t>Zhijiang Airport</t>
  </si>
  <si>
    <t>Millington-Memphis Airport</t>
  </si>
  <si>
    <t>Maganja da Costa Airport</t>
  </si>
  <si>
    <t>Jorge Wilsterman International Airport</t>
  </si>
  <si>
    <t>Hana Airport</t>
  </si>
  <si>
    <t>Smith Point Airport</t>
  </si>
  <si>
    <t>Alferez Armando Rodriguez Airport</t>
  </si>
  <si>
    <t>Hattiesburg Laurel Regional Airport</t>
  </si>
  <si>
    <t>Centralia / James T. Field Memorial Aerodrome</t>
  </si>
  <si>
    <t>Iraan Municipal Airport</t>
  </si>
  <si>
    <t>Parkes Airport</t>
  </si>
  <si>
    <t>Hengchun Airport</t>
  </si>
  <si>
    <t>Seosan Air Base</t>
  </si>
  <si>
    <t>M. R. Štefánik Airport</t>
  </si>
  <si>
    <t>Boone County Airport</t>
  </si>
  <si>
    <t>Lereh Airport</t>
  </si>
  <si>
    <t>Chipinge Airport</t>
  </si>
  <si>
    <t>Taiping (Tekah) Airport</t>
  </si>
  <si>
    <t>Amado Nervo National Airport</t>
  </si>
  <si>
    <t>Tulita Airport</t>
  </si>
  <si>
    <t>Nampula Airport</t>
  </si>
  <si>
    <t>Bruce Campbell Field</t>
  </si>
  <si>
    <t>Manners Creek Airport</t>
  </si>
  <si>
    <t>Lobatse Airport</t>
  </si>
  <si>
    <t>Fianarantsoa Airport</t>
  </si>
  <si>
    <t>Cangamba Airport</t>
  </si>
  <si>
    <t>Pinto Martins International Airport</t>
  </si>
  <si>
    <t>Pardubice Airport</t>
  </si>
  <si>
    <t>Sault Ste Marie Airport</t>
  </si>
  <si>
    <t>Ulanhot Airport</t>
  </si>
  <si>
    <t>Kimble County Airport</t>
  </si>
  <si>
    <t>Newman Airport</t>
  </si>
  <si>
    <t>Ladouanie Airport</t>
  </si>
  <si>
    <t>Miller Field</t>
  </si>
  <si>
    <t>Ainsworth Regional Airport</t>
  </si>
  <si>
    <t>Watson Lake Airport</t>
  </si>
  <si>
    <t>Ganges Seaplane Base</t>
  </si>
  <si>
    <t>Sawan Airport</t>
  </si>
  <si>
    <t>Caviahue Airport</t>
  </si>
  <si>
    <t>Willow Airport</t>
  </si>
  <si>
    <t>Revelstoke Airport</t>
  </si>
  <si>
    <t>Alexander Field South Wood County Airport</t>
  </si>
  <si>
    <t>Şanlıurfa Airport</t>
  </si>
  <si>
    <t>Marechal Cunha Machado International Airport</t>
  </si>
  <si>
    <t>Gurupi Airport</t>
  </si>
  <si>
    <t>Ellisras Matimba Airport</t>
  </si>
  <si>
    <t>Hughes Airport</t>
  </si>
  <si>
    <t>Minsk National Airport</t>
  </si>
  <si>
    <t>Mata'aho Airport</t>
  </si>
  <si>
    <t>Tamuin Airport</t>
  </si>
  <si>
    <t>Craig Cove Airport</t>
  </si>
  <si>
    <t>Semipalatinsk Airport</t>
  </si>
  <si>
    <t>Durango La Plata County Airport</t>
  </si>
  <si>
    <t>Mende-Brenoux Airfield</t>
  </si>
  <si>
    <t>Qionghai Bo'ao Airport</t>
  </si>
  <si>
    <t>Mahdia Airport</t>
  </si>
  <si>
    <t>Bujumbura International Airport</t>
  </si>
  <si>
    <t>Carpentaria Downs Airport</t>
  </si>
  <si>
    <t>Palm Beach County Glades Airport</t>
  </si>
  <si>
    <t>Meixian Airport</t>
  </si>
  <si>
    <t>Rajouri Airport</t>
  </si>
  <si>
    <t>Angads Airport</t>
  </si>
  <si>
    <t>Wangerooge Airport</t>
  </si>
  <si>
    <t>Silistra Polkovnik Lambrinovo Air Base</t>
  </si>
  <si>
    <t>Gwaunaru'u Airport</t>
  </si>
  <si>
    <t>Nyingchi Airport</t>
  </si>
  <si>
    <t>Zvartnots International Airport</t>
  </si>
  <si>
    <t>Nightmute Airport</t>
  </si>
  <si>
    <t>Bremen Airport</t>
  </si>
  <si>
    <t>Tennant Creek Airport</t>
  </si>
  <si>
    <t>Edmond Cané Airport</t>
  </si>
  <si>
    <t>Tobias Bolanos International Airport</t>
  </si>
  <si>
    <t>Burao Airport</t>
  </si>
  <si>
    <t>Dalton Municipal Airport</t>
  </si>
  <si>
    <t>William P Hobby Airport</t>
  </si>
  <si>
    <t>Butterworth Airport</t>
  </si>
  <si>
    <t>El Recreo Airport</t>
  </si>
  <si>
    <t>Bitburg Airport</t>
  </si>
  <si>
    <t>Circle Hot Springs Airport</t>
  </si>
  <si>
    <t>Vanrook Station Airport</t>
  </si>
  <si>
    <t>Vadodara Airport</t>
  </si>
  <si>
    <t>Mbandaka Airport</t>
  </si>
  <si>
    <t>Hultsfred Airport</t>
  </si>
  <si>
    <t>Inhaca Airport</t>
  </si>
  <si>
    <t>Öndörkhaan Airport</t>
  </si>
  <si>
    <t>Norderney Airport</t>
  </si>
  <si>
    <t>Copenhagen Kastrup Airport</t>
  </si>
  <si>
    <t>Big Creek Airport</t>
  </si>
  <si>
    <t>Captain Rogelio Castillo National Airport</t>
  </si>
  <si>
    <t>E. T. Joshua Airport</t>
  </si>
  <si>
    <t>Bielsko-Bialo Kaniow Airfield</t>
  </si>
  <si>
    <t>Itokama Airport</t>
  </si>
  <si>
    <t>Port Keats Airport</t>
  </si>
  <si>
    <t>Goroka Airport</t>
  </si>
  <si>
    <t>Zhytomyr Airport</t>
  </si>
  <si>
    <t>Ikela Airport</t>
  </si>
  <si>
    <t>Tinboli Airport</t>
  </si>
  <si>
    <t>Sechelt-Gibsons Airport</t>
  </si>
  <si>
    <t>Lins Airport</t>
  </si>
  <si>
    <t>Clinton Regional Airport</t>
  </si>
  <si>
    <t>Mandalay International Airport</t>
  </si>
  <si>
    <t>Windorah Airport</t>
  </si>
  <si>
    <t>Redwood Falls Municipal Airport</t>
  </si>
  <si>
    <t>Jacareacanga Airport</t>
  </si>
  <si>
    <t>Votuporanga Airport</t>
  </si>
  <si>
    <t>Gangneung Airport (K-18)</t>
  </si>
  <si>
    <t>Manassas Regional Airport/Harry P. Davis Field</t>
  </si>
  <si>
    <t>Great Bend Municipal Airport</t>
  </si>
  <si>
    <t>Bahir Dar Airport</t>
  </si>
  <si>
    <t>Tajima Airport</t>
  </si>
  <si>
    <t>Karshi Khanabad Airport</t>
  </si>
  <si>
    <t>Lake Havasu City Airport</t>
  </si>
  <si>
    <t>Mayor General FAP Armando Revoredo Iglesias Airport</t>
  </si>
  <si>
    <t>Dandugama Seaplane Base</t>
  </si>
  <si>
    <t>Lorient South Brittany (Bretagne Sud) Airport</t>
  </si>
  <si>
    <t>Gombe Lawanti International Airport</t>
  </si>
  <si>
    <t>Club Makokola Airport</t>
  </si>
  <si>
    <t>Porgera Airport</t>
  </si>
  <si>
    <t>Taree Airport</t>
  </si>
  <si>
    <t>Maimana Airport</t>
  </si>
  <si>
    <t>Udorn Air Base</t>
  </si>
  <si>
    <t>Tanacross Airport</t>
  </si>
  <si>
    <t>Casiguran Airport</t>
  </si>
  <si>
    <t>Airplane_Number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</si>
</sst>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showOutlineSymbols="0" showWhiteSpace="0" topLeftCell="A968" workbookViewId="0">
      <selection activeCell="N996" sqref="N996"/>
    </sheetView>
  </sheetViews>
  <sheetFormatPr defaultRowHeight="14.25" x14ac:dyDescent="0.2"/>
  <cols>
    <col min="1" max="1" width="12.75" bestFit="1" customWidth="1"/>
    <col min="2" max="2" width="20.625" bestFit="1" customWidth="1"/>
    <col min="3" max="3" width="49.75" bestFit="1" customWidth="1"/>
    <col min="4" max="5" width="21.25" customWidth="1"/>
    <col min="6" max="6" width="14" bestFit="1" customWidth="1"/>
    <col min="7" max="7" width="10.125" bestFit="1" customWidth="1"/>
    <col min="8" max="8" width="14.125" bestFit="1" customWidth="1"/>
    <col min="9" max="9" width="9.25" bestFit="1" customWidth="1"/>
    <col min="10" max="10" width="9.875" bestFit="1" customWidth="1"/>
    <col min="11" max="11" width="14" bestFit="1" customWidth="1"/>
    <col min="12" max="12" width="10.125" bestFit="1" customWidth="1"/>
  </cols>
  <sheetData>
    <row r="1" spans="1:12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s="2" t="s">
        <v>964</v>
      </c>
      <c r="I1" t="s">
        <v>3</v>
      </c>
      <c r="J1" t="s">
        <v>4</v>
      </c>
      <c r="K1" t="s">
        <v>5</v>
      </c>
      <c r="L1" t="s">
        <v>10</v>
      </c>
    </row>
    <row r="2" spans="1:12" x14ac:dyDescent="0.2">
      <c r="A2">
        <v>8818000</v>
      </c>
      <c r="B2">
        <v>1</v>
      </c>
      <c r="C2" t="s">
        <v>11</v>
      </c>
      <c r="D2" s="2">
        <v>499</v>
      </c>
      <c r="E2" s="2" t="s">
        <v>500</v>
      </c>
      <c r="F2">
        <v>2</v>
      </c>
      <c r="G2">
        <v>5</v>
      </c>
      <c r="H2" s="2">
        <v>547</v>
      </c>
      <c r="I2">
        <v>16549.07</v>
      </c>
      <c r="J2">
        <v>207.02</v>
      </c>
      <c r="K2" s="1">
        <v>44559</v>
      </c>
      <c r="L2" s="1">
        <f>K2+1</f>
        <v>44560</v>
      </c>
    </row>
    <row r="3" spans="1:12" x14ac:dyDescent="0.2">
      <c r="A3">
        <v>8818001</v>
      </c>
      <c r="B3">
        <f>B2+1</f>
        <v>2</v>
      </c>
      <c r="C3" t="s">
        <v>12</v>
      </c>
      <c r="D3" s="2">
        <f>D2+1</f>
        <v>500</v>
      </c>
      <c r="E3" s="2" t="s">
        <v>501</v>
      </c>
      <c r="F3">
        <v>3</v>
      </c>
      <c r="G3">
        <v>5</v>
      </c>
      <c r="H3" s="2">
        <v>553</v>
      </c>
      <c r="I3">
        <v>11235.54</v>
      </c>
      <c r="J3">
        <v>169.16</v>
      </c>
      <c r="K3" s="1">
        <v>44869</v>
      </c>
      <c r="L3" s="1">
        <f t="shared" ref="L3:L33" si="0">K3+1</f>
        <v>44870</v>
      </c>
    </row>
    <row r="4" spans="1:12" x14ac:dyDescent="0.2">
      <c r="A4">
        <v>8818002</v>
      </c>
      <c r="B4">
        <f>B3+1</f>
        <v>3</v>
      </c>
      <c r="C4" t="s">
        <v>13</v>
      </c>
      <c r="D4" s="2">
        <f t="shared" ref="D4:D67" si="1">D3+1</f>
        <v>501</v>
      </c>
      <c r="E4" s="2" t="s">
        <v>502</v>
      </c>
      <c r="F4">
        <v>2</v>
      </c>
      <c r="G4">
        <v>3</v>
      </c>
      <c r="H4" s="2">
        <v>685</v>
      </c>
      <c r="I4">
        <v>16089.84</v>
      </c>
      <c r="J4">
        <v>133.57</v>
      </c>
      <c r="K4" s="1">
        <v>44366</v>
      </c>
      <c r="L4" s="1">
        <f t="shared" si="0"/>
        <v>44367</v>
      </c>
    </row>
    <row r="5" spans="1:12" x14ac:dyDescent="0.2">
      <c r="A5">
        <v>8818003</v>
      </c>
      <c r="B5">
        <f>B4+1</f>
        <v>4</v>
      </c>
      <c r="C5" t="s">
        <v>14</v>
      </c>
      <c r="D5" s="2">
        <f t="shared" si="1"/>
        <v>502</v>
      </c>
      <c r="E5" s="2" t="s">
        <v>503</v>
      </c>
      <c r="F5">
        <v>5</v>
      </c>
      <c r="G5">
        <v>3</v>
      </c>
      <c r="H5" s="2">
        <v>550</v>
      </c>
      <c r="I5">
        <v>14208.04</v>
      </c>
      <c r="J5">
        <v>150.91</v>
      </c>
      <c r="K5" s="1">
        <v>44462</v>
      </c>
      <c r="L5" s="1">
        <f t="shared" si="0"/>
        <v>44463</v>
      </c>
    </row>
    <row r="6" spans="1:12" x14ac:dyDescent="0.2">
      <c r="A6">
        <v>8818004</v>
      </c>
      <c r="B6">
        <f>B5+1</f>
        <v>5</v>
      </c>
      <c r="C6" t="s">
        <v>15</v>
      </c>
      <c r="D6" s="2">
        <f t="shared" si="1"/>
        <v>503</v>
      </c>
      <c r="E6" s="2" t="s">
        <v>504</v>
      </c>
      <c r="F6">
        <v>2</v>
      </c>
      <c r="G6">
        <v>4</v>
      </c>
      <c r="H6" s="2">
        <v>544</v>
      </c>
      <c r="I6">
        <v>11493.7</v>
      </c>
      <c r="J6">
        <v>94.36</v>
      </c>
      <c r="K6" s="1">
        <v>44825</v>
      </c>
      <c r="L6" s="1">
        <f t="shared" si="0"/>
        <v>44826</v>
      </c>
    </row>
    <row r="7" spans="1:12" x14ac:dyDescent="0.2">
      <c r="A7">
        <v>8818005</v>
      </c>
      <c r="B7">
        <f>B6+1</f>
        <v>6</v>
      </c>
      <c r="C7" t="s">
        <v>16</v>
      </c>
      <c r="D7" s="2">
        <f t="shared" si="1"/>
        <v>504</v>
      </c>
      <c r="E7" s="2" t="s">
        <v>505</v>
      </c>
      <c r="F7">
        <v>5</v>
      </c>
      <c r="G7">
        <v>5</v>
      </c>
      <c r="H7" s="2">
        <v>569</v>
      </c>
      <c r="I7">
        <v>20283.580000000002</v>
      </c>
      <c r="J7">
        <v>153.38999999999999</v>
      </c>
      <c r="K7" s="1">
        <v>44842</v>
      </c>
      <c r="L7" s="1">
        <f t="shared" si="0"/>
        <v>44843</v>
      </c>
    </row>
    <row r="8" spans="1:12" x14ac:dyDescent="0.2">
      <c r="A8">
        <v>8818006</v>
      </c>
      <c r="B8">
        <f>B7+1</f>
        <v>7</v>
      </c>
      <c r="C8" t="s">
        <v>17</v>
      </c>
      <c r="D8" s="2">
        <f t="shared" si="1"/>
        <v>505</v>
      </c>
      <c r="E8" s="2" t="s">
        <v>506</v>
      </c>
      <c r="F8">
        <v>1</v>
      </c>
      <c r="G8">
        <v>3</v>
      </c>
      <c r="H8" s="2">
        <v>624</v>
      </c>
      <c r="I8">
        <v>23448.23</v>
      </c>
      <c r="J8">
        <v>177.36</v>
      </c>
      <c r="K8" s="1">
        <v>44184</v>
      </c>
      <c r="L8" s="1">
        <f t="shared" si="0"/>
        <v>44185</v>
      </c>
    </row>
    <row r="9" spans="1:12" x14ac:dyDescent="0.2">
      <c r="A9">
        <v>8818007</v>
      </c>
      <c r="B9">
        <f>B8+1</f>
        <v>8</v>
      </c>
      <c r="C9" t="s">
        <v>18</v>
      </c>
      <c r="D9" s="2">
        <f t="shared" si="1"/>
        <v>506</v>
      </c>
      <c r="E9" s="2" t="s">
        <v>507</v>
      </c>
      <c r="F9">
        <v>4</v>
      </c>
      <c r="G9">
        <v>3</v>
      </c>
      <c r="H9" s="2">
        <v>575</v>
      </c>
      <c r="I9">
        <v>15826.49</v>
      </c>
      <c r="J9">
        <v>245.96</v>
      </c>
      <c r="K9" s="1">
        <v>44194</v>
      </c>
      <c r="L9" s="1">
        <f t="shared" si="0"/>
        <v>44195</v>
      </c>
    </row>
    <row r="10" spans="1:12" x14ac:dyDescent="0.2">
      <c r="A10">
        <v>8818008</v>
      </c>
      <c r="B10">
        <f>B9+1</f>
        <v>9</v>
      </c>
      <c r="C10" t="s">
        <v>19</v>
      </c>
      <c r="D10" s="2">
        <f t="shared" si="1"/>
        <v>507</v>
      </c>
      <c r="E10" s="2" t="s">
        <v>508</v>
      </c>
      <c r="F10">
        <v>5</v>
      </c>
      <c r="G10">
        <v>4</v>
      </c>
      <c r="H10" s="2">
        <v>624</v>
      </c>
      <c r="I10">
        <v>24354.91</v>
      </c>
      <c r="J10">
        <v>121.72</v>
      </c>
      <c r="K10" s="1">
        <v>44791</v>
      </c>
      <c r="L10" s="1">
        <f t="shared" si="0"/>
        <v>44792</v>
      </c>
    </row>
    <row r="11" spans="1:12" x14ac:dyDescent="0.2">
      <c r="A11">
        <v>8818009</v>
      </c>
      <c r="B11">
        <f>B10+1</f>
        <v>10</v>
      </c>
      <c r="C11" t="s">
        <v>20</v>
      </c>
      <c r="D11" s="2">
        <f t="shared" si="1"/>
        <v>508</v>
      </c>
      <c r="E11" s="2" t="s">
        <v>509</v>
      </c>
      <c r="F11">
        <v>1</v>
      </c>
      <c r="G11">
        <v>2</v>
      </c>
      <c r="H11" s="2">
        <v>573</v>
      </c>
      <c r="I11">
        <v>15088.7</v>
      </c>
      <c r="J11">
        <v>181.2</v>
      </c>
      <c r="K11" s="1">
        <v>44543</v>
      </c>
      <c r="L11" s="1">
        <f t="shared" si="0"/>
        <v>44544</v>
      </c>
    </row>
    <row r="12" spans="1:12" x14ac:dyDescent="0.2">
      <c r="A12">
        <v>8818010</v>
      </c>
      <c r="B12">
        <f>B11+1</f>
        <v>11</v>
      </c>
      <c r="C12" t="s">
        <v>21</v>
      </c>
      <c r="D12" s="2">
        <f t="shared" si="1"/>
        <v>509</v>
      </c>
      <c r="E12" s="2" t="s">
        <v>510</v>
      </c>
      <c r="F12">
        <v>4</v>
      </c>
      <c r="G12">
        <v>3</v>
      </c>
      <c r="H12" s="2">
        <v>523</v>
      </c>
      <c r="I12">
        <v>20813.61</v>
      </c>
      <c r="J12">
        <v>110.08</v>
      </c>
      <c r="K12" s="1">
        <v>44657</v>
      </c>
      <c r="L12" s="1">
        <f t="shared" si="0"/>
        <v>44658</v>
      </c>
    </row>
    <row r="13" spans="1:12" x14ac:dyDescent="0.2">
      <c r="A13">
        <v>8818011</v>
      </c>
      <c r="B13">
        <f>B12+1</f>
        <v>12</v>
      </c>
      <c r="C13" t="s">
        <v>22</v>
      </c>
      <c r="D13" s="2">
        <f t="shared" si="1"/>
        <v>510</v>
      </c>
      <c r="E13" s="2" t="s">
        <v>511</v>
      </c>
      <c r="F13">
        <v>4</v>
      </c>
      <c r="G13">
        <v>5</v>
      </c>
      <c r="H13" s="2">
        <v>598</v>
      </c>
      <c r="I13">
        <v>17325.400000000001</v>
      </c>
      <c r="J13">
        <v>126.68</v>
      </c>
      <c r="K13" s="1">
        <v>44748</v>
      </c>
      <c r="L13" s="1">
        <f t="shared" si="0"/>
        <v>44749</v>
      </c>
    </row>
    <row r="14" spans="1:12" x14ac:dyDescent="0.2">
      <c r="A14">
        <v>8818012</v>
      </c>
      <c r="B14">
        <f>B13+1</f>
        <v>13</v>
      </c>
      <c r="C14" t="s">
        <v>23</v>
      </c>
      <c r="D14" s="2">
        <f t="shared" si="1"/>
        <v>511</v>
      </c>
      <c r="E14" s="2" t="s">
        <v>512</v>
      </c>
      <c r="F14">
        <v>2</v>
      </c>
      <c r="G14">
        <v>5</v>
      </c>
      <c r="H14" s="2">
        <v>521</v>
      </c>
      <c r="I14">
        <v>18151.14</v>
      </c>
      <c r="J14">
        <v>245.07</v>
      </c>
      <c r="K14" s="1">
        <v>44641</v>
      </c>
      <c r="L14" s="1">
        <f t="shared" si="0"/>
        <v>44642</v>
      </c>
    </row>
    <row r="15" spans="1:12" x14ac:dyDescent="0.2">
      <c r="A15">
        <v>8818013</v>
      </c>
      <c r="B15">
        <f>B14+1</f>
        <v>14</v>
      </c>
      <c r="C15" t="s">
        <v>24</v>
      </c>
      <c r="D15" s="2">
        <f t="shared" si="1"/>
        <v>512</v>
      </c>
      <c r="E15" s="2" t="s">
        <v>314</v>
      </c>
      <c r="F15">
        <v>5</v>
      </c>
      <c r="G15">
        <v>2</v>
      </c>
      <c r="H15" s="2">
        <v>692</v>
      </c>
      <c r="I15">
        <v>15717.48</v>
      </c>
      <c r="J15">
        <v>84.41</v>
      </c>
      <c r="K15" s="1">
        <v>43934</v>
      </c>
      <c r="L15" s="1">
        <f t="shared" si="0"/>
        <v>43935</v>
      </c>
    </row>
    <row r="16" spans="1:12" x14ac:dyDescent="0.2">
      <c r="A16">
        <v>8818014</v>
      </c>
      <c r="B16">
        <f>B15+1</f>
        <v>15</v>
      </c>
      <c r="C16" t="s">
        <v>25</v>
      </c>
      <c r="D16" s="2">
        <f t="shared" si="1"/>
        <v>513</v>
      </c>
      <c r="E16" s="2" t="s">
        <v>513</v>
      </c>
      <c r="F16">
        <v>1</v>
      </c>
      <c r="G16">
        <v>3</v>
      </c>
      <c r="H16" s="2">
        <v>654</v>
      </c>
      <c r="I16">
        <v>14924.06</v>
      </c>
      <c r="J16">
        <v>123.9</v>
      </c>
      <c r="K16" s="1">
        <v>44675</v>
      </c>
      <c r="L16" s="1">
        <f t="shared" si="0"/>
        <v>44676</v>
      </c>
    </row>
    <row r="17" spans="1:12" x14ac:dyDescent="0.2">
      <c r="A17">
        <v>8818015</v>
      </c>
      <c r="B17">
        <f>B16+1</f>
        <v>16</v>
      </c>
      <c r="C17" t="s">
        <v>26</v>
      </c>
      <c r="D17" s="2">
        <f t="shared" si="1"/>
        <v>514</v>
      </c>
      <c r="E17" s="2" t="s">
        <v>307</v>
      </c>
      <c r="F17">
        <v>1</v>
      </c>
      <c r="G17">
        <v>1</v>
      </c>
      <c r="H17" s="2">
        <v>578</v>
      </c>
      <c r="I17">
        <v>13677.5</v>
      </c>
      <c r="J17">
        <v>142.85</v>
      </c>
      <c r="K17" s="1">
        <v>44818</v>
      </c>
      <c r="L17" s="1">
        <f t="shared" si="0"/>
        <v>44819</v>
      </c>
    </row>
    <row r="18" spans="1:12" x14ac:dyDescent="0.2">
      <c r="A18">
        <v>8818016</v>
      </c>
      <c r="B18">
        <f>B17+1</f>
        <v>17</v>
      </c>
      <c r="C18" t="s">
        <v>27</v>
      </c>
      <c r="D18" s="2">
        <f t="shared" si="1"/>
        <v>515</v>
      </c>
      <c r="E18" s="2" t="s">
        <v>514</v>
      </c>
      <c r="F18">
        <v>4</v>
      </c>
      <c r="G18">
        <v>4</v>
      </c>
      <c r="H18" s="2">
        <v>538</v>
      </c>
      <c r="I18">
        <v>11997.14</v>
      </c>
      <c r="J18">
        <v>204.19</v>
      </c>
      <c r="K18" s="1">
        <v>44732</v>
      </c>
      <c r="L18" s="1">
        <f t="shared" si="0"/>
        <v>44733</v>
      </c>
    </row>
    <row r="19" spans="1:12" x14ac:dyDescent="0.2">
      <c r="A19">
        <v>8818017</v>
      </c>
      <c r="B19">
        <f>B18+1</f>
        <v>18</v>
      </c>
      <c r="C19" t="s">
        <v>28</v>
      </c>
      <c r="D19" s="2">
        <f t="shared" si="1"/>
        <v>516</v>
      </c>
      <c r="E19" s="2" t="s">
        <v>515</v>
      </c>
      <c r="F19">
        <v>2</v>
      </c>
      <c r="G19">
        <v>1</v>
      </c>
      <c r="H19" s="2">
        <v>673</v>
      </c>
      <c r="I19">
        <v>10027.469999999999</v>
      </c>
      <c r="J19">
        <v>146.22999999999999</v>
      </c>
      <c r="K19" s="1">
        <v>44297</v>
      </c>
      <c r="L19" s="1">
        <f t="shared" si="0"/>
        <v>44298</v>
      </c>
    </row>
    <row r="20" spans="1:12" x14ac:dyDescent="0.2">
      <c r="A20">
        <v>8818018</v>
      </c>
      <c r="B20">
        <f>B19+1</f>
        <v>19</v>
      </c>
      <c r="C20" t="s">
        <v>29</v>
      </c>
      <c r="D20" s="2">
        <f t="shared" si="1"/>
        <v>517</v>
      </c>
      <c r="E20" s="2" t="s">
        <v>516</v>
      </c>
      <c r="F20">
        <v>3</v>
      </c>
      <c r="G20">
        <v>1</v>
      </c>
      <c r="H20" s="2">
        <v>635</v>
      </c>
      <c r="I20">
        <v>17396.669999999998</v>
      </c>
      <c r="J20">
        <v>249.2</v>
      </c>
      <c r="K20" s="1">
        <v>43861</v>
      </c>
      <c r="L20" s="1">
        <f t="shared" si="0"/>
        <v>43862</v>
      </c>
    </row>
    <row r="21" spans="1:12" x14ac:dyDescent="0.2">
      <c r="A21">
        <v>8818019</v>
      </c>
      <c r="B21">
        <f>B20+1</f>
        <v>20</v>
      </c>
      <c r="C21" t="s">
        <v>30</v>
      </c>
      <c r="D21" s="2">
        <f t="shared" si="1"/>
        <v>518</v>
      </c>
      <c r="E21" s="2" t="s">
        <v>517</v>
      </c>
      <c r="F21">
        <v>2</v>
      </c>
      <c r="G21">
        <v>2</v>
      </c>
      <c r="H21" s="2">
        <v>650</v>
      </c>
      <c r="I21">
        <v>24638.29</v>
      </c>
      <c r="J21">
        <v>217.79</v>
      </c>
      <c r="K21" s="1">
        <v>44723</v>
      </c>
      <c r="L21" s="1">
        <f t="shared" si="0"/>
        <v>44724</v>
      </c>
    </row>
    <row r="22" spans="1:12" x14ac:dyDescent="0.2">
      <c r="A22">
        <v>8818020</v>
      </c>
      <c r="B22">
        <f>B21+1</f>
        <v>21</v>
      </c>
      <c r="C22" t="s">
        <v>31</v>
      </c>
      <c r="D22" s="2">
        <f t="shared" si="1"/>
        <v>519</v>
      </c>
      <c r="E22" s="2" t="s">
        <v>518</v>
      </c>
      <c r="F22">
        <v>5</v>
      </c>
      <c r="G22">
        <v>1</v>
      </c>
      <c r="H22" s="2">
        <v>661</v>
      </c>
      <c r="I22">
        <v>18289.96</v>
      </c>
      <c r="J22">
        <v>125.22</v>
      </c>
      <c r="K22" s="1">
        <v>44490</v>
      </c>
      <c r="L22" s="1">
        <f t="shared" si="0"/>
        <v>44491</v>
      </c>
    </row>
    <row r="23" spans="1:12" x14ac:dyDescent="0.2">
      <c r="A23">
        <v>8818021</v>
      </c>
      <c r="B23">
        <f>B22+1</f>
        <v>22</v>
      </c>
      <c r="C23" t="s">
        <v>32</v>
      </c>
      <c r="D23" s="2">
        <f t="shared" si="1"/>
        <v>520</v>
      </c>
      <c r="E23" s="2" t="s">
        <v>519</v>
      </c>
      <c r="F23">
        <v>2</v>
      </c>
      <c r="G23">
        <v>3</v>
      </c>
      <c r="H23" s="2">
        <v>513</v>
      </c>
      <c r="I23">
        <v>11408.06</v>
      </c>
      <c r="J23">
        <v>115.88</v>
      </c>
      <c r="K23" s="1">
        <v>44592</v>
      </c>
      <c r="L23" s="1">
        <f t="shared" si="0"/>
        <v>44593</v>
      </c>
    </row>
    <row r="24" spans="1:12" x14ac:dyDescent="0.2">
      <c r="A24">
        <v>8818022</v>
      </c>
      <c r="B24">
        <f>B23+1</f>
        <v>23</v>
      </c>
      <c r="C24" t="s">
        <v>33</v>
      </c>
      <c r="D24" s="2">
        <f t="shared" si="1"/>
        <v>521</v>
      </c>
      <c r="E24" s="2" t="s">
        <v>520</v>
      </c>
      <c r="F24">
        <v>5</v>
      </c>
      <c r="G24">
        <v>3</v>
      </c>
      <c r="H24" s="2">
        <v>657</v>
      </c>
      <c r="I24">
        <v>12683.67</v>
      </c>
      <c r="J24">
        <v>223.29</v>
      </c>
      <c r="K24" s="1">
        <v>44463</v>
      </c>
      <c r="L24" s="1">
        <f t="shared" si="0"/>
        <v>44464</v>
      </c>
    </row>
    <row r="25" spans="1:12" x14ac:dyDescent="0.2">
      <c r="A25">
        <v>8818023</v>
      </c>
      <c r="B25">
        <f>B24+1</f>
        <v>24</v>
      </c>
      <c r="C25" t="s">
        <v>34</v>
      </c>
      <c r="D25" s="2">
        <f t="shared" si="1"/>
        <v>522</v>
      </c>
      <c r="E25" s="2" t="s">
        <v>521</v>
      </c>
      <c r="F25">
        <v>4</v>
      </c>
      <c r="G25">
        <v>2</v>
      </c>
      <c r="H25" s="2">
        <v>673</v>
      </c>
      <c r="I25">
        <v>13778.16</v>
      </c>
      <c r="J25">
        <v>97.92</v>
      </c>
      <c r="K25" s="1">
        <v>44030</v>
      </c>
      <c r="L25" s="1">
        <f t="shared" si="0"/>
        <v>44031</v>
      </c>
    </row>
    <row r="26" spans="1:12" x14ac:dyDescent="0.2">
      <c r="A26">
        <v>8818024</v>
      </c>
      <c r="B26">
        <f>B25+1</f>
        <v>25</v>
      </c>
      <c r="C26" t="s">
        <v>35</v>
      </c>
      <c r="D26" s="2">
        <f t="shared" si="1"/>
        <v>523</v>
      </c>
      <c r="E26" s="2" t="s">
        <v>522</v>
      </c>
      <c r="F26">
        <v>1</v>
      </c>
      <c r="G26">
        <v>2</v>
      </c>
      <c r="H26" s="2">
        <v>561</v>
      </c>
      <c r="I26">
        <v>11371.46</v>
      </c>
      <c r="J26">
        <v>233.83</v>
      </c>
      <c r="K26" s="1">
        <v>44167</v>
      </c>
      <c r="L26" s="1">
        <f t="shared" si="0"/>
        <v>44168</v>
      </c>
    </row>
    <row r="27" spans="1:12" x14ac:dyDescent="0.2">
      <c r="A27">
        <v>8818025</v>
      </c>
      <c r="B27">
        <f>B26+1</f>
        <v>26</v>
      </c>
      <c r="C27" t="s">
        <v>36</v>
      </c>
      <c r="D27" s="2">
        <f t="shared" si="1"/>
        <v>524</v>
      </c>
      <c r="E27" s="2" t="s">
        <v>523</v>
      </c>
      <c r="F27">
        <v>2</v>
      </c>
      <c r="G27">
        <v>2</v>
      </c>
      <c r="H27" s="2">
        <v>694</v>
      </c>
      <c r="I27">
        <v>18522.28</v>
      </c>
      <c r="J27">
        <v>222.1</v>
      </c>
      <c r="K27" s="1">
        <v>44102</v>
      </c>
      <c r="L27" s="1">
        <f t="shared" si="0"/>
        <v>44103</v>
      </c>
    </row>
    <row r="28" spans="1:12" x14ac:dyDescent="0.2">
      <c r="A28">
        <v>8818026</v>
      </c>
      <c r="B28">
        <f>B27+1</f>
        <v>27</v>
      </c>
      <c r="C28" t="s">
        <v>37</v>
      </c>
      <c r="D28" s="2">
        <f t="shared" si="1"/>
        <v>525</v>
      </c>
      <c r="E28" s="2" t="s">
        <v>524</v>
      </c>
      <c r="F28">
        <v>2</v>
      </c>
      <c r="G28">
        <v>4</v>
      </c>
      <c r="H28" s="2">
        <v>696</v>
      </c>
      <c r="I28">
        <v>16637.580000000002</v>
      </c>
      <c r="J28">
        <v>80.91</v>
      </c>
      <c r="K28" s="1">
        <v>44708</v>
      </c>
      <c r="L28" s="1">
        <f t="shared" si="0"/>
        <v>44709</v>
      </c>
    </row>
    <row r="29" spans="1:12" x14ac:dyDescent="0.2">
      <c r="A29">
        <v>8818027</v>
      </c>
      <c r="B29">
        <f>B28+1</f>
        <v>28</v>
      </c>
      <c r="C29" t="s">
        <v>38</v>
      </c>
      <c r="D29" s="2">
        <f t="shared" si="1"/>
        <v>526</v>
      </c>
      <c r="E29" s="2" t="s">
        <v>525</v>
      </c>
      <c r="F29">
        <v>5</v>
      </c>
      <c r="G29">
        <v>3</v>
      </c>
      <c r="H29" s="2">
        <v>560</v>
      </c>
      <c r="I29">
        <v>24743.08</v>
      </c>
      <c r="J29">
        <v>167.18</v>
      </c>
      <c r="K29" s="1">
        <v>44691</v>
      </c>
      <c r="L29" s="1">
        <f t="shared" si="0"/>
        <v>44692</v>
      </c>
    </row>
    <row r="30" spans="1:12" x14ac:dyDescent="0.2">
      <c r="A30">
        <v>8818028</v>
      </c>
      <c r="B30">
        <f>B29+1</f>
        <v>29</v>
      </c>
      <c r="C30" t="s">
        <v>39</v>
      </c>
      <c r="D30" s="2">
        <f t="shared" si="1"/>
        <v>527</v>
      </c>
      <c r="E30" s="2" t="s">
        <v>526</v>
      </c>
      <c r="F30">
        <v>2</v>
      </c>
      <c r="G30">
        <v>5</v>
      </c>
      <c r="H30" s="2">
        <v>683</v>
      </c>
      <c r="I30">
        <v>14628.4</v>
      </c>
      <c r="J30">
        <v>144.77000000000001</v>
      </c>
      <c r="K30" s="1">
        <v>44725</v>
      </c>
      <c r="L30" s="1">
        <f t="shared" si="0"/>
        <v>44726</v>
      </c>
    </row>
    <row r="31" spans="1:12" x14ac:dyDescent="0.2">
      <c r="A31">
        <v>8818029</v>
      </c>
      <c r="B31">
        <f>B30+1</f>
        <v>30</v>
      </c>
      <c r="C31" t="s">
        <v>40</v>
      </c>
      <c r="D31" s="2">
        <f t="shared" si="1"/>
        <v>528</v>
      </c>
      <c r="E31" s="2" t="s">
        <v>527</v>
      </c>
      <c r="F31">
        <v>5</v>
      </c>
      <c r="G31">
        <v>2</v>
      </c>
      <c r="H31" s="2">
        <v>534</v>
      </c>
      <c r="I31">
        <v>18194.55</v>
      </c>
      <c r="J31">
        <v>205.81</v>
      </c>
      <c r="K31" s="1">
        <v>44438</v>
      </c>
      <c r="L31" s="1">
        <f t="shared" si="0"/>
        <v>44439</v>
      </c>
    </row>
    <row r="32" spans="1:12" x14ac:dyDescent="0.2">
      <c r="A32">
        <v>8818030</v>
      </c>
      <c r="B32">
        <f>B31+1</f>
        <v>31</v>
      </c>
      <c r="C32" t="s">
        <v>41</v>
      </c>
      <c r="D32" s="2">
        <f t="shared" si="1"/>
        <v>529</v>
      </c>
      <c r="E32" s="2" t="s">
        <v>528</v>
      </c>
      <c r="F32">
        <v>2</v>
      </c>
      <c r="G32">
        <v>4</v>
      </c>
      <c r="H32" s="2">
        <v>540</v>
      </c>
      <c r="I32">
        <v>15908.45</v>
      </c>
      <c r="J32">
        <v>123.43</v>
      </c>
      <c r="K32" s="1">
        <v>44535</v>
      </c>
      <c r="L32" s="1">
        <f t="shared" si="0"/>
        <v>44536</v>
      </c>
    </row>
    <row r="33" spans="1:12" x14ac:dyDescent="0.2">
      <c r="A33">
        <v>8818031</v>
      </c>
      <c r="B33">
        <f>B32+1</f>
        <v>32</v>
      </c>
      <c r="C33" t="s">
        <v>42</v>
      </c>
      <c r="D33" s="2">
        <f t="shared" si="1"/>
        <v>530</v>
      </c>
      <c r="E33" s="2" t="s">
        <v>529</v>
      </c>
      <c r="F33">
        <v>3</v>
      </c>
      <c r="G33">
        <v>2</v>
      </c>
      <c r="H33" s="2">
        <v>592</v>
      </c>
      <c r="I33">
        <v>14326.6</v>
      </c>
      <c r="J33">
        <v>104.45</v>
      </c>
      <c r="K33" s="1">
        <v>44736</v>
      </c>
      <c r="L33" s="1">
        <f t="shared" si="0"/>
        <v>44737</v>
      </c>
    </row>
    <row r="34" spans="1:12" x14ac:dyDescent="0.2">
      <c r="A34">
        <v>8818032</v>
      </c>
      <c r="B34">
        <f>B33+1</f>
        <v>33</v>
      </c>
      <c r="C34" t="s">
        <v>43</v>
      </c>
      <c r="D34" s="2">
        <f t="shared" si="1"/>
        <v>531</v>
      </c>
      <c r="E34" s="2" t="s">
        <v>530</v>
      </c>
      <c r="F34">
        <v>4</v>
      </c>
      <c r="G34">
        <v>4</v>
      </c>
      <c r="H34" s="2">
        <v>634</v>
      </c>
      <c r="I34">
        <v>18889.04</v>
      </c>
      <c r="J34">
        <v>214.27</v>
      </c>
      <c r="K34" s="1">
        <v>43985</v>
      </c>
      <c r="L34" s="1">
        <f>K34</f>
        <v>43985</v>
      </c>
    </row>
    <row r="35" spans="1:12" x14ac:dyDescent="0.2">
      <c r="A35">
        <v>8818033</v>
      </c>
      <c r="B35">
        <f>B34+1</f>
        <v>34</v>
      </c>
      <c r="C35" t="s">
        <v>44</v>
      </c>
      <c r="D35" s="2">
        <f t="shared" si="1"/>
        <v>532</v>
      </c>
      <c r="E35" s="2" t="s">
        <v>531</v>
      </c>
      <c r="F35">
        <v>1</v>
      </c>
      <c r="G35">
        <v>4</v>
      </c>
      <c r="H35" s="2">
        <v>576</v>
      </c>
      <c r="I35">
        <v>9985.76</v>
      </c>
      <c r="J35">
        <v>205.35</v>
      </c>
      <c r="K35" s="1">
        <v>44574</v>
      </c>
      <c r="L35" s="1">
        <f t="shared" ref="L35:L98" si="2">K35</f>
        <v>44574</v>
      </c>
    </row>
    <row r="36" spans="1:12" x14ac:dyDescent="0.2">
      <c r="A36">
        <v>8818034</v>
      </c>
      <c r="B36">
        <f>B35+1</f>
        <v>35</v>
      </c>
      <c r="C36" t="s">
        <v>45</v>
      </c>
      <c r="D36" s="2">
        <f t="shared" si="1"/>
        <v>533</v>
      </c>
      <c r="E36" s="2" t="s">
        <v>532</v>
      </c>
      <c r="F36">
        <v>1</v>
      </c>
      <c r="G36">
        <v>3</v>
      </c>
      <c r="H36" s="2">
        <v>629</v>
      </c>
      <c r="I36">
        <v>13615.86</v>
      </c>
      <c r="J36">
        <v>91.07</v>
      </c>
      <c r="K36" s="1">
        <v>44009</v>
      </c>
      <c r="L36" s="1">
        <f t="shared" si="2"/>
        <v>44009</v>
      </c>
    </row>
    <row r="37" spans="1:12" x14ac:dyDescent="0.2">
      <c r="A37">
        <v>8818035</v>
      </c>
      <c r="B37">
        <f>B36+1</f>
        <v>36</v>
      </c>
      <c r="C37" t="s">
        <v>46</v>
      </c>
      <c r="D37" s="2">
        <f t="shared" si="1"/>
        <v>534</v>
      </c>
      <c r="E37" s="2" t="s">
        <v>533</v>
      </c>
      <c r="F37">
        <v>3</v>
      </c>
      <c r="G37">
        <v>1</v>
      </c>
      <c r="H37" s="2">
        <v>614</v>
      </c>
      <c r="I37">
        <v>24741.4</v>
      </c>
      <c r="J37">
        <v>214.03</v>
      </c>
      <c r="K37" s="1">
        <v>43998</v>
      </c>
      <c r="L37" s="1">
        <f t="shared" si="2"/>
        <v>43998</v>
      </c>
    </row>
    <row r="38" spans="1:12" x14ac:dyDescent="0.2">
      <c r="A38">
        <v>8818036</v>
      </c>
      <c r="B38">
        <f>B37+1</f>
        <v>37</v>
      </c>
      <c r="C38" t="s">
        <v>47</v>
      </c>
      <c r="D38" s="2">
        <f t="shared" si="1"/>
        <v>535</v>
      </c>
      <c r="E38" s="2" t="s">
        <v>534</v>
      </c>
      <c r="F38">
        <v>1</v>
      </c>
      <c r="G38">
        <v>3</v>
      </c>
      <c r="H38" s="2">
        <v>640</v>
      </c>
      <c r="I38">
        <v>12283.89</v>
      </c>
      <c r="J38">
        <v>210.71</v>
      </c>
      <c r="K38" s="1">
        <v>44006</v>
      </c>
      <c r="L38" s="1">
        <f t="shared" si="2"/>
        <v>44006</v>
      </c>
    </row>
    <row r="39" spans="1:12" x14ac:dyDescent="0.2">
      <c r="A39">
        <v>8818037</v>
      </c>
      <c r="B39">
        <f>B38+1</f>
        <v>38</v>
      </c>
      <c r="C39" t="s">
        <v>48</v>
      </c>
      <c r="D39" s="2">
        <f t="shared" si="1"/>
        <v>536</v>
      </c>
      <c r="E39" s="2" t="s">
        <v>535</v>
      </c>
      <c r="F39">
        <v>5</v>
      </c>
      <c r="G39">
        <v>2</v>
      </c>
      <c r="H39" s="2">
        <v>639</v>
      </c>
      <c r="I39">
        <v>21327.38</v>
      </c>
      <c r="J39">
        <v>115.15</v>
      </c>
      <c r="K39" s="1">
        <v>44372</v>
      </c>
      <c r="L39" s="1">
        <f t="shared" si="2"/>
        <v>44372</v>
      </c>
    </row>
    <row r="40" spans="1:12" x14ac:dyDescent="0.2">
      <c r="A40">
        <v>8818038</v>
      </c>
      <c r="B40">
        <f>B39+1</f>
        <v>39</v>
      </c>
      <c r="C40" t="s">
        <v>49</v>
      </c>
      <c r="D40" s="2">
        <f t="shared" si="1"/>
        <v>537</v>
      </c>
      <c r="E40" s="2" t="s">
        <v>536</v>
      </c>
      <c r="F40">
        <v>3</v>
      </c>
      <c r="G40">
        <v>3</v>
      </c>
      <c r="H40" s="2">
        <v>604</v>
      </c>
      <c r="I40">
        <v>16496.61</v>
      </c>
      <c r="J40">
        <v>94.34</v>
      </c>
      <c r="K40" s="1">
        <v>43894</v>
      </c>
      <c r="L40" s="1">
        <f t="shared" si="2"/>
        <v>43894</v>
      </c>
    </row>
    <row r="41" spans="1:12" x14ac:dyDescent="0.2">
      <c r="A41">
        <v>8818039</v>
      </c>
      <c r="B41">
        <f>B40+1</f>
        <v>40</v>
      </c>
      <c r="C41" t="s">
        <v>50</v>
      </c>
      <c r="D41" s="2">
        <f t="shared" si="1"/>
        <v>538</v>
      </c>
      <c r="E41" s="2" t="s">
        <v>537</v>
      </c>
      <c r="F41">
        <v>3</v>
      </c>
      <c r="G41">
        <v>1</v>
      </c>
      <c r="H41" s="2">
        <v>698</v>
      </c>
      <c r="I41">
        <v>11488.35</v>
      </c>
      <c r="J41">
        <v>150.93</v>
      </c>
      <c r="K41" s="1">
        <v>44529</v>
      </c>
      <c r="L41" s="1">
        <f t="shared" si="2"/>
        <v>44529</v>
      </c>
    </row>
    <row r="42" spans="1:12" x14ac:dyDescent="0.2">
      <c r="A42">
        <v>8818040</v>
      </c>
      <c r="B42">
        <f>B41+1</f>
        <v>41</v>
      </c>
      <c r="C42" t="s">
        <v>51</v>
      </c>
      <c r="D42" s="2">
        <f t="shared" si="1"/>
        <v>539</v>
      </c>
      <c r="E42" s="2" t="s">
        <v>538</v>
      </c>
      <c r="F42">
        <v>1</v>
      </c>
      <c r="G42">
        <v>5</v>
      </c>
      <c r="H42" s="2">
        <v>544</v>
      </c>
      <c r="I42">
        <v>20335.64</v>
      </c>
      <c r="J42">
        <v>217.76</v>
      </c>
      <c r="K42" s="1">
        <v>44870</v>
      </c>
      <c r="L42" s="1">
        <f t="shared" si="2"/>
        <v>44870</v>
      </c>
    </row>
    <row r="43" spans="1:12" x14ac:dyDescent="0.2">
      <c r="A43">
        <v>8818041</v>
      </c>
      <c r="B43">
        <f>B42+1</f>
        <v>42</v>
      </c>
      <c r="C43" t="s">
        <v>52</v>
      </c>
      <c r="D43" s="2">
        <f t="shared" si="1"/>
        <v>540</v>
      </c>
      <c r="E43" s="2" t="s">
        <v>539</v>
      </c>
      <c r="F43">
        <v>3</v>
      </c>
      <c r="G43">
        <v>5</v>
      </c>
      <c r="H43" s="2">
        <v>681</v>
      </c>
      <c r="I43">
        <v>23435.25</v>
      </c>
      <c r="J43">
        <v>154.32</v>
      </c>
      <c r="K43" s="1">
        <v>44358</v>
      </c>
      <c r="L43" s="1">
        <f t="shared" si="2"/>
        <v>44358</v>
      </c>
    </row>
    <row r="44" spans="1:12" x14ac:dyDescent="0.2">
      <c r="A44">
        <v>8818042</v>
      </c>
      <c r="B44">
        <f>B43+1</f>
        <v>43</v>
      </c>
      <c r="C44" t="s">
        <v>53</v>
      </c>
      <c r="D44" s="2">
        <f t="shared" si="1"/>
        <v>541</v>
      </c>
      <c r="E44" s="2" t="s">
        <v>540</v>
      </c>
      <c r="F44">
        <v>1</v>
      </c>
      <c r="G44">
        <v>1</v>
      </c>
      <c r="H44" s="2">
        <v>512</v>
      </c>
      <c r="I44">
        <v>8964.24</v>
      </c>
      <c r="J44">
        <v>108.67</v>
      </c>
      <c r="K44" s="1">
        <v>43922</v>
      </c>
      <c r="L44" s="1">
        <f t="shared" si="2"/>
        <v>43922</v>
      </c>
    </row>
    <row r="45" spans="1:12" x14ac:dyDescent="0.2">
      <c r="A45">
        <v>8818043</v>
      </c>
      <c r="B45">
        <f>B44+1</f>
        <v>44</v>
      </c>
      <c r="C45" t="s">
        <v>54</v>
      </c>
      <c r="D45" s="2">
        <f t="shared" si="1"/>
        <v>542</v>
      </c>
      <c r="E45" s="2" t="s">
        <v>541</v>
      </c>
      <c r="F45">
        <v>2</v>
      </c>
      <c r="G45">
        <v>4</v>
      </c>
      <c r="H45" s="2">
        <v>689</v>
      </c>
      <c r="I45">
        <v>20971.54</v>
      </c>
      <c r="J45">
        <v>172.67</v>
      </c>
      <c r="K45" s="1">
        <v>44379</v>
      </c>
      <c r="L45" s="1">
        <f t="shared" si="2"/>
        <v>44379</v>
      </c>
    </row>
    <row r="46" spans="1:12" x14ac:dyDescent="0.2">
      <c r="A46">
        <v>8818044</v>
      </c>
      <c r="B46">
        <f>B45+1</f>
        <v>45</v>
      </c>
      <c r="C46" t="s">
        <v>55</v>
      </c>
      <c r="D46" s="2">
        <f t="shared" si="1"/>
        <v>543</v>
      </c>
      <c r="E46" s="2" t="s">
        <v>542</v>
      </c>
      <c r="F46">
        <v>3</v>
      </c>
      <c r="G46">
        <v>3</v>
      </c>
      <c r="H46" s="2">
        <v>512</v>
      </c>
      <c r="I46">
        <v>13940.27</v>
      </c>
      <c r="J46">
        <v>224.9</v>
      </c>
      <c r="K46" s="1">
        <v>44554</v>
      </c>
      <c r="L46" s="1">
        <f t="shared" si="2"/>
        <v>44554</v>
      </c>
    </row>
    <row r="47" spans="1:12" x14ac:dyDescent="0.2">
      <c r="A47">
        <v>8818045</v>
      </c>
      <c r="B47">
        <f>B46+1</f>
        <v>46</v>
      </c>
      <c r="C47" t="s">
        <v>56</v>
      </c>
      <c r="D47" s="2">
        <f t="shared" si="1"/>
        <v>544</v>
      </c>
      <c r="E47" s="2" t="s">
        <v>543</v>
      </c>
      <c r="F47">
        <v>1</v>
      </c>
      <c r="G47">
        <v>5</v>
      </c>
      <c r="H47" s="2">
        <v>688</v>
      </c>
      <c r="I47">
        <v>16800.189999999999</v>
      </c>
      <c r="J47">
        <v>175.18</v>
      </c>
      <c r="K47" s="1">
        <v>44202</v>
      </c>
      <c r="L47" s="1">
        <f t="shared" si="2"/>
        <v>44202</v>
      </c>
    </row>
    <row r="48" spans="1:12" x14ac:dyDescent="0.2">
      <c r="A48">
        <v>8818046</v>
      </c>
      <c r="B48">
        <f>B47+1</f>
        <v>47</v>
      </c>
      <c r="C48" t="s">
        <v>57</v>
      </c>
      <c r="D48" s="2">
        <f t="shared" si="1"/>
        <v>545</v>
      </c>
      <c r="E48" s="2" t="s">
        <v>544</v>
      </c>
      <c r="F48">
        <v>5</v>
      </c>
      <c r="G48">
        <v>2</v>
      </c>
      <c r="H48" s="2">
        <v>535</v>
      </c>
      <c r="I48">
        <v>10924.32</v>
      </c>
      <c r="J48">
        <v>155.72999999999999</v>
      </c>
      <c r="K48" s="1">
        <v>44380</v>
      </c>
      <c r="L48" s="1">
        <f t="shared" si="2"/>
        <v>44380</v>
      </c>
    </row>
    <row r="49" spans="1:12" x14ac:dyDescent="0.2">
      <c r="A49">
        <v>8818047</v>
      </c>
      <c r="B49">
        <f>B48+1</f>
        <v>48</v>
      </c>
      <c r="C49" t="s">
        <v>58</v>
      </c>
      <c r="D49" s="2">
        <f t="shared" si="1"/>
        <v>546</v>
      </c>
      <c r="E49" s="2" t="s">
        <v>545</v>
      </c>
      <c r="F49">
        <v>3</v>
      </c>
      <c r="G49">
        <v>2</v>
      </c>
      <c r="H49" s="2">
        <v>662</v>
      </c>
      <c r="I49">
        <v>20727.240000000002</v>
      </c>
      <c r="J49">
        <v>187.25</v>
      </c>
      <c r="K49" s="1">
        <v>44151</v>
      </c>
      <c r="L49" s="1">
        <f t="shared" si="2"/>
        <v>44151</v>
      </c>
    </row>
    <row r="50" spans="1:12" x14ac:dyDescent="0.2">
      <c r="A50">
        <v>8818048</v>
      </c>
      <c r="B50">
        <f>B49+1</f>
        <v>49</v>
      </c>
      <c r="C50" t="s">
        <v>59</v>
      </c>
      <c r="D50" s="2">
        <f t="shared" si="1"/>
        <v>547</v>
      </c>
      <c r="E50" s="2" t="s">
        <v>546</v>
      </c>
      <c r="F50">
        <v>2</v>
      </c>
      <c r="G50">
        <v>2</v>
      </c>
      <c r="H50" s="2">
        <v>625</v>
      </c>
      <c r="I50">
        <v>11623.11</v>
      </c>
      <c r="J50">
        <v>170.37</v>
      </c>
      <c r="K50" s="1">
        <v>44529</v>
      </c>
      <c r="L50" s="1">
        <f t="shared" si="2"/>
        <v>44529</v>
      </c>
    </row>
    <row r="51" spans="1:12" x14ac:dyDescent="0.2">
      <c r="A51">
        <v>8818049</v>
      </c>
      <c r="B51">
        <f>B50+1</f>
        <v>50</v>
      </c>
      <c r="C51" t="s">
        <v>60</v>
      </c>
      <c r="D51" s="2">
        <f t="shared" si="1"/>
        <v>548</v>
      </c>
      <c r="E51" s="2" t="s">
        <v>547</v>
      </c>
      <c r="F51">
        <v>4</v>
      </c>
      <c r="G51">
        <v>2</v>
      </c>
      <c r="H51" s="2">
        <v>639</v>
      </c>
      <c r="I51">
        <v>15525.07</v>
      </c>
      <c r="J51">
        <v>193.63</v>
      </c>
      <c r="K51" s="1">
        <v>44121</v>
      </c>
      <c r="L51" s="1">
        <f t="shared" si="2"/>
        <v>44121</v>
      </c>
    </row>
    <row r="52" spans="1:12" x14ac:dyDescent="0.2">
      <c r="A52">
        <v>8818050</v>
      </c>
      <c r="B52">
        <f>B51+1</f>
        <v>51</v>
      </c>
      <c r="C52" t="s">
        <v>61</v>
      </c>
      <c r="D52" s="2">
        <f t="shared" si="1"/>
        <v>549</v>
      </c>
      <c r="E52" s="2" t="s">
        <v>548</v>
      </c>
      <c r="F52">
        <v>5</v>
      </c>
      <c r="G52">
        <v>3</v>
      </c>
      <c r="H52" s="2">
        <v>664</v>
      </c>
      <c r="I52">
        <v>21162.32</v>
      </c>
      <c r="J52">
        <v>210.09</v>
      </c>
      <c r="K52" s="1">
        <v>44781</v>
      </c>
      <c r="L52" s="1">
        <f t="shared" si="2"/>
        <v>44781</v>
      </c>
    </row>
    <row r="53" spans="1:12" x14ac:dyDescent="0.2">
      <c r="A53">
        <v>8818051</v>
      </c>
      <c r="B53">
        <f>B52+1</f>
        <v>52</v>
      </c>
      <c r="C53" t="s">
        <v>62</v>
      </c>
      <c r="D53" s="2">
        <f t="shared" si="1"/>
        <v>550</v>
      </c>
      <c r="E53" s="2" t="s">
        <v>549</v>
      </c>
      <c r="F53">
        <v>2</v>
      </c>
      <c r="G53">
        <v>5</v>
      </c>
      <c r="H53" s="2">
        <v>602</v>
      </c>
      <c r="I53">
        <v>15130.36</v>
      </c>
      <c r="J53">
        <v>227.38</v>
      </c>
      <c r="K53" s="1">
        <v>44333</v>
      </c>
      <c r="L53" s="1">
        <f t="shared" si="2"/>
        <v>44333</v>
      </c>
    </row>
    <row r="54" spans="1:12" x14ac:dyDescent="0.2">
      <c r="A54">
        <v>8818052</v>
      </c>
      <c r="B54">
        <f>B53+1</f>
        <v>53</v>
      </c>
      <c r="C54" t="s">
        <v>63</v>
      </c>
      <c r="D54" s="2">
        <f t="shared" si="1"/>
        <v>551</v>
      </c>
      <c r="E54" s="2" t="s">
        <v>137</v>
      </c>
      <c r="F54">
        <v>4</v>
      </c>
      <c r="G54">
        <v>2</v>
      </c>
      <c r="H54" s="2">
        <v>597</v>
      </c>
      <c r="I54">
        <v>22949.64</v>
      </c>
      <c r="J54">
        <v>104.37</v>
      </c>
      <c r="K54" s="1">
        <v>44651</v>
      </c>
      <c r="L54" s="1">
        <f t="shared" si="2"/>
        <v>44651</v>
      </c>
    </row>
    <row r="55" spans="1:12" x14ac:dyDescent="0.2">
      <c r="A55">
        <v>8818053</v>
      </c>
      <c r="B55">
        <f>B54+1</f>
        <v>54</v>
      </c>
      <c r="C55" t="s">
        <v>64</v>
      </c>
      <c r="D55" s="2">
        <f t="shared" si="1"/>
        <v>552</v>
      </c>
      <c r="E55" s="2" t="s">
        <v>550</v>
      </c>
      <c r="F55">
        <v>3</v>
      </c>
      <c r="G55">
        <v>3</v>
      </c>
      <c r="H55" s="2">
        <v>633</v>
      </c>
      <c r="I55">
        <v>10423.959999999999</v>
      </c>
      <c r="J55">
        <v>144.46</v>
      </c>
      <c r="K55" s="1">
        <v>44231</v>
      </c>
      <c r="L55" s="1">
        <f t="shared" si="2"/>
        <v>44231</v>
      </c>
    </row>
    <row r="56" spans="1:12" x14ac:dyDescent="0.2">
      <c r="A56">
        <v>8818054</v>
      </c>
      <c r="B56">
        <f>B55+1</f>
        <v>55</v>
      </c>
      <c r="C56" t="s">
        <v>65</v>
      </c>
      <c r="D56" s="2">
        <f t="shared" si="1"/>
        <v>553</v>
      </c>
      <c r="E56" s="2" t="s">
        <v>551</v>
      </c>
      <c r="F56">
        <v>5</v>
      </c>
      <c r="G56">
        <v>2</v>
      </c>
      <c r="H56" s="2">
        <v>670</v>
      </c>
      <c r="I56">
        <v>15552.35</v>
      </c>
      <c r="J56">
        <v>86.22</v>
      </c>
      <c r="K56" s="1">
        <v>44327</v>
      </c>
      <c r="L56" s="1">
        <f t="shared" si="2"/>
        <v>44327</v>
      </c>
    </row>
    <row r="57" spans="1:12" x14ac:dyDescent="0.2">
      <c r="A57">
        <v>8818055</v>
      </c>
      <c r="B57">
        <f>B56+1</f>
        <v>56</v>
      </c>
      <c r="C57" t="s">
        <v>66</v>
      </c>
      <c r="D57" s="2">
        <f t="shared" si="1"/>
        <v>554</v>
      </c>
      <c r="E57" s="2" t="s">
        <v>552</v>
      </c>
      <c r="F57">
        <v>3</v>
      </c>
      <c r="G57">
        <v>3</v>
      </c>
      <c r="H57" s="2">
        <v>506</v>
      </c>
      <c r="I57">
        <v>12863.33</v>
      </c>
      <c r="J57">
        <v>96.39</v>
      </c>
      <c r="K57" s="1">
        <v>44774</v>
      </c>
      <c r="L57" s="1">
        <f t="shared" si="2"/>
        <v>44774</v>
      </c>
    </row>
    <row r="58" spans="1:12" x14ac:dyDescent="0.2">
      <c r="A58">
        <v>8818056</v>
      </c>
      <c r="B58">
        <f>B57+1</f>
        <v>57</v>
      </c>
      <c r="C58" t="s">
        <v>67</v>
      </c>
      <c r="D58" s="2">
        <f t="shared" si="1"/>
        <v>555</v>
      </c>
      <c r="E58" s="2" t="s">
        <v>553</v>
      </c>
      <c r="F58">
        <v>5</v>
      </c>
      <c r="G58">
        <v>3</v>
      </c>
      <c r="H58" s="2">
        <v>598</v>
      </c>
      <c r="I58">
        <v>24004.89</v>
      </c>
      <c r="J58">
        <v>235.27</v>
      </c>
      <c r="K58" s="1">
        <v>44799</v>
      </c>
      <c r="L58" s="1">
        <f t="shared" si="2"/>
        <v>44799</v>
      </c>
    </row>
    <row r="59" spans="1:12" x14ac:dyDescent="0.2">
      <c r="A59">
        <v>8818057</v>
      </c>
      <c r="B59">
        <f>B58+1</f>
        <v>58</v>
      </c>
      <c r="C59" t="s">
        <v>68</v>
      </c>
      <c r="D59" s="2">
        <f t="shared" si="1"/>
        <v>556</v>
      </c>
      <c r="E59" s="2" t="s">
        <v>554</v>
      </c>
      <c r="F59">
        <v>2</v>
      </c>
      <c r="G59">
        <v>4</v>
      </c>
      <c r="H59" s="2">
        <v>506</v>
      </c>
      <c r="I59">
        <v>17247.490000000002</v>
      </c>
      <c r="J59">
        <v>110.13</v>
      </c>
      <c r="K59" s="1">
        <v>44180</v>
      </c>
      <c r="L59" s="1">
        <f t="shared" si="2"/>
        <v>44180</v>
      </c>
    </row>
    <row r="60" spans="1:12" x14ac:dyDescent="0.2">
      <c r="A60">
        <v>8818058</v>
      </c>
      <c r="B60">
        <f>B59+1</f>
        <v>59</v>
      </c>
      <c r="C60" t="s">
        <v>69</v>
      </c>
      <c r="D60" s="2">
        <f t="shared" si="1"/>
        <v>557</v>
      </c>
      <c r="E60" s="2" t="s">
        <v>555</v>
      </c>
      <c r="F60">
        <v>2</v>
      </c>
      <c r="G60">
        <v>3</v>
      </c>
      <c r="H60" s="2">
        <v>614</v>
      </c>
      <c r="I60">
        <v>13561.8</v>
      </c>
      <c r="J60">
        <v>185.81</v>
      </c>
      <c r="K60" s="1">
        <v>44543</v>
      </c>
      <c r="L60" s="1">
        <f t="shared" si="2"/>
        <v>44543</v>
      </c>
    </row>
    <row r="61" spans="1:12" x14ac:dyDescent="0.2">
      <c r="A61">
        <v>8818059</v>
      </c>
      <c r="B61">
        <f>B60+1</f>
        <v>60</v>
      </c>
      <c r="C61" t="s">
        <v>70</v>
      </c>
      <c r="D61" s="2">
        <f t="shared" si="1"/>
        <v>558</v>
      </c>
      <c r="E61" s="2" t="s">
        <v>556</v>
      </c>
      <c r="F61">
        <v>1</v>
      </c>
      <c r="G61">
        <v>5</v>
      </c>
      <c r="H61" s="2">
        <v>631</v>
      </c>
      <c r="I61">
        <v>23362.54</v>
      </c>
      <c r="J61">
        <v>207.87</v>
      </c>
      <c r="K61" s="1">
        <v>44432</v>
      </c>
      <c r="L61" s="1">
        <f t="shared" si="2"/>
        <v>44432</v>
      </c>
    </row>
    <row r="62" spans="1:12" x14ac:dyDescent="0.2">
      <c r="A62">
        <v>8818060</v>
      </c>
      <c r="B62">
        <f>B61+1</f>
        <v>61</v>
      </c>
      <c r="C62" t="s">
        <v>71</v>
      </c>
      <c r="D62" s="2">
        <f t="shared" si="1"/>
        <v>559</v>
      </c>
      <c r="E62" s="2" t="s">
        <v>557</v>
      </c>
      <c r="F62">
        <v>5</v>
      </c>
      <c r="G62">
        <v>1</v>
      </c>
      <c r="H62" s="2">
        <v>674</v>
      </c>
      <c r="I62">
        <v>20724.689999999999</v>
      </c>
      <c r="J62">
        <v>101</v>
      </c>
      <c r="K62" s="1">
        <v>44614</v>
      </c>
      <c r="L62" s="1">
        <f t="shared" si="2"/>
        <v>44614</v>
      </c>
    </row>
    <row r="63" spans="1:12" x14ac:dyDescent="0.2">
      <c r="A63">
        <v>8818061</v>
      </c>
      <c r="B63">
        <f>B62+1</f>
        <v>62</v>
      </c>
      <c r="C63" t="s">
        <v>72</v>
      </c>
      <c r="D63" s="2">
        <f t="shared" si="1"/>
        <v>560</v>
      </c>
      <c r="E63" s="2" t="s">
        <v>558</v>
      </c>
      <c r="F63">
        <v>3</v>
      </c>
      <c r="G63">
        <v>5</v>
      </c>
      <c r="H63" s="2">
        <v>652</v>
      </c>
      <c r="I63">
        <v>22933</v>
      </c>
      <c r="J63">
        <v>233.25</v>
      </c>
      <c r="K63" s="1">
        <v>44827</v>
      </c>
      <c r="L63" s="1">
        <f t="shared" si="2"/>
        <v>44827</v>
      </c>
    </row>
    <row r="64" spans="1:12" x14ac:dyDescent="0.2">
      <c r="A64">
        <v>8818062</v>
      </c>
      <c r="B64">
        <f>B63+1</f>
        <v>63</v>
      </c>
      <c r="C64" t="s">
        <v>73</v>
      </c>
      <c r="D64" s="2">
        <f t="shared" si="1"/>
        <v>561</v>
      </c>
      <c r="E64" s="2" t="s">
        <v>559</v>
      </c>
      <c r="F64">
        <v>2</v>
      </c>
      <c r="G64">
        <v>5</v>
      </c>
      <c r="H64" s="2">
        <v>654</v>
      </c>
      <c r="I64">
        <v>20443.39</v>
      </c>
      <c r="J64">
        <v>244.92</v>
      </c>
      <c r="K64" s="1">
        <v>44664</v>
      </c>
      <c r="L64" s="1">
        <f t="shared" si="2"/>
        <v>44664</v>
      </c>
    </row>
    <row r="65" spans="1:12" x14ac:dyDescent="0.2">
      <c r="A65">
        <v>8818063</v>
      </c>
      <c r="B65">
        <f>B64+1</f>
        <v>64</v>
      </c>
      <c r="C65" t="s">
        <v>74</v>
      </c>
      <c r="D65" s="2">
        <f t="shared" si="1"/>
        <v>562</v>
      </c>
      <c r="E65" s="2" t="s">
        <v>560</v>
      </c>
      <c r="F65">
        <v>3</v>
      </c>
      <c r="G65">
        <v>3</v>
      </c>
      <c r="H65" s="2">
        <v>694</v>
      </c>
      <c r="I65">
        <v>16447.8</v>
      </c>
      <c r="J65">
        <v>192.96</v>
      </c>
      <c r="K65" s="1">
        <v>44258</v>
      </c>
      <c r="L65" s="1">
        <f t="shared" si="2"/>
        <v>44258</v>
      </c>
    </row>
    <row r="66" spans="1:12" x14ac:dyDescent="0.2">
      <c r="A66">
        <v>8818064</v>
      </c>
      <c r="B66">
        <f>B65+1</f>
        <v>65</v>
      </c>
      <c r="C66" t="s">
        <v>75</v>
      </c>
      <c r="D66" s="2">
        <f t="shared" si="1"/>
        <v>563</v>
      </c>
      <c r="E66" s="2" t="s">
        <v>561</v>
      </c>
      <c r="F66">
        <v>4</v>
      </c>
      <c r="G66">
        <v>5</v>
      </c>
      <c r="H66" s="2">
        <v>574</v>
      </c>
      <c r="I66">
        <v>19912.59</v>
      </c>
      <c r="J66">
        <v>171.7</v>
      </c>
      <c r="K66" s="1">
        <v>44728</v>
      </c>
      <c r="L66" s="1">
        <f t="shared" si="2"/>
        <v>44728</v>
      </c>
    </row>
    <row r="67" spans="1:12" x14ac:dyDescent="0.2">
      <c r="A67">
        <v>8818065</v>
      </c>
      <c r="B67">
        <f>B66+1</f>
        <v>66</v>
      </c>
      <c r="C67" t="s">
        <v>76</v>
      </c>
      <c r="D67" s="2">
        <f t="shared" si="1"/>
        <v>564</v>
      </c>
      <c r="E67" s="2" t="s">
        <v>562</v>
      </c>
      <c r="F67">
        <v>4</v>
      </c>
      <c r="G67">
        <v>1</v>
      </c>
      <c r="H67" s="2">
        <v>651</v>
      </c>
      <c r="I67">
        <v>8534.35</v>
      </c>
      <c r="J67">
        <v>133.18</v>
      </c>
      <c r="K67" s="1">
        <v>44119</v>
      </c>
      <c r="L67" s="1">
        <f t="shared" si="2"/>
        <v>44119</v>
      </c>
    </row>
    <row r="68" spans="1:12" x14ac:dyDescent="0.2">
      <c r="A68">
        <v>8818066</v>
      </c>
      <c r="B68">
        <f>B67+1</f>
        <v>67</v>
      </c>
      <c r="C68" t="s">
        <v>77</v>
      </c>
      <c r="D68" s="2">
        <f t="shared" ref="D68:D131" si="3">D67+1</f>
        <v>565</v>
      </c>
      <c r="E68" s="2" t="s">
        <v>563</v>
      </c>
      <c r="F68">
        <v>5</v>
      </c>
      <c r="G68">
        <v>4</v>
      </c>
      <c r="H68" s="2">
        <v>583</v>
      </c>
      <c r="I68">
        <v>12922.48</v>
      </c>
      <c r="J68">
        <v>114.04</v>
      </c>
      <c r="K68" s="1">
        <v>44373</v>
      </c>
      <c r="L68" s="1">
        <f t="shared" si="2"/>
        <v>44373</v>
      </c>
    </row>
    <row r="69" spans="1:12" x14ac:dyDescent="0.2">
      <c r="A69">
        <v>8818067</v>
      </c>
      <c r="B69">
        <f>B68+1</f>
        <v>68</v>
      </c>
      <c r="C69" t="s">
        <v>78</v>
      </c>
      <c r="D69" s="2">
        <f t="shared" si="3"/>
        <v>566</v>
      </c>
      <c r="E69" s="2" t="s">
        <v>564</v>
      </c>
      <c r="F69">
        <v>4</v>
      </c>
      <c r="G69">
        <v>3</v>
      </c>
      <c r="H69" s="2">
        <v>608</v>
      </c>
      <c r="I69">
        <v>21167.41</v>
      </c>
      <c r="J69">
        <v>135.62</v>
      </c>
      <c r="K69" s="1">
        <v>43827</v>
      </c>
      <c r="L69" s="1">
        <f t="shared" si="2"/>
        <v>43827</v>
      </c>
    </row>
    <row r="70" spans="1:12" x14ac:dyDescent="0.2">
      <c r="A70">
        <v>8818068</v>
      </c>
      <c r="B70">
        <f>B69+1</f>
        <v>69</v>
      </c>
      <c r="C70" t="s">
        <v>79</v>
      </c>
      <c r="D70" s="2">
        <f t="shared" si="3"/>
        <v>567</v>
      </c>
      <c r="E70" s="2" t="s">
        <v>565</v>
      </c>
      <c r="F70">
        <v>3</v>
      </c>
      <c r="G70">
        <v>3</v>
      </c>
      <c r="H70" s="2">
        <v>501</v>
      </c>
      <c r="I70">
        <v>24786.1</v>
      </c>
      <c r="J70">
        <v>183.96</v>
      </c>
      <c r="K70" s="1">
        <v>44183</v>
      </c>
      <c r="L70" s="1">
        <f t="shared" si="2"/>
        <v>44183</v>
      </c>
    </row>
    <row r="71" spans="1:12" x14ac:dyDescent="0.2">
      <c r="A71">
        <v>8818069</v>
      </c>
      <c r="B71">
        <f>B70+1</f>
        <v>70</v>
      </c>
      <c r="C71" t="s">
        <v>80</v>
      </c>
      <c r="D71" s="2">
        <f t="shared" si="3"/>
        <v>568</v>
      </c>
      <c r="E71" s="2" t="s">
        <v>566</v>
      </c>
      <c r="F71">
        <v>5</v>
      </c>
      <c r="G71">
        <v>3</v>
      </c>
      <c r="H71" s="2">
        <v>583</v>
      </c>
      <c r="I71">
        <v>16375.14</v>
      </c>
      <c r="J71">
        <v>177.87</v>
      </c>
      <c r="K71" s="1">
        <v>44572</v>
      </c>
      <c r="L71" s="1">
        <f t="shared" si="2"/>
        <v>44572</v>
      </c>
    </row>
    <row r="72" spans="1:12" x14ac:dyDescent="0.2">
      <c r="A72">
        <v>8818070</v>
      </c>
      <c r="B72">
        <f>B71+1</f>
        <v>71</v>
      </c>
      <c r="C72" t="s">
        <v>81</v>
      </c>
      <c r="D72" s="2">
        <f t="shared" si="3"/>
        <v>569</v>
      </c>
      <c r="E72" s="2" t="s">
        <v>567</v>
      </c>
      <c r="F72">
        <v>1</v>
      </c>
      <c r="G72">
        <v>2</v>
      </c>
      <c r="H72" s="2">
        <v>590</v>
      </c>
      <c r="I72">
        <v>24221.75</v>
      </c>
      <c r="J72">
        <v>95.32</v>
      </c>
      <c r="K72" s="1">
        <v>44405</v>
      </c>
      <c r="L72" s="1">
        <f t="shared" si="2"/>
        <v>44405</v>
      </c>
    </row>
    <row r="73" spans="1:12" x14ac:dyDescent="0.2">
      <c r="A73">
        <v>8818071</v>
      </c>
      <c r="B73">
        <f>B72+1</f>
        <v>72</v>
      </c>
      <c r="C73" t="s">
        <v>82</v>
      </c>
      <c r="D73" s="2">
        <f t="shared" si="3"/>
        <v>570</v>
      </c>
      <c r="E73" s="2" t="s">
        <v>185</v>
      </c>
      <c r="F73">
        <v>2</v>
      </c>
      <c r="G73">
        <v>5</v>
      </c>
      <c r="H73" s="2">
        <v>603</v>
      </c>
      <c r="I73">
        <v>15129.51</v>
      </c>
      <c r="J73">
        <v>155.31</v>
      </c>
      <c r="K73" s="1">
        <v>43829</v>
      </c>
      <c r="L73" s="1">
        <f t="shared" si="2"/>
        <v>43829</v>
      </c>
    </row>
    <row r="74" spans="1:12" x14ac:dyDescent="0.2">
      <c r="A74">
        <v>8818072</v>
      </c>
      <c r="B74">
        <f>B73+1</f>
        <v>73</v>
      </c>
      <c r="C74" t="s">
        <v>83</v>
      </c>
      <c r="D74" s="2">
        <f t="shared" si="3"/>
        <v>571</v>
      </c>
      <c r="E74" s="2" t="s">
        <v>568</v>
      </c>
      <c r="F74">
        <v>3</v>
      </c>
      <c r="G74">
        <v>4</v>
      </c>
      <c r="H74" s="2">
        <v>629</v>
      </c>
      <c r="I74">
        <v>12009.32</v>
      </c>
      <c r="J74">
        <v>209.08</v>
      </c>
      <c r="K74" s="1">
        <v>43888</v>
      </c>
      <c r="L74" s="1">
        <f t="shared" si="2"/>
        <v>43888</v>
      </c>
    </row>
    <row r="75" spans="1:12" x14ac:dyDescent="0.2">
      <c r="A75">
        <v>8818073</v>
      </c>
      <c r="B75">
        <f>B74+1</f>
        <v>74</v>
      </c>
      <c r="C75" t="s">
        <v>84</v>
      </c>
      <c r="D75" s="2">
        <f t="shared" si="3"/>
        <v>572</v>
      </c>
      <c r="E75" s="2" t="s">
        <v>569</v>
      </c>
      <c r="F75">
        <v>4</v>
      </c>
      <c r="G75">
        <v>2</v>
      </c>
      <c r="H75" s="2">
        <v>622</v>
      </c>
      <c r="I75">
        <v>11738.73</v>
      </c>
      <c r="J75">
        <v>227.61</v>
      </c>
      <c r="K75" s="1">
        <v>44322</v>
      </c>
      <c r="L75" s="1">
        <f t="shared" si="2"/>
        <v>44322</v>
      </c>
    </row>
    <row r="76" spans="1:12" x14ac:dyDescent="0.2">
      <c r="A76">
        <v>8818074</v>
      </c>
      <c r="B76">
        <f>B75+1</f>
        <v>75</v>
      </c>
      <c r="C76" t="s">
        <v>85</v>
      </c>
      <c r="D76" s="2">
        <f t="shared" si="3"/>
        <v>573</v>
      </c>
      <c r="E76" s="2" t="s">
        <v>550</v>
      </c>
      <c r="F76">
        <v>2</v>
      </c>
      <c r="G76">
        <v>3</v>
      </c>
      <c r="H76" s="2">
        <v>594</v>
      </c>
      <c r="I76">
        <v>19892.400000000001</v>
      </c>
      <c r="J76">
        <v>178.83</v>
      </c>
      <c r="K76" s="1">
        <v>44369</v>
      </c>
      <c r="L76" s="1">
        <f t="shared" si="2"/>
        <v>44369</v>
      </c>
    </row>
    <row r="77" spans="1:12" x14ac:dyDescent="0.2">
      <c r="A77">
        <v>8818075</v>
      </c>
      <c r="B77">
        <f>B76+1</f>
        <v>76</v>
      </c>
      <c r="C77" t="s">
        <v>86</v>
      </c>
      <c r="D77" s="2">
        <f t="shared" si="3"/>
        <v>574</v>
      </c>
      <c r="E77" s="2" t="s">
        <v>570</v>
      </c>
      <c r="F77">
        <v>5</v>
      </c>
      <c r="G77">
        <v>5</v>
      </c>
      <c r="H77" s="2">
        <v>670</v>
      </c>
      <c r="I77">
        <v>18424.84</v>
      </c>
      <c r="J77">
        <v>225.01</v>
      </c>
      <c r="K77" s="1">
        <v>44224</v>
      </c>
      <c r="L77" s="1">
        <f t="shared" si="2"/>
        <v>44224</v>
      </c>
    </row>
    <row r="78" spans="1:12" x14ac:dyDescent="0.2">
      <c r="A78">
        <v>8818076</v>
      </c>
      <c r="B78">
        <f>B77+1</f>
        <v>77</v>
      </c>
      <c r="C78" t="s">
        <v>47</v>
      </c>
      <c r="D78" s="2">
        <f t="shared" si="3"/>
        <v>575</v>
      </c>
      <c r="E78" s="2" t="s">
        <v>571</v>
      </c>
      <c r="F78">
        <v>4</v>
      </c>
      <c r="G78">
        <v>1</v>
      </c>
      <c r="H78" s="2">
        <v>632</v>
      </c>
      <c r="I78">
        <v>13587.48</v>
      </c>
      <c r="J78">
        <v>193.95</v>
      </c>
      <c r="K78" s="1">
        <v>44613</v>
      </c>
      <c r="L78" s="1">
        <f t="shared" si="2"/>
        <v>44613</v>
      </c>
    </row>
    <row r="79" spans="1:12" x14ac:dyDescent="0.2">
      <c r="A79">
        <v>8818077</v>
      </c>
      <c r="B79">
        <f>B78+1</f>
        <v>78</v>
      </c>
      <c r="C79" t="s">
        <v>87</v>
      </c>
      <c r="D79" s="2">
        <f t="shared" si="3"/>
        <v>576</v>
      </c>
      <c r="E79" s="2" t="s">
        <v>572</v>
      </c>
      <c r="F79">
        <v>5</v>
      </c>
      <c r="G79">
        <v>4</v>
      </c>
      <c r="H79" s="2">
        <v>672</v>
      </c>
      <c r="I79">
        <v>18754.71</v>
      </c>
      <c r="J79">
        <v>189.86</v>
      </c>
      <c r="K79" s="1">
        <v>44208</v>
      </c>
      <c r="L79" s="1">
        <f t="shared" si="2"/>
        <v>44208</v>
      </c>
    </row>
    <row r="80" spans="1:12" x14ac:dyDescent="0.2">
      <c r="A80">
        <v>8818078</v>
      </c>
      <c r="B80">
        <f>B79+1</f>
        <v>79</v>
      </c>
      <c r="C80" t="s">
        <v>88</v>
      </c>
      <c r="D80" s="2">
        <f t="shared" si="3"/>
        <v>577</v>
      </c>
      <c r="E80" s="2" t="s">
        <v>573</v>
      </c>
      <c r="F80">
        <v>2</v>
      </c>
      <c r="G80">
        <v>2</v>
      </c>
      <c r="H80" s="2">
        <v>677</v>
      </c>
      <c r="I80">
        <v>23085.79</v>
      </c>
      <c r="J80">
        <v>138.15</v>
      </c>
      <c r="K80" s="1">
        <v>44177</v>
      </c>
      <c r="L80" s="1">
        <f t="shared" si="2"/>
        <v>44177</v>
      </c>
    </row>
    <row r="81" spans="1:12" x14ac:dyDescent="0.2">
      <c r="A81">
        <v>8818079</v>
      </c>
      <c r="B81">
        <f>B80+1</f>
        <v>80</v>
      </c>
      <c r="C81" t="s">
        <v>89</v>
      </c>
      <c r="D81" s="2">
        <f t="shared" si="3"/>
        <v>578</v>
      </c>
      <c r="E81" s="2" t="s">
        <v>574</v>
      </c>
      <c r="F81">
        <v>4</v>
      </c>
      <c r="G81">
        <v>5</v>
      </c>
      <c r="H81" s="2">
        <v>501</v>
      </c>
      <c r="I81">
        <v>9654.06</v>
      </c>
      <c r="J81">
        <v>234.6</v>
      </c>
      <c r="K81" s="1">
        <v>44370</v>
      </c>
      <c r="L81" s="1">
        <f t="shared" si="2"/>
        <v>44370</v>
      </c>
    </row>
    <row r="82" spans="1:12" x14ac:dyDescent="0.2">
      <c r="A82">
        <v>8818080</v>
      </c>
      <c r="B82">
        <f>B81+1</f>
        <v>81</v>
      </c>
      <c r="C82" t="s">
        <v>90</v>
      </c>
      <c r="D82" s="2">
        <f t="shared" si="3"/>
        <v>579</v>
      </c>
      <c r="E82" s="2" t="s">
        <v>575</v>
      </c>
      <c r="F82">
        <v>5</v>
      </c>
      <c r="G82">
        <v>5</v>
      </c>
      <c r="H82" s="2">
        <v>649</v>
      </c>
      <c r="I82">
        <v>13760.04</v>
      </c>
      <c r="J82">
        <v>142.54</v>
      </c>
      <c r="K82" s="1">
        <v>44532</v>
      </c>
      <c r="L82" s="1">
        <f t="shared" si="2"/>
        <v>44532</v>
      </c>
    </row>
    <row r="83" spans="1:12" x14ac:dyDescent="0.2">
      <c r="A83">
        <v>8818081</v>
      </c>
      <c r="B83">
        <f>B82+1</f>
        <v>82</v>
      </c>
      <c r="C83" t="s">
        <v>91</v>
      </c>
      <c r="D83" s="2">
        <f t="shared" si="3"/>
        <v>580</v>
      </c>
      <c r="E83" s="2" t="s">
        <v>576</v>
      </c>
      <c r="F83">
        <v>5</v>
      </c>
      <c r="G83">
        <v>5</v>
      </c>
      <c r="H83" s="2">
        <v>687</v>
      </c>
      <c r="I83">
        <v>16710.72</v>
      </c>
      <c r="J83">
        <v>123.9</v>
      </c>
      <c r="K83" s="1">
        <v>44217</v>
      </c>
      <c r="L83" s="1">
        <f t="shared" si="2"/>
        <v>44217</v>
      </c>
    </row>
    <row r="84" spans="1:12" x14ac:dyDescent="0.2">
      <c r="A84">
        <v>8818082</v>
      </c>
      <c r="B84">
        <f>B83+1</f>
        <v>83</v>
      </c>
      <c r="C84" t="s">
        <v>92</v>
      </c>
      <c r="D84" s="2">
        <f t="shared" si="3"/>
        <v>581</v>
      </c>
      <c r="E84" s="2" t="s">
        <v>577</v>
      </c>
      <c r="F84">
        <v>5</v>
      </c>
      <c r="G84">
        <v>3</v>
      </c>
      <c r="H84" s="2">
        <v>656</v>
      </c>
      <c r="I84">
        <v>16162.97</v>
      </c>
      <c r="J84">
        <v>223.17</v>
      </c>
      <c r="K84" s="1">
        <v>44366</v>
      </c>
      <c r="L84" s="1">
        <f t="shared" si="2"/>
        <v>44366</v>
      </c>
    </row>
    <row r="85" spans="1:12" x14ac:dyDescent="0.2">
      <c r="A85">
        <v>8818083</v>
      </c>
      <c r="B85">
        <f>B84+1</f>
        <v>84</v>
      </c>
      <c r="C85" t="s">
        <v>93</v>
      </c>
      <c r="D85" s="2">
        <f t="shared" si="3"/>
        <v>582</v>
      </c>
      <c r="E85" s="2" t="s">
        <v>578</v>
      </c>
      <c r="F85">
        <v>3</v>
      </c>
      <c r="G85">
        <v>3</v>
      </c>
      <c r="H85" s="2">
        <v>604</v>
      </c>
      <c r="I85">
        <v>10179.5</v>
      </c>
      <c r="J85">
        <v>179.28</v>
      </c>
      <c r="K85" s="1">
        <v>44475</v>
      </c>
      <c r="L85" s="1">
        <f t="shared" si="2"/>
        <v>44475</v>
      </c>
    </row>
    <row r="86" spans="1:12" x14ac:dyDescent="0.2">
      <c r="A86">
        <v>8818084</v>
      </c>
      <c r="B86">
        <f>B85+1</f>
        <v>85</v>
      </c>
      <c r="C86" t="s">
        <v>94</v>
      </c>
      <c r="D86" s="2">
        <f t="shared" si="3"/>
        <v>583</v>
      </c>
      <c r="E86" s="2" t="s">
        <v>579</v>
      </c>
      <c r="F86">
        <v>2</v>
      </c>
      <c r="G86">
        <v>3</v>
      </c>
      <c r="H86" s="2">
        <v>502</v>
      </c>
      <c r="I86">
        <v>18625</v>
      </c>
      <c r="J86">
        <v>243.8</v>
      </c>
      <c r="K86" s="1">
        <v>44616</v>
      </c>
      <c r="L86" s="1">
        <f t="shared" si="2"/>
        <v>44616</v>
      </c>
    </row>
    <row r="87" spans="1:12" x14ac:dyDescent="0.2">
      <c r="A87">
        <v>8818085</v>
      </c>
      <c r="B87">
        <f>B86+1</f>
        <v>86</v>
      </c>
      <c r="C87" t="s">
        <v>95</v>
      </c>
      <c r="D87" s="2">
        <f t="shared" si="3"/>
        <v>584</v>
      </c>
      <c r="E87" s="2" t="s">
        <v>580</v>
      </c>
      <c r="F87">
        <v>5</v>
      </c>
      <c r="G87">
        <v>5</v>
      </c>
      <c r="H87" s="2">
        <v>642</v>
      </c>
      <c r="I87">
        <v>9010.2900000000009</v>
      </c>
      <c r="J87">
        <v>161.91999999999999</v>
      </c>
      <c r="K87" s="1">
        <v>43911</v>
      </c>
      <c r="L87" s="1">
        <f t="shared" si="2"/>
        <v>43911</v>
      </c>
    </row>
    <row r="88" spans="1:12" x14ac:dyDescent="0.2">
      <c r="A88">
        <v>8818086</v>
      </c>
      <c r="B88">
        <f>B87+1</f>
        <v>87</v>
      </c>
      <c r="C88" t="s">
        <v>96</v>
      </c>
      <c r="D88" s="2">
        <f t="shared" si="3"/>
        <v>585</v>
      </c>
      <c r="E88" s="2" t="s">
        <v>581</v>
      </c>
      <c r="F88">
        <v>3</v>
      </c>
      <c r="G88">
        <v>1</v>
      </c>
      <c r="H88" s="2">
        <v>635</v>
      </c>
      <c r="I88">
        <v>22625.9</v>
      </c>
      <c r="J88">
        <v>165.28</v>
      </c>
      <c r="K88" s="1">
        <v>44279</v>
      </c>
      <c r="L88" s="1">
        <f t="shared" si="2"/>
        <v>44279</v>
      </c>
    </row>
    <row r="89" spans="1:12" x14ac:dyDescent="0.2">
      <c r="A89">
        <v>8818087</v>
      </c>
      <c r="B89">
        <f>B88+1</f>
        <v>88</v>
      </c>
      <c r="C89" t="s">
        <v>97</v>
      </c>
      <c r="D89" s="2">
        <f t="shared" si="3"/>
        <v>586</v>
      </c>
      <c r="E89" s="2" t="s">
        <v>582</v>
      </c>
      <c r="F89">
        <v>4</v>
      </c>
      <c r="G89">
        <v>1</v>
      </c>
      <c r="H89" s="2">
        <v>637</v>
      </c>
      <c r="I89">
        <v>11952.42</v>
      </c>
      <c r="J89">
        <v>221.54</v>
      </c>
      <c r="K89" s="1">
        <v>44341</v>
      </c>
      <c r="L89" s="1">
        <f t="shared" si="2"/>
        <v>44341</v>
      </c>
    </row>
    <row r="90" spans="1:12" x14ac:dyDescent="0.2">
      <c r="A90">
        <v>8818088</v>
      </c>
      <c r="B90">
        <f>B89+1</f>
        <v>89</v>
      </c>
      <c r="C90" t="s">
        <v>98</v>
      </c>
      <c r="D90" s="2">
        <f t="shared" si="3"/>
        <v>587</v>
      </c>
      <c r="E90" s="2" t="s">
        <v>583</v>
      </c>
      <c r="F90">
        <v>4</v>
      </c>
      <c r="G90">
        <v>1</v>
      </c>
      <c r="H90" s="2">
        <v>669</v>
      </c>
      <c r="I90">
        <v>19872.060000000001</v>
      </c>
      <c r="J90">
        <v>159.38999999999999</v>
      </c>
      <c r="K90" s="1">
        <v>44868</v>
      </c>
      <c r="L90" s="1">
        <f t="shared" si="2"/>
        <v>44868</v>
      </c>
    </row>
    <row r="91" spans="1:12" x14ac:dyDescent="0.2">
      <c r="A91">
        <v>8818089</v>
      </c>
      <c r="B91">
        <f>B90+1</f>
        <v>90</v>
      </c>
      <c r="C91" t="s">
        <v>99</v>
      </c>
      <c r="D91" s="2">
        <f t="shared" si="3"/>
        <v>588</v>
      </c>
      <c r="E91" s="2" t="s">
        <v>584</v>
      </c>
      <c r="F91">
        <v>2</v>
      </c>
      <c r="G91">
        <v>4</v>
      </c>
      <c r="H91" s="2">
        <v>690</v>
      </c>
      <c r="I91">
        <v>21169.3</v>
      </c>
      <c r="J91">
        <v>206.98</v>
      </c>
      <c r="K91" s="1">
        <v>44823</v>
      </c>
      <c r="L91" s="1">
        <f t="shared" si="2"/>
        <v>44823</v>
      </c>
    </row>
    <row r="92" spans="1:12" x14ac:dyDescent="0.2">
      <c r="A92">
        <v>8818090</v>
      </c>
      <c r="B92">
        <f>B91+1</f>
        <v>91</v>
      </c>
      <c r="C92" t="s">
        <v>100</v>
      </c>
      <c r="D92" s="2">
        <f t="shared" si="3"/>
        <v>589</v>
      </c>
      <c r="E92" s="2" t="s">
        <v>585</v>
      </c>
      <c r="F92">
        <v>2</v>
      </c>
      <c r="G92">
        <v>1</v>
      </c>
      <c r="H92" s="2">
        <v>505</v>
      </c>
      <c r="I92">
        <v>21273.78</v>
      </c>
      <c r="J92">
        <v>247.8</v>
      </c>
      <c r="K92" s="1">
        <v>44400</v>
      </c>
      <c r="L92" s="1">
        <f t="shared" si="2"/>
        <v>44400</v>
      </c>
    </row>
    <row r="93" spans="1:12" x14ac:dyDescent="0.2">
      <c r="A93">
        <v>8818091</v>
      </c>
      <c r="B93">
        <f>B92+1</f>
        <v>92</v>
      </c>
      <c r="C93" t="s">
        <v>101</v>
      </c>
      <c r="D93" s="2">
        <f t="shared" si="3"/>
        <v>590</v>
      </c>
      <c r="E93" s="2" t="s">
        <v>586</v>
      </c>
      <c r="F93">
        <v>1</v>
      </c>
      <c r="G93">
        <v>2</v>
      </c>
      <c r="H93" s="2">
        <v>506</v>
      </c>
      <c r="I93">
        <v>13373.42</v>
      </c>
      <c r="J93">
        <v>95.95</v>
      </c>
      <c r="K93" s="1">
        <v>44435</v>
      </c>
      <c r="L93" s="1">
        <f t="shared" si="2"/>
        <v>44435</v>
      </c>
    </row>
    <row r="94" spans="1:12" x14ac:dyDescent="0.2">
      <c r="A94">
        <v>8818092</v>
      </c>
      <c r="B94">
        <f>B93+1</f>
        <v>93</v>
      </c>
      <c r="C94" t="s">
        <v>102</v>
      </c>
      <c r="D94" s="2">
        <f t="shared" si="3"/>
        <v>591</v>
      </c>
      <c r="E94" s="2" t="s">
        <v>587</v>
      </c>
      <c r="F94">
        <v>1</v>
      </c>
      <c r="G94">
        <v>4</v>
      </c>
      <c r="H94" s="2">
        <v>513</v>
      </c>
      <c r="I94">
        <v>12231.05</v>
      </c>
      <c r="J94">
        <v>165.36</v>
      </c>
      <c r="K94" s="1">
        <v>44531</v>
      </c>
      <c r="L94" s="1">
        <f t="shared" si="2"/>
        <v>44531</v>
      </c>
    </row>
    <row r="95" spans="1:12" x14ac:dyDescent="0.2">
      <c r="A95">
        <v>8818093</v>
      </c>
      <c r="B95">
        <f>B94+1</f>
        <v>94</v>
      </c>
      <c r="C95" t="s">
        <v>103</v>
      </c>
      <c r="D95" s="2">
        <f t="shared" si="3"/>
        <v>592</v>
      </c>
      <c r="E95" s="2" t="s">
        <v>588</v>
      </c>
      <c r="F95">
        <v>4</v>
      </c>
      <c r="G95">
        <v>1</v>
      </c>
      <c r="H95" s="2">
        <v>568</v>
      </c>
      <c r="I95">
        <v>13463.66</v>
      </c>
      <c r="J95">
        <v>181.15</v>
      </c>
      <c r="K95" s="1">
        <v>44061</v>
      </c>
      <c r="L95" s="1">
        <f t="shared" si="2"/>
        <v>44061</v>
      </c>
    </row>
    <row r="96" spans="1:12" x14ac:dyDescent="0.2">
      <c r="A96">
        <v>8818094</v>
      </c>
      <c r="B96">
        <f>B95+1</f>
        <v>95</v>
      </c>
      <c r="C96" t="s">
        <v>104</v>
      </c>
      <c r="D96" s="2">
        <f t="shared" si="3"/>
        <v>593</v>
      </c>
      <c r="E96" s="2" t="s">
        <v>589</v>
      </c>
      <c r="F96">
        <v>4</v>
      </c>
      <c r="G96">
        <v>1</v>
      </c>
      <c r="H96" s="2">
        <v>582</v>
      </c>
      <c r="I96">
        <v>11191.16</v>
      </c>
      <c r="J96">
        <v>229.5</v>
      </c>
      <c r="K96" s="1">
        <v>43921</v>
      </c>
      <c r="L96" s="1">
        <f t="shared" si="2"/>
        <v>43921</v>
      </c>
    </row>
    <row r="97" spans="1:12" x14ac:dyDescent="0.2">
      <c r="A97">
        <v>8818095</v>
      </c>
      <c r="B97">
        <f>B96+1</f>
        <v>96</v>
      </c>
      <c r="C97" t="s">
        <v>105</v>
      </c>
      <c r="D97" s="2">
        <f t="shared" si="3"/>
        <v>594</v>
      </c>
      <c r="E97" s="2" t="s">
        <v>590</v>
      </c>
      <c r="F97">
        <v>1</v>
      </c>
      <c r="G97">
        <v>3</v>
      </c>
      <c r="H97" s="2">
        <v>607</v>
      </c>
      <c r="I97">
        <v>11479.64</v>
      </c>
      <c r="J97">
        <v>163.95</v>
      </c>
      <c r="K97" s="1">
        <v>44152</v>
      </c>
      <c r="L97" s="1">
        <f t="shared" si="2"/>
        <v>44152</v>
      </c>
    </row>
    <row r="98" spans="1:12" x14ac:dyDescent="0.2">
      <c r="A98">
        <v>8818096</v>
      </c>
      <c r="B98">
        <f>B97+1</f>
        <v>97</v>
      </c>
      <c r="C98" t="s">
        <v>106</v>
      </c>
      <c r="D98" s="2">
        <f t="shared" si="3"/>
        <v>595</v>
      </c>
      <c r="E98" s="2" t="s">
        <v>591</v>
      </c>
      <c r="F98">
        <v>2</v>
      </c>
      <c r="G98">
        <v>4</v>
      </c>
      <c r="H98" s="2">
        <v>581</v>
      </c>
      <c r="I98">
        <v>19555.259999999998</v>
      </c>
      <c r="J98">
        <v>244.57</v>
      </c>
      <c r="K98" s="1">
        <v>44646</v>
      </c>
      <c r="L98" s="1">
        <f t="shared" si="2"/>
        <v>44646</v>
      </c>
    </row>
    <row r="99" spans="1:12" x14ac:dyDescent="0.2">
      <c r="A99">
        <v>8818097</v>
      </c>
      <c r="B99">
        <f>B98+1</f>
        <v>98</v>
      </c>
      <c r="C99" t="s">
        <v>107</v>
      </c>
      <c r="D99" s="2">
        <f t="shared" si="3"/>
        <v>596</v>
      </c>
      <c r="E99" s="2" t="s">
        <v>592</v>
      </c>
      <c r="F99">
        <v>2</v>
      </c>
      <c r="G99">
        <v>5</v>
      </c>
      <c r="H99" s="2">
        <v>639</v>
      </c>
      <c r="I99">
        <v>21235.05</v>
      </c>
      <c r="J99">
        <v>131.93</v>
      </c>
      <c r="K99" s="1">
        <v>44543</v>
      </c>
      <c r="L99" s="1">
        <f t="shared" ref="L99:L162" si="4">K99</f>
        <v>44543</v>
      </c>
    </row>
    <row r="100" spans="1:12" x14ac:dyDescent="0.2">
      <c r="A100">
        <v>8818098</v>
      </c>
      <c r="B100">
        <f>B99+1</f>
        <v>99</v>
      </c>
      <c r="C100" t="s">
        <v>108</v>
      </c>
      <c r="D100" s="2">
        <f t="shared" si="3"/>
        <v>597</v>
      </c>
      <c r="E100" s="2" t="s">
        <v>593</v>
      </c>
      <c r="F100">
        <v>4</v>
      </c>
      <c r="G100">
        <v>2</v>
      </c>
      <c r="H100" s="2">
        <v>693</v>
      </c>
      <c r="I100">
        <v>9956.0400000000009</v>
      </c>
      <c r="J100">
        <v>111.22</v>
      </c>
      <c r="K100" s="1">
        <v>44101</v>
      </c>
      <c r="L100" s="1">
        <f t="shared" si="4"/>
        <v>44101</v>
      </c>
    </row>
    <row r="101" spans="1:12" x14ac:dyDescent="0.2">
      <c r="A101">
        <v>8818099</v>
      </c>
      <c r="B101">
        <f>B100+1</f>
        <v>100</v>
      </c>
      <c r="C101" t="s">
        <v>109</v>
      </c>
      <c r="D101" s="2">
        <f t="shared" si="3"/>
        <v>598</v>
      </c>
      <c r="E101" s="2" t="s">
        <v>594</v>
      </c>
      <c r="F101">
        <v>2</v>
      </c>
      <c r="G101">
        <v>2</v>
      </c>
      <c r="H101" s="2">
        <v>645</v>
      </c>
      <c r="I101">
        <v>7560.56</v>
      </c>
      <c r="J101">
        <v>233.8</v>
      </c>
      <c r="K101" s="1">
        <v>44506</v>
      </c>
      <c r="L101" s="1">
        <f t="shared" si="4"/>
        <v>44506</v>
      </c>
    </row>
    <row r="102" spans="1:12" x14ac:dyDescent="0.2">
      <c r="A102">
        <v>8818100</v>
      </c>
      <c r="B102">
        <f>B101+1</f>
        <v>101</v>
      </c>
      <c r="C102" t="s">
        <v>110</v>
      </c>
      <c r="D102" s="2">
        <f t="shared" si="3"/>
        <v>599</v>
      </c>
      <c r="E102" s="2" t="s">
        <v>498</v>
      </c>
      <c r="F102">
        <v>1</v>
      </c>
      <c r="G102">
        <v>4</v>
      </c>
      <c r="H102" s="2">
        <v>644</v>
      </c>
      <c r="I102">
        <v>20179.650000000001</v>
      </c>
      <c r="J102">
        <v>140.26</v>
      </c>
      <c r="K102" s="1">
        <v>44578</v>
      </c>
      <c r="L102" s="1">
        <f t="shared" si="4"/>
        <v>44578</v>
      </c>
    </row>
    <row r="103" spans="1:12" x14ac:dyDescent="0.2">
      <c r="A103">
        <v>8818101</v>
      </c>
      <c r="B103">
        <f>B102+1</f>
        <v>102</v>
      </c>
      <c r="C103" t="s">
        <v>111</v>
      </c>
      <c r="D103" s="2">
        <f t="shared" si="3"/>
        <v>600</v>
      </c>
      <c r="E103" s="2" t="s">
        <v>595</v>
      </c>
      <c r="F103">
        <v>2</v>
      </c>
      <c r="G103">
        <v>3</v>
      </c>
      <c r="H103" s="2">
        <v>678</v>
      </c>
      <c r="I103">
        <v>23676.799999999999</v>
      </c>
      <c r="J103">
        <v>234.59</v>
      </c>
      <c r="K103" s="1">
        <v>44216</v>
      </c>
      <c r="L103" s="1">
        <f t="shared" si="4"/>
        <v>44216</v>
      </c>
    </row>
    <row r="104" spans="1:12" x14ac:dyDescent="0.2">
      <c r="A104">
        <v>8818102</v>
      </c>
      <c r="B104">
        <f>B103+1</f>
        <v>103</v>
      </c>
      <c r="C104" t="s">
        <v>112</v>
      </c>
      <c r="D104" s="2">
        <f t="shared" si="3"/>
        <v>601</v>
      </c>
      <c r="E104" s="2" t="s">
        <v>596</v>
      </c>
      <c r="F104">
        <v>3</v>
      </c>
      <c r="G104">
        <v>5</v>
      </c>
      <c r="H104" s="2">
        <v>561</v>
      </c>
      <c r="I104">
        <v>24644.26</v>
      </c>
      <c r="J104">
        <v>189.55</v>
      </c>
      <c r="K104" s="1">
        <v>44078</v>
      </c>
      <c r="L104" s="1">
        <f t="shared" si="4"/>
        <v>44078</v>
      </c>
    </row>
    <row r="105" spans="1:12" x14ac:dyDescent="0.2">
      <c r="A105">
        <v>8818103</v>
      </c>
      <c r="B105">
        <f>B104+1</f>
        <v>104</v>
      </c>
      <c r="C105" t="s">
        <v>113</v>
      </c>
      <c r="D105" s="2">
        <f t="shared" si="3"/>
        <v>602</v>
      </c>
      <c r="E105" s="2" t="s">
        <v>597</v>
      </c>
      <c r="F105">
        <v>5</v>
      </c>
      <c r="G105">
        <v>1</v>
      </c>
      <c r="H105" s="2">
        <v>584</v>
      </c>
      <c r="I105">
        <v>21372.79</v>
      </c>
      <c r="J105">
        <v>88.55</v>
      </c>
      <c r="K105" s="1">
        <v>44182</v>
      </c>
      <c r="L105" s="1">
        <f t="shared" si="4"/>
        <v>44182</v>
      </c>
    </row>
    <row r="106" spans="1:12" x14ac:dyDescent="0.2">
      <c r="A106">
        <v>8818104</v>
      </c>
      <c r="B106">
        <f>B105+1</f>
        <v>105</v>
      </c>
      <c r="C106" t="s">
        <v>114</v>
      </c>
      <c r="D106" s="2">
        <f t="shared" si="3"/>
        <v>603</v>
      </c>
      <c r="E106" s="2" t="s">
        <v>598</v>
      </c>
      <c r="F106">
        <v>5</v>
      </c>
      <c r="G106">
        <v>5</v>
      </c>
      <c r="H106" s="2">
        <v>519</v>
      </c>
      <c r="I106">
        <v>7621.09</v>
      </c>
      <c r="J106">
        <v>193.22</v>
      </c>
      <c r="K106" s="1">
        <v>44131</v>
      </c>
      <c r="L106" s="1">
        <f t="shared" si="4"/>
        <v>44131</v>
      </c>
    </row>
    <row r="107" spans="1:12" x14ac:dyDescent="0.2">
      <c r="A107">
        <v>8818105</v>
      </c>
      <c r="B107">
        <f>B106+1</f>
        <v>106</v>
      </c>
      <c r="C107" t="s">
        <v>115</v>
      </c>
      <c r="D107" s="2">
        <f t="shared" si="3"/>
        <v>604</v>
      </c>
      <c r="E107" s="2" t="s">
        <v>599</v>
      </c>
      <c r="F107">
        <v>4</v>
      </c>
      <c r="G107">
        <v>4</v>
      </c>
      <c r="H107" s="2">
        <v>528</v>
      </c>
      <c r="I107">
        <v>19239.580000000002</v>
      </c>
      <c r="J107">
        <v>187.11</v>
      </c>
      <c r="K107" s="1">
        <v>44711</v>
      </c>
      <c r="L107" s="1">
        <f t="shared" si="4"/>
        <v>44711</v>
      </c>
    </row>
    <row r="108" spans="1:12" x14ac:dyDescent="0.2">
      <c r="A108">
        <v>8818106</v>
      </c>
      <c r="B108">
        <f>B107+1</f>
        <v>107</v>
      </c>
      <c r="C108" t="s">
        <v>116</v>
      </c>
      <c r="D108" s="2">
        <f t="shared" si="3"/>
        <v>605</v>
      </c>
      <c r="E108" s="2" t="s">
        <v>600</v>
      </c>
      <c r="F108">
        <v>2</v>
      </c>
      <c r="G108">
        <v>3</v>
      </c>
      <c r="H108" s="2">
        <v>557</v>
      </c>
      <c r="I108">
        <v>16971.759999999998</v>
      </c>
      <c r="J108">
        <v>141.75</v>
      </c>
      <c r="K108" s="1">
        <v>44821</v>
      </c>
      <c r="L108" s="1">
        <f t="shared" si="4"/>
        <v>44821</v>
      </c>
    </row>
    <row r="109" spans="1:12" x14ac:dyDescent="0.2">
      <c r="A109">
        <v>8818107</v>
      </c>
      <c r="B109">
        <f>B108+1</f>
        <v>108</v>
      </c>
      <c r="C109" t="s">
        <v>117</v>
      </c>
      <c r="D109" s="2">
        <f t="shared" si="3"/>
        <v>606</v>
      </c>
      <c r="E109" s="2" t="s">
        <v>601</v>
      </c>
      <c r="F109">
        <v>4</v>
      </c>
      <c r="G109">
        <v>3</v>
      </c>
      <c r="H109" s="2">
        <v>603</v>
      </c>
      <c r="I109">
        <v>8096.76</v>
      </c>
      <c r="J109">
        <v>135.91999999999999</v>
      </c>
      <c r="K109" s="1">
        <v>44348</v>
      </c>
      <c r="L109" s="1">
        <f t="shared" si="4"/>
        <v>44348</v>
      </c>
    </row>
    <row r="110" spans="1:12" x14ac:dyDescent="0.2">
      <c r="A110">
        <v>8818108</v>
      </c>
      <c r="B110">
        <f>B109+1</f>
        <v>109</v>
      </c>
      <c r="C110" t="s">
        <v>118</v>
      </c>
      <c r="D110" s="2">
        <f t="shared" si="3"/>
        <v>607</v>
      </c>
      <c r="E110" s="2" t="s">
        <v>602</v>
      </c>
      <c r="F110">
        <v>5</v>
      </c>
      <c r="G110">
        <v>5</v>
      </c>
      <c r="H110" s="2">
        <v>646</v>
      </c>
      <c r="I110">
        <v>19233.009999999998</v>
      </c>
      <c r="J110">
        <v>141.03</v>
      </c>
      <c r="K110" s="1">
        <v>43946</v>
      </c>
      <c r="L110" s="1">
        <f t="shared" si="4"/>
        <v>43946</v>
      </c>
    </row>
    <row r="111" spans="1:12" x14ac:dyDescent="0.2">
      <c r="A111">
        <v>8818109</v>
      </c>
      <c r="B111">
        <f>B110+1</f>
        <v>110</v>
      </c>
      <c r="C111" t="s">
        <v>119</v>
      </c>
      <c r="D111" s="2">
        <f t="shared" si="3"/>
        <v>608</v>
      </c>
      <c r="E111" s="2" t="s">
        <v>603</v>
      </c>
      <c r="F111">
        <v>2</v>
      </c>
      <c r="G111">
        <v>3</v>
      </c>
      <c r="H111" s="2">
        <v>542</v>
      </c>
      <c r="I111">
        <v>12609.37</v>
      </c>
      <c r="J111">
        <v>223.91</v>
      </c>
      <c r="K111" s="1">
        <v>44061</v>
      </c>
      <c r="L111" s="1">
        <f t="shared" si="4"/>
        <v>44061</v>
      </c>
    </row>
    <row r="112" spans="1:12" x14ac:dyDescent="0.2">
      <c r="A112">
        <v>8818110</v>
      </c>
      <c r="B112">
        <f>B111+1</f>
        <v>111</v>
      </c>
      <c r="C112" t="s">
        <v>120</v>
      </c>
      <c r="D112" s="2">
        <f t="shared" si="3"/>
        <v>609</v>
      </c>
      <c r="E112" s="2" t="s">
        <v>604</v>
      </c>
      <c r="F112">
        <v>4</v>
      </c>
      <c r="G112">
        <v>2</v>
      </c>
      <c r="H112" s="2">
        <v>642</v>
      </c>
      <c r="I112">
        <v>12160.83</v>
      </c>
      <c r="J112">
        <v>126.78</v>
      </c>
      <c r="K112" s="1">
        <v>44846</v>
      </c>
      <c r="L112" s="1">
        <f t="shared" si="4"/>
        <v>44846</v>
      </c>
    </row>
    <row r="113" spans="1:12" x14ac:dyDescent="0.2">
      <c r="A113">
        <v>8818111</v>
      </c>
      <c r="B113">
        <f>B112+1</f>
        <v>112</v>
      </c>
      <c r="C113" t="s">
        <v>121</v>
      </c>
      <c r="D113" s="2">
        <f t="shared" si="3"/>
        <v>610</v>
      </c>
      <c r="E113" s="2" t="s">
        <v>605</v>
      </c>
      <c r="F113">
        <v>1</v>
      </c>
      <c r="G113">
        <v>5</v>
      </c>
      <c r="H113" s="2">
        <v>670</v>
      </c>
      <c r="I113">
        <v>22348.43</v>
      </c>
      <c r="J113">
        <v>183.37</v>
      </c>
      <c r="K113" s="1">
        <v>44405</v>
      </c>
      <c r="L113" s="1">
        <f t="shared" si="4"/>
        <v>44405</v>
      </c>
    </row>
    <row r="114" spans="1:12" x14ac:dyDescent="0.2">
      <c r="A114">
        <v>8818112</v>
      </c>
      <c r="B114">
        <f>B113+1</f>
        <v>113</v>
      </c>
      <c r="C114" t="s">
        <v>122</v>
      </c>
      <c r="D114" s="2">
        <f t="shared" si="3"/>
        <v>611</v>
      </c>
      <c r="E114" s="2" t="s">
        <v>606</v>
      </c>
      <c r="F114">
        <v>2</v>
      </c>
      <c r="G114">
        <v>1</v>
      </c>
      <c r="H114" s="2">
        <v>663</v>
      </c>
      <c r="I114">
        <v>11224.36</v>
      </c>
      <c r="J114">
        <v>200.73</v>
      </c>
      <c r="K114" s="1">
        <v>44702</v>
      </c>
      <c r="L114" s="1">
        <f t="shared" si="4"/>
        <v>44702</v>
      </c>
    </row>
    <row r="115" spans="1:12" x14ac:dyDescent="0.2">
      <c r="A115">
        <v>8818113</v>
      </c>
      <c r="B115">
        <f>B114+1</f>
        <v>114</v>
      </c>
      <c r="C115" t="s">
        <v>123</v>
      </c>
      <c r="D115" s="2">
        <f t="shared" si="3"/>
        <v>612</v>
      </c>
      <c r="E115" s="2" t="s">
        <v>607</v>
      </c>
      <c r="F115">
        <v>4</v>
      </c>
      <c r="G115">
        <v>2</v>
      </c>
      <c r="H115" s="2">
        <v>525</v>
      </c>
      <c r="I115">
        <v>17428.349999999999</v>
      </c>
      <c r="J115">
        <v>221.97</v>
      </c>
      <c r="K115" s="1">
        <v>43879</v>
      </c>
      <c r="L115" s="1">
        <f t="shared" si="4"/>
        <v>43879</v>
      </c>
    </row>
    <row r="116" spans="1:12" x14ac:dyDescent="0.2">
      <c r="A116">
        <v>8818114</v>
      </c>
      <c r="B116">
        <f>B115+1</f>
        <v>115</v>
      </c>
      <c r="C116" t="s">
        <v>124</v>
      </c>
      <c r="D116" s="2">
        <f t="shared" si="3"/>
        <v>613</v>
      </c>
      <c r="E116" s="2" t="s">
        <v>608</v>
      </c>
      <c r="F116">
        <v>4</v>
      </c>
      <c r="G116">
        <v>5</v>
      </c>
      <c r="H116" s="2">
        <v>673</v>
      </c>
      <c r="I116">
        <v>11577.59</v>
      </c>
      <c r="J116">
        <v>136.63</v>
      </c>
      <c r="K116" s="1">
        <v>43899</v>
      </c>
      <c r="L116" s="1">
        <f t="shared" si="4"/>
        <v>43899</v>
      </c>
    </row>
    <row r="117" spans="1:12" x14ac:dyDescent="0.2">
      <c r="A117">
        <v>8818115</v>
      </c>
      <c r="B117">
        <f>B116+1</f>
        <v>116</v>
      </c>
      <c r="C117" t="s">
        <v>125</v>
      </c>
      <c r="D117" s="2">
        <f t="shared" si="3"/>
        <v>614</v>
      </c>
      <c r="E117" s="2" t="s">
        <v>609</v>
      </c>
      <c r="F117">
        <v>3</v>
      </c>
      <c r="G117">
        <v>1</v>
      </c>
      <c r="H117" s="2">
        <v>683</v>
      </c>
      <c r="I117">
        <v>10083.42</v>
      </c>
      <c r="J117">
        <v>228.86</v>
      </c>
      <c r="K117" s="1">
        <v>44613</v>
      </c>
      <c r="L117" s="1">
        <f t="shared" si="4"/>
        <v>44613</v>
      </c>
    </row>
    <row r="118" spans="1:12" x14ac:dyDescent="0.2">
      <c r="A118">
        <v>8818116</v>
      </c>
      <c r="B118">
        <f>B117+1</f>
        <v>117</v>
      </c>
      <c r="C118" t="s">
        <v>126</v>
      </c>
      <c r="D118" s="2">
        <f t="shared" si="3"/>
        <v>615</v>
      </c>
      <c r="E118" s="2" t="s">
        <v>610</v>
      </c>
      <c r="F118">
        <v>5</v>
      </c>
      <c r="G118">
        <v>4</v>
      </c>
      <c r="H118" s="2">
        <v>575</v>
      </c>
      <c r="I118">
        <v>21765.13</v>
      </c>
      <c r="J118">
        <v>243.78</v>
      </c>
      <c r="K118" s="1">
        <v>44211</v>
      </c>
      <c r="L118" s="1">
        <f t="shared" si="4"/>
        <v>44211</v>
      </c>
    </row>
    <row r="119" spans="1:12" x14ac:dyDescent="0.2">
      <c r="A119">
        <v>8818117</v>
      </c>
      <c r="B119">
        <f>B118+1</f>
        <v>118</v>
      </c>
      <c r="C119" t="s">
        <v>127</v>
      </c>
      <c r="D119" s="2">
        <f t="shared" si="3"/>
        <v>616</v>
      </c>
      <c r="E119" s="2" t="s">
        <v>611</v>
      </c>
      <c r="F119">
        <v>1</v>
      </c>
      <c r="G119">
        <v>4</v>
      </c>
      <c r="H119" s="2">
        <v>684</v>
      </c>
      <c r="I119">
        <v>12466.26</v>
      </c>
      <c r="J119">
        <v>194.72</v>
      </c>
      <c r="K119" s="1">
        <v>44081</v>
      </c>
      <c r="L119" s="1">
        <f t="shared" si="4"/>
        <v>44081</v>
      </c>
    </row>
    <row r="120" spans="1:12" x14ac:dyDescent="0.2">
      <c r="A120">
        <v>8818118</v>
      </c>
      <c r="B120">
        <f>B119+1</f>
        <v>119</v>
      </c>
      <c r="C120" t="s">
        <v>128</v>
      </c>
      <c r="D120" s="2">
        <f t="shared" si="3"/>
        <v>617</v>
      </c>
      <c r="E120" s="2" t="s">
        <v>612</v>
      </c>
      <c r="F120">
        <v>4</v>
      </c>
      <c r="G120">
        <v>4</v>
      </c>
      <c r="H120" s="2">
        <v>582</v>
      </c>
      <c r="I120">
        <v>23450.71</v>
      </c>
      <c r="J120">
        <v>137.06</v>
      </c>
      <c r="K120" s="1">
        <v>44783</v>
      </c>
      <c r="L120" s="1">
        <f t="shared" si="4"/>
        <v>44783</v>
      </c>
    </row>
    <row r="121" spans="1:12" x14ac:dyDescent="0.2">
      <c r="A121">
        <v>8818119</v>
      </c>
      <c r="B121">
        <f>B120+1</f>
        <v>120</v>
      </c>
      <c r="C121" t="s">
        <v>129</v>
      </c>
      <c r="D121" s="2">
        <f t="shared" si="3"/>
        <v>618</v>
      </c>
      <c r="E121" s="2" t="s">
        <v>546</v>
      </c>
      <c r="F121">
        <v>3</v>
      </c>
      <c r="G121">
        <v>1</v>
      </c>
      <c r="H121" s="2">
        <v>604</v>
      </c>
      <c r="I121">
        <v>23639.1</v>
      </c>
      <c r="J121">
        <v>130.46</v>
      </c>
      <c r="K121" s="1">
        <v>44765</v>
      </c>
      <c r="L121" s="1">
        <f t="shared" si="4"/>
        <v>44765</v>
      </c>
    </row>
    <row r="122" spans="1:12" x14ac:dyDescent="0.2">
      <c r="A122">
        <v>8818120</v>
      </c>
      <c r="B122">
        <f>B121+1</f>
        <v>121</v>
      </c>
      <c r="C122" t="s">
        <v>130</v>
      </c>
      <c r="D122" s="2">
        <f t="shared" si="3"/>
        <v>619</v>
      </c>
      <c r="E122" s="2" t="s">
        <v>613</v>
      </c>
      <c r="F122">
        <v>3</v>
      </c>
      <c r="G122">
        <v>2</v>
      </c>
      <c r="H122" s="2">
        <v>590</v>
      </c>
      <c r="I122">
        <v>8876.9599999999991</v>
      </c>
      <c r="J122">
        <v>155.85</v>
      </c>
      <c r="K122" s="1">
        <v>44359</v>
      </c>
      <c r="L122" s="1">
        <f t="shared" si="4"/>
        <v>44359</v>
      </c>
    </row>
    <row r="123" spans="1:12" x14ac:dyDescent="0.2">
      <c r="A123">
        <v>8818121</v>
      </c>
      <c r="B123">
        <f>B122+1</f>
        <v>122</v>
      </c>
      <c r="C123" t="s">
        <v>131</v>
      </c>
      <c r="D123" s="2">
        <f t="shared" si="3"/>
        <v>620</v>
      </c>
      <c r="E123" s="2" t="s">
        <v>614</v>
      </c>
      <c r="F123">
        <v>2</v>
      </c>
      <c r="G123">
        <v>5</v>
      </c>
      <c r="H123" s="2">
        <v>583</v>
      </c>
      <c r="I123">
        <v>19738.09</v>
      </c>
      <c r="J123">
        <v>231.47</v>
      </c>
      <c r="K123" s="1">
        <v>44144</v>
      </c>
      <c r="L123" s="1">
        <f t="shared" si="4"/>
        <v>44144</v>
      </c>
    </row>
    <row r="124" spans="1:12" x14ac:dyDescent="0.2">
      <c r="A124">
        <v>8818122</v>
      </c>
      <c r="B124">
        <f>B123+1</f>
        <v>123</v>
      </c>
      <c r="C124" t="s">
        <v>132</v>
      </c>
      <c r="D124" s="2">
        <f t="shared" si="3"/>
        <v>621</v>
      </c>
      <c r="E124" s="2" t="s">
        <v>615</v>
      </c>
      <c r="F124">
        <v>4</v>
      </c>
      <c r="G124">
        <v>5</v>
      </c>
      <c r="H124" s="2">
        <v>507</v>
      </c>
      <c r="I124">
        <v>15725.72</v>
      </c>
      <c r="J124">
        <v>223.41</v>
      </c>
      <c r="K124" s="1">
        <v>43880</v>
      </c>
      <c r="L124" s="1">
        <f t="shared" si="4"/>
        <v>43880</v>
      </c>
    </row>
    <row r="125" spans="1:12" x14ac:dyDescent="0.2">
      <c r="A125">
        <v>8818123</v>
      </c>
      <c r="B125">
        <f>B124+1</f>
        <v>124</v>
      </c>
      <c r="C125" t="s">
        <v>133</v>
      </c>
      <c r="D125" s="2">
        <f t="shared" si="3"/>
        <v>622</v>
      </c>
      <c r="E125" s="2" t="s">
        <v>616</v>
      </c>
      <c r="F125">
        <v>5</v>
      </c>
      <c r="G125">
        <v>1</v>
      </c>
      <c r="H125" s="2">
        <v>573</v>
      </c>
      <c r="I125">
        <v>21941.919999999998</v>
      </c>
      <c r="J125">
        <v>111.87</v>
      </c>
      <c r="K125" s="1">
        <v>44846</v>
      </c>
      <c r="L125" s="1">
        <f t="shared" si="4"/>
        <v>44846</v>
      </c>
    </row>
    <row r="126" spans="1:12" x14ac:dyDescent="0.2">
      <c r="A126">
        <v>8818124</v>
      </c>
      <c r="B126">
        <f>B125+1</f>
        <v>125</v>
      </c>
      <c r="C126" t="s">
        <v>134</v>
      </c>
      <c r="D126" s="2">
        <f t="shared" si="3"/>
        <v>623</v>
      </c>
      <c r="E126" s="2" t="s">
        <v>617</v>
      </c>
      <c r="F126">
        <v>2</v>
      </c>
      <c r="G126">
        <v>2</v>
      </c>
      <c r="H126" s="2">
        <v>561</v>
      </c>
      <c r="I126">
        <v>21145.05</v>
      </c>
      <c r="J126">
        <v>82.14</v>
      </c>
      <c r="K126" s="1">
        <v>44388</v>
      </c>
      <c r="L126" s="1">
        <f t="shared" si="4"/>
        <v>44388</v>
      </c>
    </row>
    <row r="127" spans="1:12" x14ac:dyDescent="0.2">
      <c r="A127">
        <v>8818125</v>
      </c>
      <c r="B127">
        <f>B126+1</f>
        <v>126</v>
      </c>
      <c r="C127" t="s">
        <v>135</v>
      </c>
      <c r="D127" s="2">
        <f t="shared" si="3"/>
        <v>624</v>
      </c>
      <c r="E127" s="2" t="s">
        <v>618</v>
      </c>
      <c r="F127">
        <v>5</v>
      </c>
      <c r="G127">
        <v>4</v>
      </c>
      <c r="H127" s="2">
        <v>675</v>
      </c>
      <c r="I127">
        <v>18361.59</v>
      </c>
      <c r="J127">
        <v>131.44</v>
      </c>
      <c r="K127" s="1">
        <v>44361</v>
      </c>
      <c r="L127" s="1">
        <f t="shared" si="4"/>
        <v>44361</v>
      </c>
    </row>
    <row r="128" spans="1:12" x14ac:dyDescent="0.2">
      <c r="A128">
        <v>8818126</v>
      </c>
      <c r="B128">
        <f>B127+1</f>
        <v>127</v>
      </c>
      <c r="C128" t="s">
        <v>136</v>
      </c>
      <c r="D128" s="2">
        <f t="shared" si="3"/>
        <v>625</v>
      </c>
      <c r="E128" s="2" t="s">
        <v>619</v>
      </c>
      <c r="F128">
        <v>1</v>
      </c>
      <c r="G128">
        <v>2</v>
      </c>
      <c r="H128" s="2">
        <v>677</v>
      </c>
      <c r="I128">
        <v>11537.2</v>
      </c>
      <c r="J128">
        <v>103.12</v>
      </c>
      <c r="K128" s="1">
        <v>44191</v>
      </c>
      <c r="L128" s="1">
        <f t="shared" si="4"/>
        <v>44191</v>
      </c>
    </row>
    <row r="129" spans="1:12" x14ac:dyDescent="0.2">
      <c r="A129">
        <v>8818127</v>
      </c>
      <c r="B129">
        <f>B128+1</f>
        <v>128</v>
      </c>
      <c r="C129" t="s">
        <v>137</v>
      </c>
      <c r="D129" s="2">
        <f t="shared" si="3"/>
        <v>626</v>
      </c>
      <c r="E129" s="2" t="s">
        <v>620</v>
      </c>
      <c r="F129">
        <v>2</v>
      </c>
      <c r="G129">
        <v>2</v>
      </c>
      <c r="H129" s="2">
        <v>668</v>
      </c>
      <c r="I129">
        <v>24253.119999999999</v>
      </c>
      <c r="J129">
        <v>185.57</v>
      </c>
      <c r="K129" s="1">
        <v>43878</v>
      </c>
      <c r="L129" s="1">
        <f t="shared" si="4"/>
        <v>43878</v>
      </c>
    </row>
    <row r="130" spans="1:12" x14ac:dyDescent="0.2">
      <c r="A130">
        <v>8818128</v>
      </c>
      <c r="B130">
        <f>B129+1</f>
        <v>129</v>
      </c>
      <c r="C130" t="s">
        <v>138</v>
      </c>
      <c r="D130" s="2">
        <f t="shared" si="3"/>
        <v>627</v>
      </c>
      <c r="E130" s="2" t="s">
        <v>621</v>
      </c>
      <c r="F130">
        <v>4</v>
      </c>
      <c r="G130">
        <v>2</v>
      </c>
      <c r="H130" s="2">
        <v>644</v>
      </c>
      <c r="I130">
        <v>16581.88</v>
      </c>
      <c r="J130">
        <v>204.18</v>
      </c>
      <c r="K130" s="1">
        <v>44088</v>
      </c>
      <c r="L130" s="1">
        <f t="shared" si="4"/>
        <v>44088</v>
      </c>
    </row>
    <row r="131" spans="1:12" x14ac:dyDescent="0.2">
      <c r="A131">
        <v>8818129</v>
      </c>
      <c r="B131">
        <f>B130+1</f>
        <v>130</v>
      </c>
      <c r="C131" t="s">
        <v>139</v>
      </c>
      <c r="D131" s="2">
        <f t="shared" si="3"/>
        <v>628</v>
      </c>
      <c r="E131" s="2" t="s">
        <v>622</v>
      </c>
      <c r="F131">
        <v>1</v>
      </c>
      <c r="G131">
        <v>3</v>
      </c>
      <c r="H131" s="2">
        <v>647</v>
      </c>
      <c r="I131">
        <v>19839.37</v>
      </c>
      <c r="J131">
        <v>120.46</v>
      </c>
      <c r="K131" s="1">
        <v>44434</v>
      </c>
      <c r="L131" s="1">
        <f t="shared" si="4"/>
        <v>44434</v>
      </c>
    </row>
    <row r="132" spans="1:12" x14ac:dyDescent="0.2">
      <c r="A132">
        <v>8818130</v>
      </c>
      <c r="B132">
        <f>B131+1</f>
        <v>131</v>
      </c>
      <c r="C132" t="s">
        <v>140</v>
      </c>
      <c r="D132" s="2">
        <f t="shared" ref="D132:D195" si="5">D131+1</f>
        <v>629</v>
      </c>
      <c r="E132" s="2" t="s">
        <v>623</v>
      </c>
      <c r="F132">
        <v>5</v>
      </c>
      <c r="G132">
        <v>4</v>
      </c>
      <c r="H132" s="2">
        <v>603</v>
      </c>
      <c r="I132">
        <v>23318.23</v>
      </c>
      <c r="J132">
        <v>131.12</v>
      </c>
      <c r="K132" s="1">
        <v>44602</v>
      </c>
      <c r="L132" s="1">
        <f t="shared" si="4"/>
        <v>44602</v>
      </c>
    </row>
    <row r="133" spans="1:12" x14ac:dyDescent="0.2">
      <c r="A133">
        <v>8818131</v>
      </c>
      <c r="B133">
        <f>B132+1</f>
        <v>132</v>
      </c>
      <c r="C133" t="s">
        <v>141</v>
      </c>
      <c r="D133" s="2">
        <f t="shared" si="5"/>
        <v>630</v>
      </c>
      <c r="E133" s="2" t="s">
        <v>602</v>
      </c>
      <c r="F133">
        <v>1</v>
      </c>
      <c r="G133">
        <v>5</v>
      </c>
      <c r="H133" s="2">
        <v>620</v>
      </c>
      <c r="I133">
        <v>8541.27</v>
      </c>
      <c r="J133">
        <v>125.92</v>
      </c>
      <c r="K133" s="1">
        <v>44498</v>
      </c>
      <c r="L133" s="1">
        <f t="shared" si="4"/>
        <v>44498</v>
      </c>
    </row>
    <row r="134" spans="1:12" x14ac:dyDescent="0.2">
      <c r="A134">
        <v>8818132</v>
      </c>
      <c r="B134">
        <f>B133+1</f>
        <v>133</v>
      </c>
      <c r="C134" t="s">
        <v>142</v>
      </c>
      <c r="D134" s="2">
        <f t="shared" si="5"/>
        <v>631</v>
      </c>
      <c r="E134" s="2" t="s">
        <v>624</v>
      </c>
      <c r="F134">
        <v>1</v>
      </c>
      <c r="G134">
        <v>2</v>
      </c>
      <c r="H134" s="2">
        <v>548</v>
      </c>
      <c r="I134">
        <v>24515.3</v>
      </c>
      <c r="J134">
        <v>101.89</v>
      </c>
      <c r="K134" s="1">
        <v>44790</v>
      </c>
      <c r="L134" s="1">
        <f t="shared" si="4"/>
        <v>44790</v>
      </c>
    </row>
    <row r="135" spans="1:12" x14ac:dyDescent="0.2">
      <c r="A135">
        <v>8818133</v>
      </c>
      <c r="B135">
        <f>B134+1</f>
        <v>134</v>
      </c>
      <c r="C135" t="s">
        <v>143</v>
      </c>
      <c r="D135" s="2">
        <f t="shared" si="5"/>
        <v>632</v>
      </c>
      <c r="E135" s="2" t="s">
        <v>218</v>
      </c>
      <c r="F135">
        <v>3</v>
      </c>
      <c r="G135">
        <v>5</v>
      </c>
      <c r="H135" s="2">
        <v>605</v>
      </c>
      <c r="I135">
        <v>20692.580000000002</v>
      </c>
      <c r="J135">
        <v>143.26</v>
      </c>
      <c r="K135" s="1">
        <v>44571</v>
      </c>
      <c r="L135" s="1">
        <f t="shared" si="4"/>
        <v>44571</v>
      </c>
    </row>
    <row r="136" spans="1:12" x14ac:dyDescent="0.2">
      <c r="A136">
        <v>8818134</v>
      </c>
      <c r="B136">
        <f>B135+1</f>
        <v>135</v>
      </c>
      <c r="C136" t="s">
        <v>144</v>
      </c>
      <c r="D136" s="2">
        <f t="shared" si="5"/>
        <v>633</v>
      </c>
      <c r="E136" s="2" t="s">
        <v>625</v>
      </c>
      <c r="F136">
        <v>1</v>
      </c>
      <c r="G136">
        <v>2</v>
      </c>
      <c r="H136" s="2">
        <v>515</v>
      </c>
      <c r="I136">
        <v>21759.01</v>
      </c>
      <c r="J136">
        <v>125.51</v>
      </c>
      <c r="K136" s="1">
        <v>44641</v>
      </c>
      <c r="L136" s="1">
        <f t="shared" si="4"/>
        <v>44641</v>
      </c>
    </row>
    <row r="137" spans="1:12" x14ac:dyDescent="0.2">
      <c r="A137">
        <v>8818135</v>
      </c>
      <c r="B137">
        <f>B136+1</f>
        <v>136</v>
      </c>
      <c r="C137" t="s">
        <v>145</v>
      </c>
      <c r="D137" s="2">
        <f t="shared" si="5"/>
        <v>634</v>
      </c>
      <c r="E137" s="2" t="s">
        <v>626</v>
      </c>
      <c r="F137">
        <v>1</v>
      </c>
      <c r="G137">
        <v>4</v>
      </c>
      <c r="H137" s="2">
        <v>580</v>
      </c>
      <c r="I137">
        <v>14555.94</v>
      </c>
      <c r="J137">
        <v>179.75</v>
      </c>
      <c r="K137" s="1">
        <v>44113</v>
      </c>
      <c r="L137" s="1">
        <f t="shared" si="4"/>
        <v>44113</v>
      </c>
    </row>
    <row r="138" spans="1:12" x14ac:dyDescent="0.2">
      <c r="A138">
        <v>8818136</v>
      </c>
      <c r="B138">
        <f>B137+1</f>
        <v>137</v>
      </c>
      <c r="C138" t="s">
        <v>146</v>
      </c>
      <c r="D138" s="2">
        <f t="shared" si="5"/>
        <v>635</v>
      </c>
      <c r="E138" s="2" t="s">
        <v>627</v>
      </c>
      <c r="F138">
        <v>3</v>
      </c>
      <c r="G138">
        <v>3</v>
      </c>
      <c r="H138" s="2">
        <v>699</v>
      </c>
      <c r="I138">
        <v>18400.84</v>
      </c>
      <c r="J138">
        <v>180.58</v>
      </c>
      <c r="K138" s="1">
        <v>44617</v>
      </c>
      <c r="L138" s="1">
        <f t="shared" si="4"/>
        <v>44617</v>
      </c>
    </row>
    <row r="139" spans="1:12" x14ac:dyDescent="0.2">
      <c r="A139">
        <v>8818137</v>
      </c>
      <c r="B139">
        <f>B138+1</f>
        <v>138</v>
      </c>
      <c r="C139" t="s">
        <v>147</v>
      </c>
      <c r="D139" s="2">
        <f t="shared" si="5"/>
        <v>636</v>
      </c>
      <c r="E139" s="2" t="s">
        <v>628</v>
      </c>
      <c r="F139">
        <v>2</v>
      </c>
      <c r="G139">
        <v>3</v>
      </c>
      <c r="H139" s="2">
        <v>694</v>
      </c>
      <c r="I139">
        <v>9788.23</v>
      </c>
      <c r="J139">
        <v>91.56</v>
      </c>
      <c r="K139" s="1">
        <v>44448</v>
      </c>
      <c r="L139" s="1">
        <f t="shared" si="4"/>
        <v>44448</v>
      </c>
    </row>
    <row r="140" spans="1:12" x14ac:dyDescent="0.2">
      <c r="A140">
        <v>8818138</v>
      </c>
      <c r="B140">
        <f>B139+1</f>
        <v>139</v>
      </c>
      <c r="C140" t="s">
        <v>148</v>
      </c>
      <c r="D140" s="2">
        <f t="shared" si="5"/>
        <v>637</v>
      </c>
      <c r="E140" s="2" t="s">
        <v>629</v>
      </c>
      <c r="F140">
        <v>5</v>
      </c>
      <c r="G140">
        <v>5</v>
      </c>
      <c r="H140" s="2">
        <v>535</v>
      </c>
      <c r="I140">
        <v>14421.48</v>
      </c>
      <c r="J140">
        <v>239.85</v>
      </c>
      <c r="K140" s="1">
        <v>44337</v>
      </c>
      <c r="L140" s="1">
        <f t="shared" si="4"/>
        <v>44337</v>
      </c>
    </row>
    <row r="141" spans="1:12" x14ac:dyDescent="0.2">
      <c r="A141">
        <v>8818139</v>
      </c>
      <c r="B141">
        <f>B140+1</f>
        <v>140</v>
      </c>
      <c r="C141" t="s">
        <v>149</v>
      </c>
      <c r="D141" s="2">
        <f t="shared" si="5"/>
        <v>638</v>
      </c>
      <c r="E141" s="2" t="s">
        <v>630</v>
      </c>
      <c r="F141">
        <v>1</v>
      </c>
      <c r="G141">
        <v>5</v>
      </c>
      <c r="H141" s="2">
        <v>506</v>
      </c>
      <c r="I141">
        <v>17316.61</v>
      </c>
      <c r="J141">
        <v>248.89</v>
      </c>
      <c r="K141" s="1">
        <v>44198</v>
      </c>
      <c r="L141" s="1">
        <f t="shared" si="4"/>
        <v>44198</v>
      </c>
    </row>
    <row r="142" spans="1:12" x14ac:dyDescent="0.2">
      <c r="A142">
        <v>8818140</v>
      </c>
      <c r="B142">
        <f>B141+1</f>
        <v>141</v>
      </c>
      <c r="C142" t="s">
        <v>150</v>
      </c>
      <c r="D142" s="2">
        <f t="shared" si="5"/>
        <v>639</v>
      </c>
      <c r="E142" s="2" t="s">
        <v>631</v>
      </c>
      <c r="F142">
        <v>2</v>
      </c>
      <c r="G142">
        <v>4</v>
      </c>
      <c r="H142" s="2">
        <v>598</v>
      </c>
      <c r="I142">
        <v>11676.62</v>
      </c>
      <c r="J142">
        <v>154.38</v>
      </c>
      <c r="K142" s="1">
        <v>43853</v>
      </c>
      <c r="L142" s="1">
        <f t="shared" si="4"/>
        <v>43853</v>
      </c>
    </row>
    <row r="143" spans="1:12" x14ac:dyDescent="0.2">
      <c r="A143">
        <v>8818141</v>
      </c>
      <c r="B143">
        <f>B142+1</f>
        <v>142</v>
      </c>
      <c r="C143" t="s">
        <v>151</v>
      </c>
      <c r="D143" s="2">
        <f t="shared" si="5"/>
        <v>640</v>
      </c>
      <c r="E143" s="2" t="s">
        <v>632</v>
      </c>
      <c r="F143">
        <v>4</v>
      </c>
      <c r="G143">
        <v>2</v>
      </c>
      <c r="H143" s="2">
        <v>589</v>
      </c>
      <c r="I143">
        <v>7508.77</v>
      </c>
      <c r="J143">
        <v>168.47</v>
      </c>
      <c r="K143" s="1">
        <v>43977</v>
      </c>
      <c r="L143" s="1">
        <f t="shared" si="4"/>
        <v>43977</v>
      </c>
    </row>
    <row r="144" spans="1:12" x14ac:dyDescent="0.2">
      <c r="A144">
        <v>8818142</v>
      </c>
      <c r="B144">
        <f>B143+1</f>
        <v>143</v>
      </c>
      <c r="C144" t="s">
        <v>152</v>
      </c>
      <c r="D144" s="2">
        <f t="shared" si="5"/>
        <v>641</v>
      </c>
      <c r="E144" s="2" t="s">
        <v>633</v>
      </c>
      <c r="F144">
        <v>2</v>
      </c>
      <c r="G144">
        <v>1</v>
      </c>
      <c r="H144" s="2">
        <v>647</v>
      </c>
      <c r="I144">
        <v>7527.1</v>
      </c>
      <c r="J144">
        <v>147.71</v>
      </c>
      <c r="K144" s="1">
        <v>44711</v>
      </c>
      <c r="L144" s="1">
        <f t="shared" si="4"/>
        <v>44711</v>
      </c>
    </row>
    <row r="145" spans="1:12" x14ac:dyDescent="0.2">
      <c r="A145">
        <v>8818143</v>
      </c>
      <c r="B145">
        <f>B144+1</f>
        <v>144</v>
      </c>
      <c r="C145" t="s">
        <v>153</v>
      </c>
      <c r="D145" s="2">
        <f t="shared" si="5"/>
        <v>642</v>
      </c>
      <c r="E145" s="2" t="s">
        <v>634</v>
      </c>
      <c r="F145">
        <v>5</v>
      </c>
      <c r="G145">
        <v>1</v>
      </c>
      <c r="H145" s="2">
        <v>699</v>
      </c>
      <c r="I145">
        <v>23969.63</v>
      </c>
      <c r="J145">
        <v>108.2</v>
      </c>
      <c r="K145" s="1">
        <v>44200</v>
      </c>
      <c r="L145" s="1">
        <f t="shared" si="4"/>
        <v>44200</v>
      </c>
    </row>
    <row r="146" spans="1:12" x14ac:dyDescent="0.2">
      <c r="A146">
        <v>8818144</v>
      </c>
      <c r="B146">
        <f>B145+1</f>
        <v>145</v>
      </c>
      <c r="C146" t="s">
        <v>154</v>
      </c>
      <c r="D146" s="2">
        <f t="shared" si="5"/>
        <v>643</v>
      </c>
      <c r="E146" s="2" t="s">
        <v>635</v>
      </c>
      <c r="F146">
        <v>1</v>
      </c>
      <c r="G146">
        <v>1</v>
      </c>
      <c r="H146" s="2">
        <v>573</v>
      </c>
      <c r="I146">
        <v>13188.83</v>
      </c>
      <c r="J146">
        <v>248.55</v>
      </c>
      <c r="K146" s="1">
        <v>44269</v>
      </c>
      <c r="L146" s="1">
        <f t="shared" si="4"/>
        <v>44269</v>
      </c>
    </row>
    <row r="147" spans="1:12" x14ac:dyDescent="0.2">
      <c r="A147">
        <v>8818145</v>
      </c>
      <c r="B147">
        <f>B146+1</f>
        <v>146</v>
      </c>
      <c r="C147" t="s">
        <v>155</v>
      </c>
      <c r="D147" s="2">
        <f t="shared" si="5"/>
        <v>644</v>
      </c>
      <c r="E147" s="2" t="s">
        <v>636</v>
      </c>
      <c r="F147">
        <v>1</v>
      </c>
      <c r="G147">
        <v>2</v>
      </c>
      <c r="H147" s="2">
        <v>561</v>
      </c>
      <c r="I147">
        <v>17283.259999999998</v>
      </c>
      <c r="J147">
        <v>137.91999999999999</v>
      </c>
      <c r="K147" s="1">
        <v>44463</v>
      </c>
      <c r="L147" s="1">
        <f t="shared" si="4"/>
        <v>44463</v>
      </c>
    </row>
    <row r="148" spans="1:12" x14ac:dyDescent="0.2">
      <c r="A148">
        <v>8818146</v>
      </c>
      <c r="B148">
        <f>B147+1</f>
        <v>147</v>
      </c>
      <c r="C148" t="s">
        <v>156</v>
      </c>
      <c r="D148" s="2">
        <f t="shared" si="5"/>
        <v>645</v>
      </c>
      <c r="E148" s="2" t="s">
        <v>637</v>
      </c>
      <c r="F148">
        <v>3</v>
      </c>
      <c r="G148">
        <v>2</v>
      </c>
      <c r="H148" s="2">
        <v>698</v>
      </c>
      <c r="I148">
        <v>13777.23</v>
      </c>
      <c r="J148">
        <v>182.93</v>
      </c>
      <c r="K148" s="1">
        <v>44694</v>
      </c>
      <c r="L148" s="1">
        <f t="shared" si="4"/>
        <v>44694</v>
      </c>
    </row>
    <row r="149" spans="1:12" x14ac:dyDescent="0.2">
      <c r="A149">
        <v>8818147</v>
      </c>
      <c r="B149">
        <f>B148+1</f>
        <v>148</v>
      </c>
      <c r="C149" t="s">
        <v>157</v>
      </c>
      <c r="D149" s="2">
        <f t="shared" si="5"/>
        <v>646</v>
      </c>
      <c r="E149" s="2" t="s">
        <v>638</v>
      </c>
      <c r="F149">
        <v>3</v>
      </c>
      <c r="G149">
        <v>3</v>
      </c>
      <c r="H149" s="2">
        <v>641</v>
      </c>
      <c r="I149">
        <v>12939.01</v>
      </c>
      <c r="J149">
        <v>247.56</v>
      </c>
      <c r="K149" s="1">
        <v>44590</v>
      </c>
      <c r="L149" s="1">
        <f t="shared" si="4"/>
        <v>44590</v>
      </c>
    </row>
    <row r="150" spans="1:12" x14ac:dyDescent="0.2">
      <c r="A150">
        <v>8818148</v>
      </c>
      <c r="B150">
        <f>B149+1</f>
        <v>149</v>
      </c>
      <c r="C150" t="s">
        <v>158</v>
      </c>
      <c r="D150" s="2">
        <f t="shared" si="5"/>
        <v>647</v>
      </c>
      <c r="E150" s="2" t="s">
        <v>639</v>
      </c>
      <c r="F150">
        <v>5</v>
      </c>
      <c r="G150">
        <v>5</v>
      </c>
      <c r="H150" s="2">
        <v>590</v>
      </c>
      <c r="I150">
        <v>8665.82</v>
      </c>
      <c r="J150">
        <v>248.5</v>
      </c>
      <c r="K150" s="1">
        <v>43942</v>
      </c>
      <c r="L150" s="1">
        <f t="shared" si="4"/>
        <v>43942</v>
      </c>
    </row>
    <row r="151" spans="1:12" x14ac:dyDescent="0.2">
      <c r="A151">
        <v>8818149</v>
      </c>
      <c r="B151">
        <f>B150+1</f>
        <v>150</v>
      </c>
      <c r="C151" t="s">
        <v>159</v>
      </c>
      <c r="D151" s="2">
        <f t="shared" si="5"/>
        <v>648</v>
      </c>
      <c r="E151" s="2" t="s">
        <v>640</v>
      </c>
      <c r="F151">
        <v>3</v>
      </c>
      <c r="G151">
        <v>1</v>
      </c>
      <c r="H151" s="2">
        <v>584</v>
      </c>
      <c r="I151">
        <v>13978.74</v>
      </c>
      <c r="J151">
        <v>208.34</v>
      </c>
      <c r="K151" s="1">
        <v>44241</v>
      </c>
      <c r="L151" s="1">
        <f t="shared" si="4"/>
        <v>44241</v>
      </c>
    </row>
    <row r="152" spans="1:12" x14ac:dyDescent="0.2">
      <c r="A152">
        <v>8818150</v>
      </c>
      <c r="B152">
        <f>B151+1</f>
        <v>151</v>
      </c>
      <c r="C152" t="s">
        <v>160</v>
      </c>
      <c r="D152" s="2">
        <f t="shared" si="5"/>
        <v>649</v>
      </c>
      <c r="E152" s="2" t="s">
        <v>641</v>
      </c>
      <c r="F152">
        <v>1</v>
      </c>
      <c r="G152">
        <v>5</v>
      </c>
      <c r="H152" s="2">
        <v>693</v>
      </c>
      <c r="I152">
        <v>23023.15</v>
      </c>
      <c r="J152">
        <v>96.12</v>
      </c>
      <c r="K152" s="1">
        <v>44324</v>
      </c>
      <c r="L152" s="1">
        <f t="shared" si="4"/>
        <v>44324</v>
      </c>
    </row>
    <row r="153" spans="1:12" x14ac:dyDescent="0.2">
      <c r="A153">
        <v>8818151</v>
      </c>
      <c r="B153">
        <f>B152+1</f>
        <v>152</v>
      </c>
      <c r="C153" t="s">
        <v>161</v>
      </c>
      <c r="D153" s="2">
        <f t="shared" si="5"/>
        <v>650</v>
      </c>
      <c r="E153" s="2" t="s">
        <v>557</v>
      </c>
      <c r="F153">
        <v>4</v>
      </c>
      <c r="G153">
        <v>4</v>
      </c>
      <c r="H153" s="2">
        <v>518</v>
      </c>
      <c r="I153">
        <v>12959.25</v>
      </c>
      <c r="J153">
        <v>246.77</v>
      </c>
      <c r="K153" s="1">
        <v>44783</v>
      </c>
      <c r="L153" s="1">
        <f t="shared" si="4"/>
        <v>44783</v>
      </c>
    </row>
    <row r="154" spans="1:12" x14ac:dyDescent="0.2">
      <c r="A154">
        <v>8818152</v>
      </c>
      <c r="B154">
        <f>B153+1</f>
        <v>153</v>
      </c>
      <c r="C154" t="s">
        <v>162</v>
      </c>
      <c r="D154" s="2">
        <f t="shared" si="5"/>
        <v>651</v>
      </c>
      <c r="E154" s="2" t="s">
        <v>23</v>
      </c>
      <c r="F154">
        <v>5</v>
      </c>
      <c r="G154">
        <v>3</v>
      </c>
      <c r="H154" s="2">
        <v>679</v>
      </c>
      <c r="I154">
        <v>9328.9</v>
      </c>
      <c r="J154">
        <v>136.08000000000001</v>
      </c>
      <c r="K154" s="1">
        <v>44464</v>
      </c>
      <c r="L154" s="1">
        <f t="shared" si="4"/>
        <v>44464</v>
      </c>
    </row>
    <row r="155" spans="1:12" x14ac:dyDescent="0.2">
      <c r="A155">
        <v>8818153</v>
      </c>
      <c r="B155">
        <f>B154+1</f>
        <v>154</v>
      </c>
      <c r="C155" t="s">
        <v>163</v>
      </c>
      <c r="D155" s="2">
        <f t="shared" si="5"/>
        <v>652</v>
      </c>
      <c r="E155" s="2" t="s">
        <v>642</v>
      </c>
      <c r="F155">
        <v>4</v>
      </c>
      <c r="G155">
        <v>1</v>
      </c>
      <c r="H155" s="2">
        <v>642</v>
      </c>
      <c r="I155">
        <v>10107.17</v>
      </c>
      <c r="J155">
        <v>97.69</v>
      </c>
      <c r="K155" s="1">
        <v>44523</v>
      </c>
      <c r="L155" s="1">
        <f t="shared" si="4"/>
        <v>44523</v>
      </c>
    </row>
    <row r="156" spans="1:12" x14ac:dyDescent="0.2">
      <c r="A156">
        <v>8818154</v>
      </c>
      <c r="B156">
        <f>B155+1</f>
        <v>155</v>
      </c>
      <c r="C156" t="s">
        <v>164</v>
      </c>
      <c r="D156" s="2">
        <f t="shared" si="5"/>
        <v>653</v>
      </c>
      <c r="E156" s="2" t="s">
        <v>643</v>
      </c>
      <c r="F156">
        <v>4</v>
      </c>
      <c r="G156">
        <v>5</v>
      </c>
      <c r="H156" s="2">
        <v>607</v>
      </c>
      <c r="I156">
        <v>19969.41</v>
      </c>
      <c r="J156">
        <v>141.59</v>
      </c>
      <c r="K156" s="1">
        <v>44851</v>
      </c>
      <c r="L156" s="1">
        <f t="shared" si="4"/>
        <v>44851</v>
      </c>
    </row>
    <row r="157" spans="1:12" x14ac:dyDescent="0.2">
      <c r="A157">
        <v>8818155</v>
      </c>
      <c r="B157">
        <f>B156+1</f>
        <v>156</v>
      </c>
      <c r="C157" t="s">
        <v>165</v>
      </c>
      <c r="D157" s="2">
        <f t="shared" si="5"/>
        <v>654</v>
      </c>
      <c r="E157" s="2" t="s">
        <v>644</v>
      </c>
      <c r="F157">
        <v>3</v>
      </c>
      <c r="G157">
        <v>5</v>
      </c>
      <c r="H157" s="2">
        <v>502</v>
      </c>
      <c r="I157">
        <v>22324.14</v>
      </c>
      <c r="J157">
        <v>207.24</v>
      </c>
      <c r="K157" s="1">
        <v>44101</v>
      </c>
      <c r="L157" s="1">
        <f t="shared" si="4"/>
        <v>44101</v>
      </c>
    </row>
    <row r="158" spans="1:12" x14ac:dyDescent="0.2">
      <c r="A158">
        <v>8818156</v>
      </c>
      <c r="B158">
        <f>B157+1</f>
        <v>157</v>
      </c>
      <c r="C158" t="s">
        <v>166</v>
      </c>
      <c r="D158" s="2">
        <f t="shared" si="5"/>
        <v>655</v>
      </c>
      <c r="E158" s="2" t="s">
        <v>645</v>
      </c>
      <c r="F158">
        <v>4</v>
      </c>
      <c r="G158">
        <v>3</v>
      </c>
      <c r="H158" s="2">
        <v>650</v>
      </c>
      <c r="I158">
        <v>18261.64</v>
      </c>
      <c r="J158">
        <v>134.93</v>
      </c>
      <c r="K158" s="1">
        <v>44327</v>
      </c>
      <c r="L158" s="1">
        <f t="shared" si="4"/>
        <v>44327</v>
      </c>
    </row>
    <row r="159" spans="1:12" x14ac:dyDescent="0.2">
      <c r="A159">
        <v>8818157</v>
      </c>
      <c r="B159">
        <f>B158+1</f>
        <v>158</v>
      </c>
      <c r="C159" t="s">
        <v>167</v>
      </c>
      <c r="D159" s="2">
        <f t="shared" si="5"/>
        <v>656</v>
      </c>
      <c r="E159" s="2" t="s">
        <v>646</v>
      </c>
      <c r="F159">
        <v>5</v>
      </c>
      <c r="G159">
        <v>1</v>
      </c>
      <c r="H159" s="2">
        <v>556</v>
      </c>
      <c r="I159">
        <v>14415.73</v>
      </c>
      <c r="J159">
        <v>249.18</v>
      </c>
      <c r="K159" s="1">
        <v>44270</v>
      </c>
      <c r="L159" s="1">
        <f t="shared" si="4"/>
        <v>44270</v>
      </c>
    </row>
    <row r="160" spans="1:12" x14ac:dyDescent="0.2">
      <c r="A160">
        <v>8818158</v>
      </c>
      <c r="B160">
        <f>B159+1</f>
        <v>159</v>
      </c>
      <c r="C160" t="s">
        <v>168</v>
      </c>
      <c r="D160" s="2">
        <f t="shared" si="5"/>
        <v>657</v>
      </c>
      <c r="E160" s="2" t="s">
        <v>600</v>
      </c>
      <c r="F160">
        <v>2</v>
      </c>
      <c r="G160">
        <v>5</v>
      </c>
      <c r="H160" s="2">
        <v>622</v>
      </c>
      <c r="I160">
        <v>17942.82</v>
      </c>
      <c r="J160">
        <v>163.44999999999999</v>
      </c>
      <c r="K160" s="1">
        <v>44064</v>
      </c>
      <c r="L160" s="1">
        <f t="shared" si="4"/>
        <v>44064</v>
      </c>
    </row>
    <row r="161" spans="1:12" x14ac:dyDescent="0.2">
      <c r="A161">
        <v>8818159</v>
      </c>
      <c r="B161">
        <f>B160+1</f>
        <v>160</v>
      </c>
      <c r="C161" t="s">
        <v>169</v>
      </c>
      <c r="D161" s="2">
        <f t="shared" si="5"/>
        <v>658</v>
      </c>
      <c r="E161" s="2" t="s">
        <v>647</v>
      </c>
      <c r="F161">
        <v>5</v>
      </c>
      <c r="G161">
        <v>3</v>
      </c>
      <c r="H161" s="2">
        <v>676</v>
      </c>
      <c r="I161">
        <v>19678.5</v>
      </c>
      <c r="J161">
        <v>249.21</v>
      </c>
      <c r="K161" s="1">
        <v>44434</v>
      </c>
      <c r="L161" s="1">
        <f t="shared" si="4"/>
        <v>44434</v>
      </c>
    </row>
    <row r="162" spans="1:12" x14ac:dyDescent="0.2">
      <c r="A162">
        <v>8818160</v>
      </c>
      <c r="B162">
        <f>B161+1</f>
        <v>161</v>
      </c>
      <c r="C162" t="s">
        <v>170</v>
      </c>
      <c r="D162" s="2">
        <f t="shared" si="5"/>
        <v>659</v>
      </c>
      <c r="E162" s="2" t="s">
        <v>648</v>
      </c>
      <c r="F162">
        <v>4</v>
      </c>
      <c r="G162">
        <v>1</v>
      </c>
      <c r="H162" s="2">
        <v>519</v>
      </c>
      <c r="I162">
        <v>14818.23</v>
      </c>
      <c r="J162">
        <v>228.47</v>
      </c>
      <c r="K162" s="1">
        <v>43918</v>
      </c>
      <c r="L162" s="1">
        <f t="shared" si="4"/>
        <v>43918</v>
      </c>
    </row>
    <row r="163" spans="1:12" x14ac:dyDescent="0.2">
      <c r="A163">
        <v>8818161</v>
      </c>
      <c r="B163">
        <f>B162+1</f>
        <v>162</v>
      </c>
      <c r="C163" t="s">
        <v>171</v>
      </c>
      <c r="D163" s="2">
        <f t="shared" si="5"/>
        <v>660</v>
      </c>
      <c r="E163" s="2" t="s">
        <v>649</v>
      </c>
      <c r="F163">
        <v>4</v>
      </c>
      <c r="G163">
        <v>3</v>
      </c>
      <c r="H163" s="2">
        <v>660</v>
      </c>
      <c r="I163">
        <v>8199.85</v>
      </c>
      <c r="J163">
        <v>191.56</v>
      </c>
      <c r="K163" s="1">
        <v>43941</v>
      </c>
      <c r="L163" s="1">
        <f t="shared" ref="L163:L226" si="6">K163</f>
        <v>43941</v>
      </c>
    </row>
    <row r="164" spans="1:12" x14ac:dyDescent="0.2">
      <c r="A164">
        <v>8818162</v>
      </c>
      <c r="B164">
        <f>B163+1</f>
        <v>163</v>
      </c>
      <c r="C164" t="s">
        <v>172</v>
      </c>
      <c r="D164" s="2">
        <f t="shared" si="5"/>
        <v>661</v>
      </c>
      <c r="E164" s="2" t="s">
        <v>650</v>
      </c>
      <c r="F164">
        <v>1</v>
      </c>
      <c r="G164">
        <v>3</v>
      </c>
      <c r="H164" s="2">
        <v>682</v>
      </c>
      <c r="I164">
        <v>19749.11</v>
      </c>
      <c r="J164">
        <v>144.08000000000001</v>
      </c>
      <c r="K164" s="1">
        <v>44245</v>
      </c>
      <c r="L164" s="1">
        <f t="shared" si="6"/>
        <v>44245</v>
      </c>
    </row>
    <row r="165" spans="1:12" x14ac:dyDescent="0.2">
      <c r="A165">
        <v>8818163</v>
      </c>
      <c r="B165">
        <f>B164+1</f>
        <v>164</v>
      </c>
      <c r="C165" t="s">
        <v>173</v>
      </c>
      <c r="D165" s="2">
        <f t="shared" si="5"/>
        <v>662</v>
      </c>
      <c r="E165" s="2" t="s">
        <v>163</v>
      </c>
      <c r="F165">
        <v>2</v>
      </c>
      <c r="G165">
        <v>2</v>
      </c>
      <c r="H165" s="2">
        <v>526</v>
      </c>
      <c r="I165">
        <v>7761.49</v>
      </c>
      <c r="J165">
        <v>82.29</v>
      </c>
      <c r="K165" s="1">
        <v>44555</v>
      </c>
      <c r="L165" s="1">
        <f t="shared" si="6"/>
        <v>44555</v>
      </c>
    </row>
    <row r="166" spans="1:12" x14ac:dyDescent="0.2">
      <c r="A166">
        <v>8818164</v>
      </c>
      <c r="B166">
        <f>B165+1</f>
        <v>165</v>
      </c>
      <c r="C166" t="s">
        <v>174</v>
      </c>
      <c r="D166" s="2">
        <f t="shared" si="5"/>
        <v>663</v>
      </c>
      <c r="E166" s="2" t="s">
        <v>651</v>
      </c>
      <c r="F166">
        <v>3</v>
      </c>
      <c r="G166">
        <v>1</v>
      </c>
      <c r="H166" s="2">
        <v>645</v>
      </c>
      <c r="I166">
        <v>8974.3799999999992</v>
      </c>
      <c r="J166">
        <v>164.83</v>
      </c>
      <c r="K166" s="1">
        <v>43863</v>
      </c>
      <c r="L166" s="1">
        <f t="shared" si="6"/>
        <v>43863</v>
      </c>
    </row>
    <row r="167" spans="1:12" x14ac:dyDescent="0.2">
      <c r="A167">
        <v>8818165</v>
      </c>
      <c r="B167">
        <f>B166+1</f>
        <v>166</v>
      </c>
      <c r="C167" t="s">
        <v>175</v>
      </c>
      <c r="D167" s="2">
        <f t="shared" si="5"/>
        <v>664</v>
      </c>
      <c r="E167" s="2" t="s">
        <v>652</v>
      </c>
      <c r="F167">
        <v>2</v>
      </c>
      <c r="G167">
        <v>3</v>
      </c>
      <c r="H167" s="2">
        <v>656</v>
      </c>
      <c r="I167">
        <v>23719.13</v>
      </c>
      <c r="J167">
        <v>211.65</v>
      </c>
      <c r="K167" s="1">
        <v>44796</v>
      </c>
      <c r="L167" s="1">
        <f t="shared" si="6"/>
        <v>44796</v>
      </c>
    </row>
    <row r="168" spans="1:12" x14ac:dyDescent="0.2">
      <c r="A168">
        <v>8818166</v>
      </c>
      <c r="B168">
        <f>B167+1</f>
        <v>167</v>
      </c>
      <c r="C168" t="s">
        <v>176</v>
      </c>
      <c r="D168" s="2">
        <f t="shared" si="5"/>
        <v>665</v>
      </c>
      <c r="E168" s="2" t="s">
        <v>653</v>
      </c>
      <c r="F168">
        <v>1</v>
      </c>
      <c r="G168">
        <v>4</v>
      </c>
      <c r="H168" s="2">
        <v>526</v>
      </c>
      <c r="I168">
        <v>11597.99</v>
      </c>
      <c r="J168">
        <v>204.61</v>
      </c>
      <c r="K168" s="1">
        <v>44647</v>
      </c>
      <c r="L168" s="1">
        <f t="shared" si="6"/>
        <v>44647</v>
      </c>
    </row>
    <row r="169" spans="1:12" x14ac:dyDescent="0.2">
      <c r="A169">
        <v>8818167</v>
      </c>
      <c r="B169">
        <f>B168+1</f>
        <v>168</v>
      </c>
      <c r="C169" t="s">
        <v>177</v>
      </c>
      <c r="D169" s="2">
        <f t="shared" si="5"/>
        <v>666</v>
      </c>
      <c r="E169" s="2" t="s">
        <v>586</v>
      </c>
      <c r="F169">
        <v>4</v>
      </c>
      <c r="G169">
        <v>3</v>
      </c>
      <c r="H169" s="2">
        <v>627</v>
      </c>
      <c r="I169">
        <v>17868.59</v>
      </c>
      <c r="J169">
        <v>176.85</v>
      </c>
      <c r="K169" s="1">
        <v>44019</v>
      </c>
      <c r="L169" s="1">
        <f t="shared" si="6"/>
        <v>44019</v>
      </c>
    </row>
    <row r="170" spans="1:12" x14ac:dyDescent="0.2">
      <c r="A170">
        <v>8818168</v>
      </c>
      <c r="B170">
        <f>B169+1</f>
        <v>169</v>
      </c>
      <c r="C170" t="s">
        <v>178</v>
      </c>
      <c r="D170" s="2">
        <f t="shared" si="5"/>
        <v>667</v>
      </c>
      <c r="E170" s="2" t="s">
        <v>654</v>
      </c>
      <c r="F170">
        <v>2</v>
      </c>
      <c r="G170">
        <v>2</v>
      </c>
      <c r="H170" s="2">
        <v>595</v>
      </c>
      <c r="I170">
        <v>12546.33</v>
      </c>
      <c r="J170">
        <v>144.99</v>
      </c>
      <c r="K170" s="1">
        <v>44813</v>
      </c>
      <c r="L170" s="1">
        <f t="shared" si="6"/>
        <v>44813</v>
      </c>
    </row>
    <row r="171" spans="1:12" x14ac:dyDescent="0.2">
      <c r="A171">
        <v>8818169</v>
      </c>
      <c r="B171">
        <f>B170+1</f>
        <v>170</v>
      </c>
      <c r="C171" t="s">
        <v>179</v>
      </c>
      <c r="D171" s="2">
        <f t="shared" si="5"/>
        <v>668</v>
      </c>
      <c r="E171" s="2" t="s">
        <v>655</v>
      </c>
      <c r="F171">
        <v>3</v>
      </c>
      <c r="G171">
        <v>4</v>
      </c>
      <c r="H171" s="2">
        <v>503</v>
      </c>
      <c r="I171">
        <v>19863.64</v>
      </c>
      <c r="J171">
        <v>206.43</v>
      </c>
      <c r="K171" s="1">
        <v>44370</v>
      </c>
      <c r="L171" s="1">
        <f t="shared" si="6"/>
        <v>44370</v>
      </c>
    </row>
    <row r="172" spans="1:12" x14ac:dyDescent="0.2">
      <c r="A172">
        <v>8818170</v>
      </c>
      <c r="B172">
        <f>B171+1</f>
        <v>171</v>
      </c>
      <c r="C172" t="s">
        <v>180</v>
      </c>
      <c r="D172" s="2">
        <f t="shared" si="5"/>
        <v>669</v>
      </c>
      <c r="E172" s="2" t="s">
        <v>656</v>
      </c>
      <c r="F172">
        <v>3</v>
      </c>
      <c r="G172">
        <v>2</v>
      </c>
      <c r="H172" s="2">
        <v>597</v>
      </c>
      <c r="I172">
        <v>12736.26</v>
      </c>
      <c r="J172">
        <v>245.54</v>
      </c>
      <c r="K172" s="1">
        <v>44384</v>
      </c>
      <c r="L172" s="1">
        <f t="shared" si="6"/>
        <v>44384</v>
      </c>
    </row>
    <row r="173" spans="1:12" x14ac:dyDescent="0.2">
      <c r="A173">
        <v>8818171</v>
      </c>
      <c r="B173">
        <f>B172+1</f>
        <v>172</v>
      </c>
      <c r="C173" t="s">
        <v>181</v>
      </c>
      <c r="D173" s="2">
        <f t="shared" si="5"/>
        <v>670</v>
      </c>
      <c r="E173" s="2" t="s">
        <v>657</v>
      </c>
      <c r="F173">
        <v>2</v>
      </c>
      <c r="G173">
        <v>1</v>
      </c>
      <c r="H173" s="2">
        <v>534</v>
      </c>
      <c r="I173">
        <v>7722.51</v>
      </c>
      <c r="J173">
        <v>189.63</v>
      </c>
      <c r="K173" s="1">
        <v>44631</v>
      </c>
      <c r="L173" s="1">
        <f t="shared" si="6"/>
        <v>44631</v>
      </c>
    </row>
    <row r="174" spans="1:12" x14ac:dyDescent="0.2">
      <c r="A174">
        <v>8818172</v>
      </c>
      <c r="B174">
        <f>B173+1</f>
        <v>173</v>
      </c>
      <c r="C174" t="s">
        <v>182</v>
      </c>
      <c r="D174" s="2">
        <f t="shared" si="5"/>
        <v>671</v>
      </c>
      <c r="E174" s="2" t="s">
        <v>658</v>
      </c>
      <c r="F174">
        <v>2</v>
      </c>
      <c r="G174">
        <v>1</v>
      </c>
      <c r="H174" s="2">
        <v>575</v>
      </c>
      <c r="I174">
        <v>22994.03</v>
      </c>
      <c r="J174">
        <v>125.95</v>
      </c>
      <c r="K174" s="1">
        <v>44755</v>
      </c>
      <c r="L174" s="1">
        <f t="shared" si="6"/>
        <v>44755</v>
      </c>
    </row>
    <row r="175" spans="1:12" x14ac:dyDescent="0.2">
      <c r="A175">
        <v>8818173</v>
      </c>
      <c r="B175">
        <f>B174+1</f>
        <v>174</v>
      </c>
      <c r="C175" t="s">
        <v>183</v>
      </c>
      <c r="D175" s="2">
        <f t="shared" si="5"/>
        <v>672</v>
      </c>
      <c r="E175" s="2" t="s">
        <v>659</v>
      </c>
      <c r="F175">
        <v>5</v>
      </c>
      <c r="G175">
        <v>2</v>
      </c>
      <c r="H175" s="2">
        <v>525</v>
      </c>
      <c r="I175">
        <v>18480.22</v>
      </c>
      <c r="J175">
        <v>233.57</v>
      </c>
      <c r="K175" s="1">
        <v>43914</v>
      </c>
      <c r="L175" s="1">
        <f t="shared" si="6"/>
        <v>43914</v>
      </c>
    </row>
    <row r="176" spans="1:12" x14ac:dyDescent="0.2">
      <c r="A176">
        <v>8818174</v>
      </c>
      <c r="B176">
        <f>B175+1</f>
        <v>175</v>
      </c>
      <c r="C176" t="s">
        <v>184</v>
      </c>
      <c r="D176" s="2">
        <f t="shared" si="5"/>
        <v>673</v>
      </c>
      <c r="E176" s="2" t="s">
        <v>660</v>
      </c>
      <c r="F176">
        <v>3</v>
      </c>
      <c r="G176">
        <v>5</v>
      </c>
      <c r="H176" s="2">
        <v>582</v>
      </c>
      <c r="I176">
        <v>18898.939999999999</v>
      </c>
      <c r="J176">
        <v>175.15</v>
      </c>
      <c r="K176" s="1">
        <v>44170</v>
      </c>
      <c r="L176" s="1">
        <f t="shared" si="6"/>
        <v>44170</v>
      </c>
    </row>
    <row r="177" spans="1:12" x14ac:dyDescent="0.2">
      <c r="A177">
        <v>8818175</v>
      </c>
      <c r="B177">
        <f>B176+1</f>
        <v>176</v>
      </c>
      <c r="C177" t="s">
        <v>185</v>
      </c>
      <c r="D177" s="2">
        <f t="shared" si="5"/>
        <v>674</v>
      </c>
      <c r="E177" s="2" t="s">
        <v>661</v>
      </c>
      <c r="F177">
        <v>4</v>
      </c>
      <c r="G177">
        <v>1</v>
      </c>
      <c r="H177" s="2">
        <v>616</v>
      </c>
      <c r="I177">
        <v>16742.95</v>
      </c>
      <c r="J177">
        <v>99.25</v>
      </c>
      <c r="K177" s="1">
        <v>44279</v>
      </c>
      <c r="L177" s="1">
        <f t="shared" si="6"/>
        <v>44279</v>
      </c>
    </row>
    <row r="178" spans="1:12" x14ac:dyDescent="0.2">
      <c r="A178">
        <v>8818176</v>
      </c>
      <c r="B178">
        <f>B177+1</f>
        <v>177</v>
      </c>
      <c r="C178" t="s">
        <v>186</v>
      </c>
      <c r="D178" s="2">
        <f t="shared" si="5"/>
        <v>675</v>
      </c>
      <c r="E178" s="2" t="s">
        <v>662</v>
      </c>
      <c r="F178">
        <v>3</v>
      </c>
      <c r="G178">
        <v>3</v>
      </c>
      <c r="H178" s="2">
        <v>577</v>
      </c>
      <c r="I178">
        <v>18785.79</v>
      </c>
      <c r="J178">
        <v>117.48</v>
      </c>
      <c r="K178" s="1">
        <v>44480</v>
      </c>
      <c r="L178" s="1">
        <f t="shared" si="6"/>
        <v>44480</v>
      </c>
    </row>
    <row r="179" spans="1:12" x14ac:dyDescent="0.2">
      <c r="A179">
        <v>8818177</v>
      </c>
      <c r="B179">
        <f>B178+1</f>
        <v>178</v>
      </c>
      <c r="C179" t="s">
        <v>187</v>
      </c>
      <c r="D179" s="2">
        <f t="shared" si="5"/>
        <v>676</v>
      </c>
      <c r="E179" s="2" t="s">
        <v>663</v>
      </c>
      <c r="F179">
        <v>3</v>
      </c>
      <c r="G179">
        <v>3</v>
      </c>
      <c r="H179" s="2">
        <v>602</v>
      </c>
      <c r="I179">
        <v>14022.19</v>
      </c>
      <c r="J179">
        <v>112.56</v>
      </c>
      <c r="K179" s="1">
        <v>44548</v>
      </c>
      <c r="L179" s="1">
        <f t="shared" si="6"/>
        <v>44548</v>
      </c>
    </row>
    <row r="180" spans="1:12" x14ac:dyDescent="0.2">
      <c r="A180">
        <v>8818178</v>
      </c>
      <c r="B180">
        <f>B179+1</f>
        <v>179</v>
      </c>
      <c r="C180" t="s">
        <v>188</v>
      </c>
      <c r="D180" s="2">
        <f t="shared" si="5"/>
        <v>677</v>
      </c>
      <c r="E180" s="2" t="s">
        <v>664</v>
      </c>
      <c r="F180">
        <v>2</v>
      </c>
      <c r="G180">
        <v>3</v>
      </c>
      <c r="H180" s="2">
        <v>643</v>
      </c>
      <c r="I180">
        <v>22452.68</v>
      </c>
      <c r="J180">
        <v>235.45</v>
      </c>
      <c r="K180" s="1">
        <v>44106</v>
      </c>
      <c r="L180" s="1">
        <f t="shared" si="6"/>
        <v>44106</v>
      </c>
    </row>
    <row r="181" spans="1:12" x14ac:dyDescent="0.2">
      <c r="A181">
        <v>8818179</v>
      </c>
      <c r="B181">
        <f>B180+1</f>
        <v>180</v>
      </c>
      <c r="C181" t="s">
        <v>189</v>
      </c>
      <c r="D181" s="2">
        <f t="shared" si="5"/>
        <v>678</v>
      </c>
      <c r="E181" s="2" t="s">
        <v>65</v>
      </c>
      <c r="F181">
        <v>2</v>
      </c>
      <c r="G181">
        <v>2</v>
      </c>
      <c r="H181" s="2">
        <v>568</v>
      </c>
      <c r="I181">
        <v>22920.41</v>
      </c>
      <c r="J181">
        <v>248.72</v>
      </c>
      <c r="K181" s="1">
        <v>43964</v>
      </c>
      <c r="L181" s="1">
        <f t="shared" si="6"/>
        <v>43964</v>
      </c>
    </row>
    <row r="182" spans="1:12" x14ac:dyDescent="0.2">
      <c r="A182">
        <v>8818180</v>
      </c>
      <c r="B182">
        <f>B181+1</f>
        <v>181</v>
      </c>
      <c r="C182" t="s">
        <v>190</v>
      </c>
      <c r="D182" s="2">
        <f t="shared" si="5"/>
        <v>679</v>
      </c>
      <c r="E182" s="2" t="s">
        <v>665</v>
      </c>
      <c r="F182">
        <v>3</v>
      </c>
      <c r="G182">
        <v>1</v>
      </c>
      <c r="H182" s="2">
        <v>516</v>
      </c>
      <c r="I182">
        <v>10985.86</v>
      </c>
      <c r="J182">
        <v>132.6</v>
      </c>
      <c r="K182" s="1">
        <v>44086</v>
      </c>
      <c r="L182" s="1">
        <f t="shared" si="6"/>
        <v>44086</v>
      </c>
    </row>
    <row r="183" spans="1:12" x14ac:dyDescent="0.2">
      <c r="A183">
        <v>8818181</v>
      </c>
      <c r="B183">
        <f>B182+1</f>
        <v>182</v>
      </c>
      <c r="C183" t="s">
        <v>191</v>
      </c>
      <c r="D183" s="2">
        <f t="shared" si="5"/>
        <v>680</v>
      </c>
      <c r="E183" s="2" t="s">
        <v>666</v>
      </c>
      <c r="F183">
        <v>2</v>
      </c>
      <c r="G183">
        <v>3</v>
      </c>
      <c r="H183" s="2">
        <v>629</v>
      </c>
      <c r="I183">
        <v>9222.49</v>
      </c>
      <c r="J183">
        <v>173.71</v>
      </c>
      <c r="K183" s="1">
        <v>43863</v>
      </c>
      <c r="L183" s="1">
        <f t="shared" si="6"/>
        <v>43863</v>
      </c>
    </row>
    <row r="184" spans="1:12" x14ac:dyDescent="0.2">
      <c r="A184">
        <v>8818182</v>
      </c>
      <c r="B184">
        <f>B183+1</f>
        <v>183</v>
      </c>
      <c r="C184" t="s">
        <v>192</v>
      </c>
      <c r="D184" s="2">
        <f t="shared" si="5"/>
        <v>681</v>
      </c>
      <c r="E184" s="2" t="s">
        <v>667</v>
      </c>
      <c r="F184">
        <v>2</v>
      </c>
      <c r="G184">
        <v>1</v>
      </c>
      <c r="H184" s="2">
        <v>576</v>
      </c>
      <c r="I184">
        <v>23808.33</v>
      </c>
      <c r="J184">
        <v>211.38</v>
      </c>
      <c r="K184" s="1">
        <v>44380</v>
      </c>
      <c r="L184" s="1">
        <f t="shared" si="6"/>
        <v>44380</v>
      </c>
    </row>
    <row r="185" spans="1:12" x14ac:dyDescent="0.2">
      <c r="A185">
        <v>8818183</v>
      </c>
      <c r="B185">
        <f>B184+1</f>
        <v>184</v>
      </c>
      <c r="C185" t="s">
        <v>193</v>
      </c>
      <c r="D185" s="2">
        <f t="shared" si="5"/>
        <v>682</v>
      </c>
      <c r="E185" s="2" t="s">
        <v>668</v>
      </c>
      <c r="F185">
        <v>3</v>
      </c>
      <c r="G185">
        <v>2</v>
      </c>
      <c r="H185" s="2">
        <v>549</v>
      </c>
      <c r="I185">
        <v>17316.830000000002</v>
      </c>
      <c r="J185">
        <v>149.87</v>
      </c>
      <c r="K185" s="1">
        <v>43882</v>
      </c>
      <c r="L185" s="1">
        <f t="shared" si="6"/>
        <v>43882</v>
      </c>
    </row>
    <row r="186" spans="1:12" x14ac:dyDescent="0.2">
      <c r="A186">
        <v>8818184</v>
      </c>
      <c r="B186">
        <f>B185+1</f>
        <v>185</v>
      </c>
      <c r="C186" t="s">
        <v>194</v>
      </c>
      <c r="D186" s="2">
        <f t="shared" si="5"/>
        <v>683</v>
      </c>
      <c r="E186" s="2" t="s">
        <v>669</v>
      </c>
      <c r="F186">
        <v>1</v>
      </c>
      <c r="G186">
        <v>5</v>
      </c>
      <c r="H186" s="2">
        <v>682</v>
      </c>
      <c r="I186">
        <v>20637.41</v>
      </c>
      <c r="J186">
        <v>97.56</v>
      </c>
      <c r="K186" s="1">
        <v>43940</v>
      </c>
      <c r="L186" s="1">
        <f t="shared" si="6"/>
        <v>43940</v>
      </c>
    </row>
    <row r="187" spans="1:12" x14ac:dyDescent="0.2">
      <c r="A187">
        <v>8818185</v>
      </c>
      <c r="B187">
        <f>B186+1</f>
        <v>186</v>
      </c>
      <c r="C187" t="s">
        <v>195</v>
      </c>
      <c r="D187" s="2">
        <f t="shared" si="5"/>
        <v>684</v>
      </c>
      <c r="E187" s="2" t="s">
        <v>670</v>
      </c>
      <c r="F187">
        <v>5</v>
      </c>
      <c r="G187">
        <v>3</v>
      </c>
      <c r="H187" s="2">
        <v>611</v>
      </c>
      <c r="I187">
        <v>15271.32</v>
      </c>
      <c r="J187">
        <v>189.36</v>
      </c>
      <c r="K187" s="1">
        <v>44776</v>
      </c>
      <c r="L187" s="1">
        <f t="shared" si="6"/>
        <v>44776</v>
      </c>
    </row>
    <row r="188" spans="1:12" x14ac:dyDescent="0.2">
      <c r="A188">
        <v>8818186</v>
      </c>
      <c r="B188">
        <f>B187+1</f>
        <v>187</v>
      </c>
      <c r="C188" t="s">
        <v>196</v>
      </c>
      <c r="D188" s="2">
        <f t="shared" si="5"/>
        <v>685</v>
      </c>
      <c r="E188" s="2" t="s">
        <v>16</v>
      </c>
      <c r="F188">
        <v>1</v>
      </c>
      <c r="G188">
        <v>4</v>
      </c>
      <c r="H188" s="2">
        <v>584</v>
      </c>
      <c r="I188">
        <v>7830.32</v>
      </c>
      <c r="J188">
        <v>203.22</v>
      </c>
      <c r="K188" s="1">
        <v>43814</v>
      </c>
      <c r="L188" s="1">
        <f t="shared" si="6"/>
        <v>43814</v>
      </c>
    </row>
    <row r="189" spans="1:12" x14ac:dyDescent="0.2">
      <c r="A189">
        <v>8818187</v>
      </c>
      <c r="B189">
        <f>B188+1</f>
        <v>188</v>
      </c>
      <c r="C189" t="s">
        <v>197</v>
      </c>
      <c r="D189" s="2">
        <f t="shared" si="5"/>
        <v>686</v>
      </c>
      <c r="E189" s="2" t="s">
        <v>671</v>
      </c>
      <c r="F189">
        <v>4</v>
      </c>
      <c r="G189">
        <v>2</v>
      </c>
      <c r="H189" s="2">
        <v>510</v>
      </c>
      <c r="I189">
        <v>17882.560000000001</v>
      </c>
      <c r="J189">
        <v>103.89</v>
      </c>
      <c r="K189" s="1">
        <v>44362</v>
      </c>
      <c r="L189" s="1">
        <f t="shared" si="6"/>
        <v>44362</v>
      </c>
    </row>
    <row r="190" spans="1:12" x14ac:dyDescent="0.2">
      <c r="A190">
        <v>8818188</v>
      </c>
      <c r="B190">
        <f>B189+1</f>
        <v>189</v>
      </c>
      <c r="C190" t="s">
        <v>198</v>
      </c>
      <c r="D190" s="2">
        <f t="shared" si="5"/>
        <v>687</v>
      </c>
      <c r="E190" s="2" t="s">
        <v>672</v>
      </c>
      <c r="F190">
        <v>3</v>
      </c>
      <c r="G190">
        <v>3</v>
      </c>
      <c r="H190" s="2">
        <v>644</v>
      </c>
      <c r="I190">
        <v>16131.72</v>
      </c>
      <c r="J190">
        <v>132.4</v>
      </c>
      <c r="K190" s="1">
        <v>43847</v>
      </c>
      <c r="L190" s="1">
        <f t="shared" si="6"/>
        <v>43847</v>
      </c>
    </row>
    <row r="191" spans="1:12" x14ac:dyDescent="0.2">
      <c r="A191">
        <v>8818189</v>
      </c>
      <c r="B191">
        <f>B190+1</f>
        <v>190</v>
      </c>
      <c r="C191" t="s">
        <v>199</v>
      </c>
      <c r="D191" s="2">
        <f t="shared" si="5"/>
        <v>688</v>
      </c>
      <c r="E191" s="2" t="s">
        <v>673</v>
      </c>
      <c r="F191">
        <v>2</v>
      </c>
      <c r="G191">
        <v>2</v>
      </c>
      <c r="H191" s="2">
        <v>603</v>
      </c>
      <c r="I191">
        <v>12955.02</v>
      </c>
      <c r="J191">
        <v>115.94</v>
      </c>
      <c r="K191" s="1">
        <v>44050</v>
      </c>
      <c r="L191" s="1">
        <f t="shared" si="6"/>
        <v>44050</v>
      </c>
    </row>
    <row r="192" spans="1:12" x14ac:dyDescent="0.2">
      <c r="A192">
        <v>8818190</v>
      </c>
      <c r="B192">
        <f>B191+1</f>
        <v>191</v>
      </c>
      <c r="C192" t="s">
        <v>200</v>
      </c>
      <c r="D192" s="2">
        <f t="shared" si="5"/>
        <v>689</v>
      </c>
      <c r="E192" s="2" t="s">
        <v>674</v>
      </c>
      <c r="F192">
        <v>5</v>
      </c>
      <c r="G192">
        <v>4</v>
      </c>
      <c r="H192" s="2">
        <v>614</v>
      </c>
      <c r="I192">
        <v>15454.63</v>
      </c>
      <c r="J192">
        <v>214.11</v>
      </c>
      <c r="K192" s="1">
        <v>44761</v>
      </c>
      <c r="L192" s="1">
        <f t="shared" si="6"/>
        <v>44761</v>
      </c>
    </row>
    <row r="193" spans="1:12" x14ac:dyDescent="0.2">
      <c r="A193">
        <v>8818191</v>
      </c>
      <c r="B193">
        <f>B192+1</f>
        <v>192</v>
      </c>
      <c r="C193" t="s">
        <v>201</v>
      </c>
      <c r="D193" s="2">
        <f t="shared" si="5"/>
        <v>690</v>
      </c>
      <c r="E193" s="2" t="s">
        <v>675</v>
      </c>
      <c r="F193">
        <v>4</v>
      </c>
      <c r="G193">
        <v>1</v>
      </c>
      <c r="H193" s="2">
        <v>602</v>
      </c>
      <c r="I193">
        <v>8786.75</v>
      </c>
      <c r="J193">
        <v>189.84</v>
      </c>
      <c r="K193" s="1">
        <v>44357</v>
      </c>
      <c r="L193" s="1">
        <f t="shared" si="6"/>
        <v>44357</v>
      </c>
    </row>
    <row r="194" spans="1:12" x14ac:dyDescent="0.2">
      <c r="A194">
        <v>8818192</v>
      </c>
      <c r="B194">
        <f>B193+1</f>
        <v>193</v>
      </c>
      <c r="C194" t="s">
        <v>202</v>
      </c>
      <c r="D194" s="2">
        <f t="shared" si="5"/>
        <v>691</v>
      </c>
      <c r="E194" s="2" t="s">
        <v>676</v>
      </c>
      <c r="F194">
        <v>3</v>
      </c>
      <c r="G194">
        <v>4</v>
      </c>
      <c r="H194" s="2">
        <v>664</v>
      </c>
      <c r="I194">
        <v>12006.68</v>
      </c>
      <c r="J194">
        <v>90.32</v>
      </c>
      <c r="K194" s="1">
        <v>44660</v>
      </c>
      <c r="L194" s="1">
        <f t="shared" si="6"/>
        <v>44660</v>
      </c>
    </row>
    <row r="195" spans="1:12" x14ac:dyDescent="0.2">
      <c r="A195">
        <v>8818193</v>
      </c>
      <c r="B195">
        <f>B194+1</f>
        <v>194</v>
      </c>
      <c r="C195" t="s">
        <v>203</v>
      </c>
      <c r="D195" s="2">
        <f t="shared" si="5"/>
        <v>692</v>
      </c>
      <c r="E195" s="2" t="s">
        <v>677</v>
      </c>
      <c r="F195">
        <v>4</v>
      </c>
      <c r="G195">
        <v>5</v>
      </c>
      <c r="H195" s="2">
        <v>615</v>
      </c>
      <c r="I195">
        <v>23679.040000000001</v>
      </c>
      <c r="J195">
        <v>95.58</v>
      </c>
      <c r="K195" s="1">
        <v>44354</v>
      </c>
      <c r="L195" s="1">
        <f t="shared" si="6"/>
        <v>44354</v>
      </c>
    </row>
    <row r="196" spans="1:12" x14ac:dyDescent="0.2">
      <c r="A196">
        <v>8818194</v>
      </c>
      <c r="B196">
        <f>B195+1</f>
        <v>195</v>
      </c>
      <c r="C196" t="s">
        <v>204</v>
      </c>
      <c r="D196" s="2">
        <f t="shared" ref="D196:D259" si="7">D195+1</f>
        <v>693</v>
      </c>
      <c r="E196" s="2" t="s">
        <v>678</v>
      </c>
      <c r="F196">
        <v>5</v>
      </c>
      <c r="G196">
        <v>3</v>
      </c>
      <c r="H196" s="2">
        <v>633</v>
      </c>
      <c r="I196">
        <v>16641.54</v>
      </c>
      <c r="J196">
        <v>97.43</v>
      </c>
      <c r="K196" s="1">
        <v>44526</v>
      </c>
      <c r="L196" s="1">
        <f t="shared" si="6"/>
        <v>44526</v>
      </c>
    </row>
    <row r="197" spans="1:12" x14ac:dyDescent="0.2">
      <c r="A197">
        <v>8818195</v>
      </c>
      <c r="B197">
        <f>B196+1</f>
        <v>196</v>
      </c>
      <c r="C197" t="s">
        <v>205</v>
      </c>
      <c r="D197" s="2">
        <f t="shared" si="7"/>
        <v>694</v>
      </c>
      <c r="E197" s="2" t="s">
        <v>679</v>
      </c>
      <c r="F197">
        <v>3</v>
      </c>
      <c r="G197">
        <v>4</v>
      </c>
      <c r="H197" s="2">
        <v>618</v>
      </c>
      <c r="I197">
        <v>14864.65</v>
      </c>
      <c r="J197">
        <v>181.98</v>
      </c>
      <c r="K197" s="1">
        <v>44869</v>
      </c>
      <c r="L197" s="1">
        <f t="shared" si="6"/>
        <v>44869</v>
      </c>
    </row>
    <row r="198" spans="1:12" x14ac:dyDescent="0.2">
      <c r="A198">
        <v>8818196</v>
      </c>
      <c r="B198">
        <f>B197+1</f>
        <v>197</v>
      </c>
      <c r="C198" t="s">
        <v>206</v>
      </c>
      <c r="D198" s="2">
        <f t="shared" si="7"/>
        <v>695</v>
      </c>
      <c r="E198" s="2" t="s">
        <v>680</v>
      </c>
      <c r="F198">
        <v>3</v>
      </c>
      <c r="G198">
        <v>1</v>
      </c>
      <c r="H198" s="2">
        <v>555</v>
      </c>
      <c r="I198">
        <v>13252.46</v>
      </c>
      <c r="J198">
        <v>86.99</v>
      </c>
      <c r="K198" s="1">
        <v>44154</v>
      </c>
      <c r="L198" s="1">
        <f t="shared" si="6"/>
        <v>44154</v>
      </c>
    </row>
    <row r="199" spans="1:12" x14ac:dyDescent="0.2">
      <c r="A199">
        <v>8818197</v>
      </c>
      <c r="B199">
        <f>B198+1</f>
        <v>198</v>
      </c>
      <c r="C199" t="s">
        <v>207</v>
      </c>
      <c r="D199" s="2">
        <f t="shared" si="7"/>
        <v>696</v>
      </c>
      <c r="E199" s="2" t="s">
        <v>681</v>
      </c>
      <c r="F199">
        <v>1</v>
      </c>
      <c r="G199">
        <v>4</v>
      </c>
      <c r="H199" s="2">
        <v>567</v>
      </c>
      <c r="I199">
        <v>16402.54</v>
      </c>
      <c r="J199">
        <v>195.92</v>
      </c>
      <c r="K199" s="1">
        <v>44087</v>
      </c>
      <c r="L199" s="1">
        <f t="shared" si="6"/>
        <v>44087</v>
      </c>
    </row>
    <row r="200" spans="1:12" x14ac:dyDescent="0.2">
      <c r="A200">
        <v>8818198</v>
      </c>
      <c r="B200">
        <f>B199+1</f>
        <v>199</v>
      </c>
      <c r="C200" t="s">
        <v>208</v>
      </c>
      <c r="D200" s="2">
        <f t="shared" si="7"/>
        <v>697</v>
      </c>
      <c r="E200" s="2" t="s">
        <v>682</v>
      </c>
      <c r="F200">
        <v>2</v>
      </c>
      <c r="G200">
        <v>5</v>
      </c>
      <c r="H200" s="2">
        <v>565</v>
      </c>
      <c r="I200">
        <v>11244.62</v>
      </c>
      <c r="J200">
        <v>236.87</v>
      </c>
      <c r="K200" s="1">
        <v>44352</v>
      </c>
      <c r="L200" s="1">
        <f t="shared" si="6"/>
        <v>44352</v>
      </c>
    </row>
    <row r="201" spans="1:12" x14ac:dyDescent="0.2">
      <c r="A201">
        <v>8818199</v>
      </c>
      <c r="B201">
        <f>B200+1</f>
        <v>200</v>
      </c>
      <c r="C201" t="s">
        <v>209</v>
      </c>
      <c r="D201" s="2">
        <f t="shared" si="7"/>
        <v>698</v>
      </c>
      <c r="E201" s="2" t="s">
        <v>683</v>
      </c>
      <c r="F201">
        <v>1</v>
      </c>
      <c r="G201">
        <v>4</v>
      </c>
      <c r="H201" s="2">
        <v>598</v>
      </c>
      <c r="I201">
        <v>24835.32</v>
      </c>
      <c r="J201">
        <v>237.49</v>
      </c>
      <c r="K201" s="1">
        <v>44437</v>
      </c>
      <c r="L201" s="1">
        <f t="shared" si="6"/>
        <v>44437</v>
      </c>
    </row>
    <row r="202" spans="1:12" x14ac:dyDescent="0.2">
      <c r="A202">
        <v>8818200</v>
      </c>
      <c r="B202">
        <f>B201+1</f>
        <v>201</v>
      </c>
      <c r="C202" t="s">
        <v>210</v>
      </c>
      <c r="D202" s="2">
        <f t="shared" si="7"/>
        <v>699</v>
      </c>
      <c r="E202" s="2" t="s">
        <v>684</v>
      </c>
      <c r="F202">
        <v>1</v>
      </c>
      <c r="G202">
        <v>5</v>
      </c>
      <c r="H202" s="2">
        <v>680</v>
      </c>
      <c r="I202">
        <v>8277.9599999999991</v>
      </c>
      <c r="J202">
        <v>217.64</v>
      </c>
      <c r="K202" s="1">
        <v>44155</v>
      </c>
      <c r="L202" s="1">
        <f t="shared" si="6"/>
        <v>44155</v>
      </c>
    </row>
    <row r="203" spans="1:12" x14ac:dyDescent="0.2">
      <c r="A203">
        <v>8818201</v>
      </c>
      <c r="B203">
        <f>B202+1</f>
        <v>202</v>
      </c>
      <c r="C203" t="s">
        <v>211</v>
      </c>
      <c r="D203" s="2">
        <f t="shared" si="7"/>
        <v>700</v>
      </c>
      <c r="E203" s="2" t="s">
        <v>685</v>
      </c>
      <c r="F203">
        <v>5</v>
      </c>
      <c r="G203">
        <v>3</v>
      </c>
      <c r="H203" s="2">
        <v>519</v>
      </c>
      <c r="I203">
        <v>13464.76</v>
      </c>
      <c r="J203">
        <v>187.29</v>
      </c>
      <c r="K203" s="1">
        <v>44740</v>
      </c>
      <c r="L203" s="1">
        <f t="shared" si="6"/>
        <v>44740</v>
      </c>
    </row>
    <row r="204" spans="1:12" x14ac:dyDescent="0.2">
      <c r="A204">
        <v>8818202</v>
      </c>
      <c r="B204">
        <f>B203+1</f>
        <v>203</v>
      </c>
      <c r="C204" t="s">
        <v>212</v>
      </c>
      <c r="D204" s="2">
        <f t="shared" si="7"/>
        <v>701</v>
      </c>
      <c r="E204" s="2" t="s">
        <v>686</v>
      </c>
      <c r="F204">
        <v>1</v>
      </c>
      <c r="G204">
        <v>4</v>
      </c>
      <c r="H204" s="2">
        <v>681</v>
      </c>
      <c r="I204">
        <v>8583.18</v>
      </c>
      <c r="J204">
        <v>158.26</v>
      </c>
      <c r="K204" s="1">
        <v>44446</v>
      </c>
      <c r="L204" s="1">
        <f t="shared" si="6"/>
        <v>44446</v>
      </c>
    </row>
    <row r="205" spans="1:12" x14ac:dyDescent="0.2">
      <c r="A205">
        <v>8818203</v>
      </c>
      <c r="B205">
        <f>B204+1</f>
        <v>204</v>
      </c>
      <c r="C205" t="s">
        <v>213</v>
      </c>
      <c r="D205" s="2">
        <f t="shared" si="7"/>
        <v>702</v>
      </c>
      <c r="E205" s="2" t="s">
        <v>687</v>
      </c>
      <c r="F205">
        <v>3</v>
      </c>
      <c r="G205">
        <v>5</v>
      </c>
      <c r="H205" s="2">
        <v>601</v>
      </c>
      <c r="I205">
        <v>15833.89</v>
      </c>
      <c r="J205">
        <v>148.54</v>
      </c>
      <c r="K205" s="1">
        <v>44476</v>
      </c>
      <c r="L205" s="1">
        <f t="shared" si="6"/>
        <v>44476</v>
      </c>
    </row>
    <row r="206" spans="1:12" x14ac:dyDescent="0.2">
      <c r="A206">
        <v>8818204</v>
      </c>
      <c r="B206">
        <f>B205+1</f>
        <v>205</v>
      </c>
      <c r="C206" t="s">
        <v>214</v>
      </c>
      <c r="D206" s="2">
        <f t="shared" si="7"/>
        <v>703</v>
      </c>
      <c r="E206" s="2" t="s">
        <v>688</v>
      </c>
      <c r="F206">
        <v>4</v>
      </c>
      <c r="G206">
        <v>4</v>
      </c>
      <c r="H206" s="2">
        <v>657</v>
      </c>
      <c r="I206">
        <v>11042.35</v>
      </c>
      <c r="J206">
        <v>113.81</v>
      </c>
      <c r="K206" s="1">
        <v>44479</v>
      </c>
      <c r="L206" s="1">
        <f t="shared" si="6"/>
        <v>44479</v>
      </c>
    </row>
    <row r="207" spans="1:12" x14ac:dyDescent="0.2">
      <c r="A207">
        <v>8818205</v>
      </c>
      <c r="B207">
        <f>B206+1</f>
        <v>206</v>
      </c>
      <c r="C207" t="s">
        <v>215</v>
      </c>
      <c r="D207" s="2">
        <f t="shared" si="7"/>
        <v>704</v>
      </c>
      <c r="E207" s="2" t="s">
        <v>689</v>
      </c>
      <c r="F207">
        <v>3</v>
      </c>
      <c r="G207">
        <v>1</v>
      </c>
      <c r="H207" s="2">
        <v>636</v>
      </c>
      <c r="I207">
        <v>18926.88</v>
      </c>
      <c r="J207">
        <v>197</v>
      </c>
      <c r="K207" s="1">
        <v>44823</v>
      </c>
      <c r="L207" s="1">
        <f t="shared" si="6"/>
        <v>44823</v>
      </c>
    </row>
    <row r="208" spans="1:12" x14ac:dyDescent="0.2">
      <c r="A208">
        <v>8818206</v>
      </c>
      <c r="B208">
        <f>B207+1</f>
        <v>207</v>
      </c>
      <c r="C208" t="s">
        <v>216</v>
      </c>
      <c r="D208" s="2">
        <f t="shared" si="7"/>
        <v>705</v>
      </c>
      <c r="E208" s="2" t="s">
        <v>690</v>
      </c>
      <c r="F208">
        <v>2</v>
      </c>
      <c r="G208">
        <v>2</v>
      </c>
      <c r="H208" s="2">
        <v>639</v>
      </c>
      <c r="I208">
        <v>22273</v>
      </c>
      <c r="J208">
        <v>130.07</v>
      </c>
      <c r="K208" s="1">
        <v>44851</v>
      </c>
      <c r="L208" s="1">
        <f t="shared" si="6"/>
        <v>44851</v>
      </c>
    </row>
    <row r="209" spans="1:12" x14ac:dyDescent="0.2">
      <c r="A209">
        <v>8818207</v>
      </c>
      <c r="B209">
        <f>B208+1</f>
        <v>208</v>
      </c>
      <c r="C209" t="s">
        <v>217</v>
      </c>
      <c r="D209" s="2">
        <f t="shared" si="7"/>
        <v>706</v>
      </c>
      <c r="E209" s="2" t="s">
        <v>691</v>
      </c>
      <c r="F209">
        <v>4</v>
      </c>
      <c r="G209">
        <v>5</v>
      </c>
      <c r="H209" s="2">
        <v>542</v>
      </c>
      <c r="I209">
        <v>14459.95</v>
      </c>
      <c r="J209">
        <v>171.99</v>
      </c>
      <c r="K209" s="1">
        <v>43872</v>
      </c>
      <c r="L209" s="1">
        <f t="shared" si="6"/>
        <v>43872</v>
      </c>
    </row>
    <row r="210" spans="1:12" x14ac:dyDescent="0.2">
      <c r="A210">
        <v>8818208</v>
      </c>
      <c r="B210">
        <f>B209+1</f>
        <v>209</v>
      </c>
      <c r="C210" t="s">
        <v>218</v>
      </c>
      <c r="D210" s="2">
        <f t="shared" si="7"/>
        <v>707</v>
      </c>
      <c r="E210" s="2" t="s">
        <v>692</v>
      </c>
      <c r="F210">
        <v>2</v>
      </c>
      <c r="G210">
        <v>4</v>
      </c>
      <c r="H210" s="2">
        <v>549</v>
      </c>
      <c r="I210">
        <v>23739.37</v>
      </c>
      <c r="J210">
        <v>114.11</v>
      </c>
      <c r="K210" s="1">
        <v>43859</v>
      </c>
      <c r="L210" s="1">
        <f t="shared" si="6"/>
        <v>43859</v>
      </c>
    </row>
    <row r="211" spans="1:12" x14ac:dyDescent="0.2">
      <c r="A211">
        <v>8818209</v>
      </c>
      <c r="B211">
        <f>B210+1</f>
        <v>210</v>
      </c>
      <c r="C211" t="s">
        <v>219</v>
      </c>
      <c r="D211" s="2">
        <f t="shared" si="7"/>
        <v>708</v>
      </c>
      <c r="E211" s="2" t="s">
        <v>693</v>
      </c>
      <c r="F211">
        <v>2</v>
      </c>
      <c r="G211">
        <v>1</v>
      </c>
      <c r="H211" s="2">
        <v>580</v>
      </c>
      <c r="I211">
        <v>7849.38</v>
      </c>
      <c r="J211">
        <v>168.71</v>
      </c>
      <c r="K211" s="1">
        <v>44656</v>
      </c>
      <c r="L211" s="1">
        <f t="shared" si="6"/>
        <v>44656</v>
      </c>
    </row>
    <row r="212" spans="1:12" x14ac:dyDescent="0.2">
      <c r="A212">
        <v>8818210</v>
      </c>
      <c r="B212">
        <f>B211+1</f>
        <v>211</v>
      </c>
      <c r="C212" t="s">
        <v>220</v>
      </c>
      <c r="D212" s="2">
        <f t="shared" si="7"/>
        <v>709</v>
      </c>
      <c r="E212" s="2" t="s">
        <v>694</v>
      </c>
      <c r="F212">
        <v>1</v>
      </c>
      <c r="G212">
        <v>3</v>
      </c>
      <c r="H212" s="2">
        <v>648</v>
      </c>
      <c r="I212">
        <v>13182.62</v>
      </c>
      <c r="J212">
        <v>112.94</v>
      </c>
      <c r="K212" s="1">
        <v>44374</v>
      </c>
      <c r="L212" s="1">
        <f t="shared" si="6"/>
        <v>44374</v>
      </c>
    </row>
    <row r="213" spans="1:12" x14ac:dyDescent="0.2">
      <c r="A213">
        <v>8818211</v>
      </c>
      <c r="B213">
        <f>B212+1</f>
        <v>212</v>
      </c>
      <c r="C213" t="s">
        <v>221</v>
      </c>
      <c r="D213" s="2">
        <f t="shared" si="7"/>
        <v>710</v>
      </c>
      <c r="E213" s="2" t="s">
        <v>695</v>
      </c>
      <c r="F213">
        <v>4</v>
      </c>
      <c r="G213">
        <v>1</v>
      </c>
      <c r="H213" s="2">
        <v>678</v>
      </c>
      <c r="I213">
        <v>19244.98</v>
      </c>
      <c r="J213">
        <v>233.39</v>
      </c>
      <c r="K213" s="1">
        <v>44365</v>
      </c>
      <c r="L213" s="1">
        <f t="shared" si="6"/>
        <v>44365</v>
      </c>
    </row>
    <row r="214" spans="1:12" x14ac:dyDescent="0.2">
      <c r="A214">
        <v>8818212</v>
      </c>
      <c r="B214">
        <f>B213+1</f>
        <v>213</v>
      </c>
      <c r="C214" t="s">
        <v>222</v>
      </c>
      <c r="D214" s="2">
        <f t="shared" si="7"/>
        <v>711</v>
      </c>
      <c r="E214" s="2" t="s">
        <v>696</v>
      </c>
      <c r="F214">
        <v>4</v>
      </c>
      <c r="G214">
        <v>5</v>
      </c>
      <c r="H214" s="2">
        <v>534</v>
      </c>
      <c r="I214">
        <v>8906.4</v>
      </c>
      <c r="J214">
        <v>100.31</v>
      </c>
      <c r="K214" s="1">
        <v>44843</v>
      </c>
      <c r="L214" s="1">
        <f t="shared" si="6"/>
        <v>44843</v>
      </c>
    </row>
    <row r="215" spans="1:12" x14ac:dyDescent="0.2">
      <c r="A215">
        <v>8818213</v>
      </c>
      <c r="B215">
        <f>B214+1</f>
        <v>214</v>
      </c>
      <c r="C215" t="s">
        <v>223</v>
      </c>
      <c r="D215" s="2">
        <f t="shared" si="7"/>
        <v>712</v>
      </c>
      <c r="E215" s="2" t="s">
        <v>697</v>
      </c>
      <c r="F215">
        <v>2</v>
      </c>
      <c r="G215">
        <v>3</v>
      </c>
      <c r="H215" s="2">
        <v>691</v>
      </c>
      <c r="I215">
        <v>22579.84</v>
      </c>
      <c r="J215">
        <v>154.47</v>
      </c>
      <c r="K215" s="1">
        <v>44759</v>
      </c>
      <c r="L215" s="1">
        <f t="shared" si="6"/>
        <v>44759</v>
      </c>
    </row>
    <row r="216" spans="1:12" x14ac:dyDescent="0.2">
      <c r="A216">
        <v>8818214</v>
      </c>
      <c r="B216">
        <f>B215+1</f>
        <v>215</v>
      </c>
      <c r="C216" t="s">
        <v>224</v>
      </c>
      <c r="D216" s="2">
        <f t="shared" si="7"/>
        <v>713</v>
      </c>
      <c r="E216" s="2" t="s">
        <v>698</v>
      </c>
      <c r="F216">
        <v>5</v>
      </c>
      <c r="G216">
        <v>3</v>
      </c>
      <c r="H216" s="2">
        <v>690</v>
      </c>
      <c r="I216">
        <v>17028.560000000001</v>
      </c>
      <c r="J216">
        <v>211.21</v>
      </c>
      <c r="K216" s="1">
        <v>43841</v>
      </c>
      <c r="L216" s="1">
        <f t="shared" si="6"/>
        <v>43841</v>
      </c>
    </row>
    <row r="217" spans="1:12" x14ac:dyDescent="0.2">
      <c r="A217">
        <v>8818215</v>
      </c>
      <c r="B217">
        <f>B216+1</f>
        <v>216</v>
      </c>
      <c r="C217" t="s">
        <v>225</v>
      </c>
      <c r="D217" s="2">
        <f t="shared" si="7"/>
        <v>714</v>
      </c>
      <c r="E217" s="2" t="s">
        <v>244</v>
      </c>
      <c r="F217">
        <v>3</v>
      </c>
      <c r="G217">
        <v>2</v>
      </c>
      <c r="H217" s="2">
        <v>675</v>
      </c>
      <c r="I217">
        <v>23629.040000000001</v>
      </c>
      <c r="J217">
        <v>242.37</v>
      </c>
      <c r="K217" s="1">
        <v>44149</v>
      </c>
      <c r="L217" s="1">
        <f t="shared" si="6"/>
        <v>44149</v>
      </c>
    </row>
    <row r="218" spans="1:12" x14ac:dyDescent="0.2">
      <c r="A218">
        <v>8818216</v>
      </c>
      <c r="B218">
        <f>B217+1</f>
        <v>217</v>
      </c>
      <c r="C218" t="s">
        <v>226</v>
      </c>
      <c r="D218" s="2">
        <f t="shared" si="7"/>
        <v>715</v>
      </c>
      <c r="E218" s="2" t="s">
        <v>699</v>
      </c>
      <c r="F218">
        <v>1</v>
      </c>
      <c r="G218">
        <v>2</v>
      </c>
      <c r="H218" s="2">
        <v>528</v>
      </c>
      <c r="I218">
        <v>22781.48</v>
      </c>
      <c r="J218">
        <v>94.92</v>
      </c>
      <c r="K218" s="1">
        <v>44646</v>
      </c>
      <c r="L218" s="1">
        <f t="shared" si="6"/>
        <v>44646</v>
      </c>
    </row>
    <row r="219" spans="1:12" x14ac:dyDescent="0.2">
      <c r="A219">
        <v>8818217</v>
      </c>
      <c r="B219">
        <f>B218+1</f>
        <v>218</v>
      </c>
      <c r="C219" t="s">
        <v>227</v>
      </c>
      <c r="D219" s="2">
        <f t="shared" si="7"/>
        <v>716</v>
      </c>
      <c r="E219" s="2" t="s">
        <v>700</v>
      </c>
      <c r="F219">
        <v>4</v>
      </c>
      <c r="G219">
        <v>5</v>
      </c>
      <c r="H219" s="2">
        <v>580</v>
      </c>
      <c r="I219">
        <v>10017.81</v>
      </c>
      <c r="J219">
        <v>222.77</v>
      </c>
      <c r="K219" s="1">
        <v>43944</v>
      </c>
      <c r="L219" s="1">
        <f t="shared" si="6"/>
        <v>43944</v>
      </c>
    </row>
    <row r="220" spans="1:12" x14ac:dyDescent="0.2">
      <c r="A220">
        <v>8818218</v>
      </c>
      <c r="B220">
        <f>B219+1</f>
        <v>219</v>
      </c>
      <c r="C220" t="s">
        <v>228</v>
      </c>
      <c r="D220" s="2">
        <f t="shared" si="7"/>
        <v>717</v>
      </c>
      <c r="E220" s="2" t="s">
        <v>701</v>
      </c>
      <c r="F220">
        <v>1</v>
      </c>
      <c r="G220">
        <v>3</v>
      </c>
      <c r="H220" s="2">
        <v>618</v>
      </c>
      <c r="I220">
        <v>18579.87</v>
      </c>
      <c r="J220">
        <v>171.42</v>
      </c>
      <c r="K220" s="1">
        <v>44844</v>
      </c>
      <c r="L220" s="1">
        <f t="shared" si="6"/>
        <v>44844</v>
      </c>
    </row>
    <row r="221" spans="1:12" x14ac:dyDescent="0.2">
      <c r="A221">
        <v>8818219</v>
      </c>
      <c r="B221">
        <f>B220+1</f>
        <v>220</v>
      </c>
      <c r="C221" t="s">
        <v>229</v>
      </c>
      <c r="D221" s="2">
        <f t="shared" si="7"/>
        <v>718</v>
      </c>
      <c r="E221" s="2" t="s">
        <v>702</v>
      </c>
      <c r="F221">
        <v>3</v>
      </c>
      <c r="G221">
        <v>3</v>
      </c>
      <c r="H221" s="2">
        <v>628</v>
      </c>
      <c r="I221">
        <v>19892.560000000001</v>
      </c>
      <c r="J221">
        <v>108.58</v>
      </c>
      <c r="K221" s="1">
        <v>44078</v>
      </c>
      <c r="L221" s="1">
        <f t="shared" si="6"/>
        <v>44078</v>
      </c>
    </row>
    <row r="222" spans="1:12" x14ac:dyDescent="0.2">
      <c r="A222">
        <v>8818220</v>
      </c>
      <c r="B222">
        <f>B221+1</f>
        <v>221</v>
      </c>
      <c r="C222" t="s">
        <v>230</v>
      </c>
      <c r="D222" s="2">
        <f t="shared" si="7"/>
        <v>719</v>
      </c>
      <c r="E222" s="2" t="s">
        <v>703</v>
      </c>
      <c r="F222">
        <v>2</v>
      </c>
      <c r="G222">
        <v>2</v>
      </c>
      <c r="H222" s="2">
        <v>526</v>
      </c>
      <c r="I222">
        <v>14223.72</v>
      </c>
      <c r="J222">
        <v>85.19</v>
      </c>
      <c r="K222" s="1">
        <v>44146</v>
      </c>
      <c r="L222" s="1">
        <f t="shared" si="6"/>
        <v>44146</v>
      </c>
    </row>
    <row r="223" spans="1:12" x14ac:dyDescent="0.2">
      <c r="A223">
        <v>8818221</v>
      </c>
      <c r="B223">
        <f>B222+1</f>
        <v>222</v>
      </c>
      <c r="C223" t="s">
        <v>231</v>
      </c>
      <c r="D223" s="2">
        <f t="shared" si="7"/>
        <v>720</v>
      </c>
      <c r="E223" s="2" t="s">
        <v>694</v>
      </c>
      <c r="F223">
        <v>3</v>
      </c>
      <c r="G223">
        <v>5</v>
      </c>
      <c r="H223" s="2">
        <v>544</v>
      </c>
      <c r="I223">
        <v>13419.91</v>
      </c>
      <c r="J223">
        <v>217.41</v>
      </c>
      <c r="K223" s="1">
        <v>44506</v>
      </c>
      <c r="L223" s="1">
        <f t="shared" si="6"/>
        <v>44506</v>
      </c>
    </row>
    <row r="224" spans="1:12" x14ac:dyDescent="0.2">
      <c r="A224">
        <v>8818222</v>
      </c>
      <c r="B224">
        <f>B223+1</f>
        <v>223</v>
      </c>
      <c r="C224" t="s">
        <v>232</v>
      </c>
      <c r="D224" s="2">
        <f t="shared" si="7"/>
        <v>721</v>
      </c>
      <c r="E224" s="2" t="s">
        <v>704</v>
      </c>
      <c r="F224">
        <v>1</v>
      </c>
      <c r="G224">
        <v>1</v>
      </c>
      <c r="H224" s="2">
        <v>665</v>
      </c>
      <c r="I224">
        <v>16718.41</v>
      </c>
      <c r="J224">
        <v>182.65</v>
      </c>
      <c r="K224" s="1">
        <v>44270</v>
      </c>
      <c r="L224" s="1">
        <f t="shared" si="6"/>
        <v>44270</v>
      </c>
    </row>
    <row r="225" spans="1:12" x14ac:dyDescent="0.2">
      <c r="A225">
        <v>8818223</v>
      </c>
      <c r="B225">
        <f>B224+1</f>
        <v>224</v>
      </c>
      <c r="C225" t="s">
        <v>233</v>
      </c>
      <c r="D225" s="2">
        <f t="shared" si="7"/>
        <v>722</v>
      </c>
      <c r="E225" s="2" t="s">
        <v>705</v>
      </c>
      <c r="F225">
        <v>3</v>
      </c>
      <c r="G225">
        <v>5</v>
      </c>
      <c r="H225" s="2">
        <v>683</v>
      </c>
      <c r="I225">
        <v>10183.6</v>
      </c>
      <c r="J225">
        <v>228.6</v>
      </c>
      <c r="K225" s="1">
        <v>44311</v>
      </c>
      <c r="L225" s="1">
        <f t="shared" si="6"/>
        <v>44311</v>
      </c>
    </row>
    <row r="226" spans="1:12" x14ac:dyDescent="0.2">
      <c r="A226">
        <v>8818224</v>
      </c>
      <c r="B226">
        <f>B225+1</f>
        <v>225</v>
      </c>
      <c r="C226" t="s">
        <v>234</v>
      </c>
      <c r="D226" s="2">
        <f t="shared" si="7"/>
        <v>723</v>
      </c>
      <c r="E226" s="2" t="s">
        <v>706</v>
      </c>
      <c r="F226">
        <v>1</v>
      </c>
      <c r="G226">
        <v>5</v>
      </c>
      <c r="H226" s="2">
        <v>594</v>
      </c>
      <c r="I226">
        <v>15245.55</v>
      </c>
      <c r="J226">
        <v>171.14</v>
      </c>
      <c r="K226" s="1">
        <v>44800</v>
      </c>
      <c r="L226" s="1">
        <f t="shared" si="6"/>
        <v>44800</v>
      </c>
    </row>
    <row r="227" spans="1:12" x14ac:dyDescent="0.2">
      <c r="A227">
        <v>8818225</v>
      </c>
      <c r="B227">
        <f>B226+1</f>
        <v>226</v>
      </c>
      <c r="C227" t="s">
        <v>235</v>
      </c>
      <c r="D227" s="2">
        <f t="shared" si="7"/>
        <v>724</v>
      </c>
      <c r="E227" s="2" t="s">
        <v>707</v>
      </c>
      <c r="F227">
        <v>3</v>
      </c>
      <c r="G227">
        <v>3</v>
      </c>
      <c r="H227" s="2">
        <v>646</v>
      </c>
      <c r="I227">
        <v>12778.36</v>
      </c>
      <c r="J227">
        <v>188.77</v>
      </c>
      <c r="K227" s="1">
        <v>44590</v>
      </c>
      <c r="L227" s="1">
        <f t="shared" ref="L227:L290" si="8">K227</f>
        <v>44590</v>
      </c>
    </row>
    <row r="228" spans="1:12" x14ac:dyDescent="0.2">
      <c r="A228">
        <v>8818226</v>
      </c>
      <c r="B228">
        <f>B227+1</f>
        <v>227</v>
      </c>
      <c r="C228" t="s">
        <v>236</v>
      </c>
      <c r="D228" s="2">
        <f t="shared" si="7"/>
        <v>725</v>
      </c>
      <c r="E228" s="2" t="s">
        <v>708</v>
      </c>
      <c r="F228">
        <v>3</v>
      </c>
      <c r="G228">
        <v>4</v>
      </c>
      <c r="H228" s="2">
        <v>537</v>
      </c>
      <c r="I228">
        <v>21683.82</v>
      </c>
      <c r="J228">
        <v>236.83</v>
      </c>
      <c r="K228" s="1">
        <v>44717</v>
      </c>
      <c r="L228" s="1">
        <f t="shared" si="8"/>
        <v>44717</v>
      </c>
    </row>
    <row r="229" spans="1:12" x14ac:dyDescent="0.2">
      <c r="A229">
        <v>8818227</v>
      </c>
      <c r="B229">
        <f>B228+1</f>
        <v>228</v>
      </c>
      <c r="C229" t="s">
        <v>237</v>
      </c>
      <c r="D229" s="2">
        <f t="shared" si="7"/>
        <v>726</v>
      </c>
      <c r="E229" s="2" t="s">
        <v>709</v>
      </c>
      <c r="F229">
        <v>5</v>
      </c>
      <c r="G229">
        <v>3</v>
      </c>
      <c r="H229" s="2">
        <v>504</v>
      </c>
      <c r="I229">
        <v>15130.19</v>
      </c>
      <c r="J229">
        <v>109.31</v>
      </c>
      <c r="K229" s="1">
        <v>44111</v>
      </c>
      <c r="L229" s="1">
        <f t="shared" si="8"/>
        <v>44111</v>
      </c>
    </row>
    <row r="230" spans="1:12" x14ac:dyDescent="0.2">
      <c r="A230">
        <v>8818228</v>
      </c>
      <c r="B230">
        <f>B229+1</f>
        <v>229</v>
      </c>
      <c r="C230" t="s">
        <v>238</v>
      </c>
      <c r="D230" s="2">
        <f t="shared" si="7"/>
        <v>727</v>
      </c>
      <c r="E230" s="2" t="s">
        <v>710</v>
      </c>
      <c r="F230">
        <v>2</v>
      </c>
      <c r="G230">
        <v>1</v>
      </c>
      <c r="H230" s="2">
        <v>652</v>
      </c>
      <c r="I230">
        <v>9298.9599999999991</v>
      </c>
      <c r="J230">
        <v>118.87</v>
      </c>
      <c r="K230" s="1">
        <v>44665</v>
      </c>
      <c r="L230" s="1">
        <f t="shared" si="8"/>
        <v>44665</v>
      </c>
    </row>
    <row r="231" spans="1:12" x14ac:dyDescent="0.2">
      <c r="A231">
        <v>8818229</v>
      </c>
      <c r="B231">
        <f>B230+1</f>
        <v>230</v>
      </c>
      <c r="C231" t="s">
        <v>239</v>
      </c>
      <c r="D231" s="2">
        <f t="shared" si="7"/>
        <v>728</v>
      </c>
      <c r="E231" s="2" t="s">
        <v>711</v>
      </c>
      <c r="F231">
        <v>2</v>
      </c>
      <c r="G231">
        <v>5</v>
      </c>
      <c r="H231" s="2">
        <v>539</v>
      </c>
      <c r="I231">
        <v>16312.88</v>
      </c>
      <c r="J231">
        <v>209.46</v>
      </c>
      <c r="K231" s="1">
        <v>43918</v>
      </c>
      <c r="L231" s="1">
        <f t="shared" si="8"/>
        <v>43918</v>
      </c>
    </row>
    <row r="232" spans="1:12" x14ac:dyDescent="0.2">
      <c r="A232">
        <v>8818230</v>
      </c>
      <c r="B232">
        <f>B231+1</f>
        <v>231</v>
      </c>
      <c r="C232" t="s">
        <v>240</v>
      </c>
      <c r="D232" s="2">
        <f t="shared" si="7"/>
        <v>729</v>
      </c>
      <c r="E232" s="2" t="s">
        <v>712</v>
      </c>
      <c r="F232">
        <v>4</v>
      </c>
      <c r="G232">
        <v>2</v>
      </c>
      <c r="H232" s="2">
        <v>543</v>
      </c>
      <c r="I232">
        <v>14960.63</v>
      </c>
      <c r="J232">
        <v>144.11000000000001</v>
      </c>
      <c r="K232" s="1">
        <v>44196</v>
      </c>
      <c r="L232" s="1">
        <f t="shared" si="8"/>
        <v>44196</v>
      </c>
    </row>
    <row r="233" spans="1:12" x14ac:dyDescent="0.2">
      <c r="A233">
        <v>8818231</v>
      </c>
      <c r="B233">
        <f>B232+1</f>
        <v>232</v>
      </c>
      <c r="C233" t="s">
        <v>241</v>
      </c>
      <c r="D233" s="2">
        <f t="shared" si="7"/>
        <v>730</v>
      </c>
      <c r="E233" s="2" t="s">
        <v>713</v>
      </c>
      <c r="F233">
        <v>4</v>
      </c>
      <c r="G233">
        <v>5</v>
      </c>
      <c r="H233" s="2">
        <v>528</v>
      </c>
      <c r="I233">
        <v>9732.3700000000008</v>
      </c>
      <c r="J233">
        <v>108.32</v>
      </c>
      <c r="K233" s="1">
        <v>44101</v>
      </c>
      <c r="L233" s="1">
        <f t="shared" si="8"/>
        <v>44101</v>
      </c>
    </row>
    <row r="234" spans="1:12" x14ac:dyDescent="0.2">
      <c r="A234">
        <v>8818232</v>
      </c>
      <c r="B234">
        <f>B233+1</f>
        <v>233</v>
      </c>
      <c r="C234" t="s">
        <v>242</v>
      </c>
      <c r="D234" s="2">
        <f t="shared" si="7"/>
        <v>731</v>
      </c>
      <c r="E234" s="2" t="s">
        <v>714</v>
      </c>
      <c r="F234">
        <v>2</v>
      </c>
      <c r="G234">
        <v>3</v>
      </c>
      <c r="H234" s="2">
        <v>689</v>
      </c>
      <c r="I234">
        <v>8683.43</v>
      </c>
      <c r="J234">
        <v>99.68</v>
      </c>
      <c r="K234" s="1">
        <v>44619</v>
      </c>
      <c r="L234" s="1">
        <f t="shared" si="8"/>
        <v>44619</v>
      </c>
    </row>
    <row r="235" spans="1:12" x14ac:dyDescent="0.2">
      <c r="A235">
        <v>8818233</v>
      </c>
      <c r="B235">
        <f>B234+1</f>
        <v>234</v>
      </c>
      <c r="C235" t="s">
        <v>243</v>
      </c>
      <c r="D235" s="2">
        <f t="shared" si="7"/>
        <v>732</v>
      </c>
      <c r="E235" s="2" t="s">
        <v>715</v>
      </c>
      <c r="F235">
        <v>4</v>
      </c>
      <c r="G235">
        <v>1</v>
      </c>
      <c r="H235" s="2">
        <v>611</v>
      </c>
      <c r="I235">
        <v>14661.29</v>
      </c>
      <c r="J235">
        <v>194.25</v>
      </c>
      <c r="K235" s="1">
        <v>44512</v>
      </c>
      <c r="L235" s="1">
        <f t="shared" si="8"/>
        <v>44512</v>
      </c>
    </row>
    <row r="236" spans="1:12" x14ac:dyDescent="0.2">
      <c r="A236">
        <v>8818234</v>
      </c>
      <c r="B236">
        <f>B235+1</f>
        <v>235</v>
      </c>
      <c r="C236" t="s">
        <v>244</v>
      </c>
      <c r="D236" s="2">
        <f t="shared" si="7"/>
        <v>733</v>
      </c>
      <c r="E236" s="2" t="s">
        <v>716</v>
      </c>
      <c r="F236">
        <v>2</v>
      </c>
      <c r="G236">
        <v>4</v>
      </c>
      <c r="H236" s="2">
        <v>652</v>
      </c>
      <c r="I236">
        <v>23163.97</v>
      </c>
      <c r="J236">
        <v>121.56</v>
      </c>
      <c r="K236" s="1">
        <v>44012</v>
      </c>
      <c r="L236" s="1">
        <f t="shared" si="8"/>
        <v>44012</v>
      </c>
    </row>
    <row r="237" spans="1:12" x14ac:dyDescent="0.2">
      <c r="A237">
        <v>8818235</v>
      </c>
      <c r="B237">
        <f>B236+1</f>
        <v>236</v>
      </c>
      <c r="C237" t="s">
        <v>245</v>
      </c>
      <c r="D237" s="2">
        <f t="shared" si="7"/>
        <v>734</v>
      </c>
      <c r="E237" s="2" t="s">
        <v>717</v>
      </c>
      <c r="F237">
        <v>3</v>
      </c>
      <c r="G237">
        <v>2</v>
      </c>
      <c r="H237" s="2">
        <v>579</v>
      </c>
      <c r="I237">
        <v>22807.37</v>
      </c>
      <c r="J237">
        <v>120.01</v>
      </c>
      <c r="K237" s="1">
        <v>44004</v>
      </c>
      <c r="L237" s="1">
        <f t="shared" si="8"/>
        <v>44004</v>
      </c>
    </row>
    <row r="238" spans="1:12" x14ac:dyDescent="0.2">
      <c r="A238">
        <v>8818236</v>
      </c>
      <c r="B238">
        <f>B237+1</f>
        <v>237</v>
      </c>
      <c r="C238" t="s">
        <v>246</v>
      </c>
      <c r="D238" s="2">
        <f t="shared" si="7"/>
        <v>735</v>
      </c>
      <c r="E238" s="2" t="s">
        <v>718</v>
      </c>
      <c r="F238">
        <v>3</v>
      </c>
      <c r="G238">
        <v>2</v>
      </c>
      <c r="H238" s="2">
        <v>629</v>
      </c>
      <c r="I238">
        <v>8647.76</v>
      </c>
      <c r="J238">
        <v>211.99</v>
      </c>
      <c r="K238" s="1">
        <v>44216</v>
      </c>
      <c r="L238" s="1">
        <f t="shared" si="8"/>
        <v>44216</v>
      </c>
    </row>
    <row r="239" spans="1:12" x14ac:dyDescent="0.2">
      <c r="A239">
        <v>8818237</v>
      </c>
      <c r="B239">
        <f>B238+1</f>
        <v>238</v>
      </c>
      <c r="C239" t="s">
        <v>247</v>
      </c>
      <c r="D239" s="2">
        <f t="shared" si="7"/>
        <v>736</v>
      </c>
      <c r="E239" s="2" t="s">
        <v>719</v>
      </c>
      <c r="F239">
        <v>5</v>
      </c>
      <c r="G239">
        <v>2</v>
      </c>
      <c r="H239" s="2">
        <v>670</v>
      </c>
      <c r="I239">
        <v>14719.31</v>
      </c>
      <c r="J239">
        <v>208.24</v>
      </c>
      <c r="K239" s="1">
        <v>44515</v>
      </c>
      <c r="L239" s="1">
        <f t="shared" si="8"/>
        <v>44515</v>
      </c>
    </row>
    <row r="240" spans="1:12" x14ac:dyDescent="0.2">
      <c r="A240">
        <v>8818238</v>
      </c>
      <c r="B240">
        <f>B239+1</f>
        <v>239</v>
      </c>
      <c r="C240" t="s">
        <v>248</v>
      </c>
      <c r="D240" s="2">
        <f t="shared" si="7"/>
        <v>737</v>
      </c>
      <c r="E240" s="2" t="s">
        <v>720</v>
      </c>
      <c r="F240">
        <v>3</v>
      </c>
      <c r="G240">
        <v>5</v>
      </c>
      <c r="H240" s="2">
        <v>603</v>
      </c>
      <c r="I240">
        <v>18534.259999999998</v>
      </c>
      <c r="J240">
        <v>86.1</v>
      </c>
      <c r="K240" s="1">
        <v>44119</v>
      </c>
      <c r="L240" s="1">
        <f t="shared" si="8"/>
        <v>44119</v>
      </c>
    </row>
    <row r="241" spans="1:12" x14ac:dyDescent="0.2">
      <c r="A241">
        <v>8818239</v>
      </c>
      <c r="B241">
        <f>B240+1</f>
        <v>240</v>
      </c>
      <c r="C241" t="s">
        <v>249</v>
      </c>
      <c r="D241" s="2">
        <f t="shared" si="7"/>
        <v>738</v>
      </c>
      <c r="E241" s="2" t="s">
        <v>721</v>
      </c>
      <c r="F241">
        <v>1</v>
      </c>
      <c r="G241">
        <v>4</v>
      </c>
      <c r="H241" s="2">
        <v>682</v>
      </c>
      <c r="I241">
        <v>17142.22</v>
      </c>
      <c r="J241">
        <v>109.18</v>
      </c>
      <c r="K241" s="1">
        <v>43916</v>
      </c>
      <c r="L241" s="1">
        <f t="shared" si="8"/>
        <v>43916</v>
      </c>
    </row>
    <row r="242" spans="1:12" x14ac:dyDescent="0.2">
      <c r="A242">
        <v>8818240</v>
      </c>
      <c r="B242">
        <f>B241+1</f>
        <v>241</v>
      </c>
      <c r="C242" t="s">
        <v>250</v>
      </c>
      <c r="D242" s="2">
        <f t="shared" si="7"/>
        <v>739</v>
      </c>
      <c r="E242" s="2" t="s">
        <v>722</v>
      </c>
      <c r="F242">
        <v>3</v>
      </c>
      <c r="G242">
        <v>5</v>
      </c>
      <c r="H242" s="2">
        <v>620</v>
      </c>
      <c r="I242">
        <v>8189.59</v>
      </c>
      <c r="J242">
        <v>118.96</v>
      </c>
      <c r="K242" s="1">
        <v>44103</v>
      </c>
      <c r="L242" s="1">
        <f t="shared" si="8"/>
        <v>44103</v>
      </c>
    </row>
    <row r="243" spans="1:12" x14ac:dyDescent="0.2">
      <c r="A243">
        <v>8818241</v>
      </c>
      <c r="B243">
        <f>B242+1</f>
        <v>242</v>
      </c>
      <c r="C243" t="s">
        <v>251</v>
      </c>
      <c r="D243" s="2">
        <f t="shared" si="7"/>
        <v>740</v>
      </c>
      <c r="E243" s="2" t="s">
        <v>723</v>
      </c>
      <c r="F243">
        <v>2</v>
      </c>
      <c r="G243">
        <v>5</v>
      </c>
      <c r="H243" s="2">
        <v>640</v>
      </c>
      <c r="I243">
        <v>8327.85</v>
      </c>
      <c r="J243">
        <v>120.82</v>
      </c>
      <c r="K243" s="1">
        <v>44647</v>
      </c>
      <c r="L243" s="1">
        <f t="shared" si="8"/>
        <v>44647</v>
      </c>
    </row>
    <row r="244" spans="1:12" x14ac:dyDescent="0.2">
      <c r="A244">
        <v>8818242</v>
      </c>
      <c r="B244">
        <f>B243+1</f>
        <v>243</v>
      </c>
      <c r="C244" t="s">
        <v>252</v>
      </c>
      <c r="D244" s="2">
        <f t="shared" si="7"/>
        <v>741</v>
      </c>
      <c r="E244" s="2" t="s">
        <v>724</v>
      </c>
      <c r="F244">
        <v>5</v>
      </c>
      <c r="G244">
        <v>2</v>
      </c>
      <c r="H244" s="2">
        <v>655</v>
      </c>
      <c r="I244">
        <v>23023.96</v>
      </c>
      <c r="J244">
        <v>128.34</v>
      </c>
      <c r="K244" s="1">
        <v>44502</v>
      </c>
      <c r="L244" s="1">
        <f t="shared" si="8"/>
        <v>44502</v>
      </c>
    </row>
    <row r="245" spans="1:12" x14ac:dyDescent="0.2">
      <c r="A245">
        <v>8818243</v>
      </c>
      <c r="B245">
        <f>B244+1</f>
        <v>244</v>
      </c>
      <c r="C245" t="s">
        <v>253</v>
      </c>
      <c r="D245" s="2">
        <f t="shared" si="7"/>
        <v>742</v>
      </c>
      <c r="E245" s="2" t="s">
        <v>725</v>
      </c>
      <c r="F245">
        <v>3</v>
      </c>
      <c r="G245">
        <v>4</v>
      </c>
      <c r="H245" s="2">
        <v>510</v>
      </c>
      <c r="I245">
        <v>19977.009999999998</v>
      </c>
      <c r="J245">
        <v>186.36</v>
      </c>
      <c r="K245" s="1">
        <v>43969</v>
      </c>
      <c r="L245" s="1">
        <f t="shared" si="8"/>
        <v>43969</v>
      </c>
    </row>
    <row r="246" spans="1:12" x14ac:dyDescent="0.2">
      <c r="A246">
        <v>8818244</v>
      </c>
      <c r="B246">
        <f>B245+1</f>
        <v>245</v>
      </c>
      <c r="C246" t="s">
        <v>254</v>
      </c>
      <c r="D246" s="2">
        <f t="shared" si="7"/>
        <v>743</v>
      </c>
      <c r="E246" s="2" t="s">
        <v>726</v>
      </c>
      <c r="F246">
        <v>2</v>
      </c>
      <c r="G246">
        <v>5</v>
      </c>
      <c r="H246" s="2">
        <v>593</v>
      </c>
      <c r="I246">
        <v>10708.61</v>
      </c>
      <c r="J246">
        <v>105.65</v>
      </c>
      <c r="K246" s="1">
        <v>44380</v>
      </c>
      <c r="L246" s="1">
        <f t="shared" si="8"/>
        <v>44380</v>
      </c>
    </row>
    <row r="247" spans="1:12" x14ac:dyDescent="0.2">
      <c r="A247">
        <v>8818245</v>
      </c>
      <c r="B247">
        <f>B246+1</f>
        <v>246</v>
      </c>
      <c r="C247" t="s">
        <v>255</v>
      </c>
      <c r="D247" s="2">
        <f t="shared" si="7"/>
        <v>744</v>
      </c>
      <c r="E247" s="2" t="s">
        <v>727</v>
      </c>
      <c r="F247">
        <v>4</v>
      </c>
      <c r="G247">
        <v>3</v>
      </c>
      <c r="H247" s="2">
        <v>632</v>
      </c>
      <c r="I247">
        <v>13708.52</v>
      </c>
      <c r="J247">
        <v>91.63</v>
      </c>
      <c r="K247" s="1">
        <v>43861</v>
      </c>
      <c r="L247" s="1">
        <f t="shared" si="8"/>
        <v>43861</v>
      </c>
    </row>
    <row r="248" spans="1:12" x14ac:dyDescent="0.2">
      <c r="A248">
        <v>8818246</v>
      </c>
      <c r="B248">
        <f>B247+1</f>
        <v>247</v>
      </c>
      <c r="C248" t="s">
        <v>256</v>
      </c>
      <c r="D248" s="2">
        <f t="shared" si="7"/>
        <v>745</v>
      </c>
      <c r="E248" s="2" t="s">
        <v>728</v>
      </c>
      <c r="F248">
        <v>4</v>
      </c>
      <c r="G248">
        <v>2</v>
      </c>
      <c r="H248" s="2">
        <v>695</v>
      </c>
      <c r="I248">
        <v>13495.74</v>
      </c>
      <c r="J248">
        <v>191.81</v>
      </c>
      <c r="K248" s="1">
        <v>44244</v>
      </c>
      <c r="L248" s="1">
        <f t="shared" si="8"/>
        <v>44244</v>
      </c>
    </row>
    <row r="249" spans="1:12" x14ac:dyDescent="0.2">
      <c r="A249">
        <v>8818247</v>
      </c>
      <c r="B249">
        <f>B248+1</f>
        <v>248</v>
      </c>
      <c r="C249" t="s">
        <v>257</v>
      </c>
      <c r="D249" s="2">
        <f t="shared" si="7"/>
        <v>746</v>
      </c>
      <c r="E249" s="2" t="s">
        <v>479</v>
      </c>
      <c r="F249">
        <v>4</v>
      </c>
      <c r="G249">
        <v>5</v>
      </c>
      <c r="H249" s="2">
        <v>691</v>
      </c>
      <c r="I249">
        <v>10473.27</v>
      </c>
      <c r="J249">
        <v>205.55</v>
      </c>
      <c r="K249" s="1">
        <v>44251</v>
      </c>
      <c r="L249" s="1">
        <f t="shared" si="8"/>
        <v>44251</v>
      </c>
    </row>
    <row r="250" spans="1:12" x14ac:dyDescent="0.2">
      <c r="A250">
        <v>8818248</v>
      </c>
      <c r="B250">
        <f>B249+1</f>
        <v>249</v>
      </c>
      <c r="C250" t="s">
        <v>258</v>
      </c>
      <c r="D250" s="2">
        <f t="shared" si="7"/>
        <v>747</v>
      </c>
      <c r="E250" s="2" t="s">
        <v>729</v>
      </c>
      <c r="F250">
        <v>5</v>
      </c>
      <c r="G250">
        <v>3</v>
      </c>
      <c r="H250" s="2">
        <v>615</v>
      </c>
      <c r="I250">
        <v>22672</v>
      </c>
      <c r="J250">
        <v>216.89</v>
      </c>
      <c r="K250" s="1">
        <v>44351</v>
      </c>
      <c r="L250" s="1">
        <f t="shared" si="8"/>
        <v>44351</v>
      </c>
    </row>
    <row r="251" spans="1:12" x14ac:dyDescent="0.2">
      <c r="A251">
        <v>8818249</v>
      </c>
      <c r="B251">
        <f>B250+1</f>
        <v>250</v>
      </c>
      <c r="C251" t="s">
        <v>259</v>
      </c>
      <c r="D251" s="2">
        <f t="shared" si="7"/>
        <v>748</v>
      </c>
      <c r="E251" s="2" t="s">
        <v>730</v>
      </c>
      <c r="F251">
        <v>5</v>
      </c>
      <c r="G251">
        <v>4</v>
      </c>
      <c r="H251" s="2">
        <v>573</v>
      </c>
      <c r="I251">
        <v>8141.9</v>
      </c>
      <c r="J251">
        <v>100.86</v>
      </c>
      <c r="K251" s="1">
        <v>43987</v>
      </c>
      <c r="L251" s="1">
        <f t="shared" si="8"/>
        <v>43987</v>
      </c>
    </row>
    <row r="252" spans="1:12" x14ac:dyDescent="0.2">
      <c r="A252">
        <v>8818250</v>
      </c>
      <c r="B252">
        <f>B251+1</f>
        <v>251</v>
      </c>
      <c r="C252" t="s">
        <v>260</v>
      </c>
      <c r="D252" s="2">
        <f t="shared" si="7"/>
        <v>749</v>
      </c>
      <c r="E252" s="2" t="s">
        <v>731</v>
      </c>
      <c r="F252">
        <v>3</v>
      </c>
      <c r="G252">
        <v>5</v>
      </c>
      <c r="H252" s="2">
        <v>620</v>
      </c>
      <c r="I252">
        <v>11171.35</v>
      </c>
      <c r="J252">
        <v>164.99</v>
      </c>
      <c r="K252" s="1">
        <v>43831</v>
      </c>
      <c r="L252" s="1">
        <f t="shared" si="8"/>
        <v>43831</v>
      </c>
    </row>
    <row r="253" spans="1:12" x14ac:dyDescent="0.2">
      <c r="A253">
        <v>8818251</v>
      </c>
      <c r="B253">
        <f>B252+1</f>
        <v>252</v>
      </c>
      <c r="C253" t="s">
        <v>261</v>
      </c>
      <c r="D253" s="2">
        <f t="shared" si="7"/>
        <v>750</v>
      </c>
      <c r="E253" s="2" t="s">
        <v>732</v>
      </c>
      <c r="F253">
        <v>5</v>
      </c>
      <c r="G253">
        <v>5</v>
      </c>
      <c r="H253" s="2">
        <v>572</v>
      </c>
      <c r="I253">
        <v>17665.439999999999</v>
      </c>
      <c r="J253">
        <v>218.49</v>
      </c>
      <c r="K253" s="1">
        <v>44600</v>
      </c>
      <c r="L253" s="1">
        <f t="shared" si="8"/>
        <v>44600</v>
      </c>
    </row>
    <row r="254" spans="1:12" x14ac:dyDescent="0.2">
      <c r="A254">
        <v>8818252</v>
      </c>
      <c r="B254">
        <f>B253+1</f>
        <v>253</v>
      </c>
      <c r="C254" t="s">
        <v>262</v>
      </c>
      <c r="D254" s="2">
        <f t="shared" si="7"/>
        <v>751</v>
      </c>
      <c r="E254" s="2" t="s">
        <v>733</v>
      </c>
      <c r="F254">
        <v>5</v>
      </c>
      <c r="G254">
        <v>1</v>
      </c>
      <c r="H254" s="2">
        <v>542</v>
      </c>
      <c r="I254">
        <v>20153.669999999998</v>
      </c>
      <c r="J254">
        <v>245.8</v>
      </c>
      <c r="K254" s="1">
        <v>44675</v>
      </c>
      <c r="L254" s="1">
        <f t="shared" si="8"/>
        <v>44675</v>
      </c>
    </row>
    <row r="255" spans="1:12" x14ac:dyDescent="0.2">
      <c r="A255">
        <v>8818253</v>
      </c>
      <c r="B255">
        <f>B254+1</f>
        <v>254</v>
      </c>
      <c r="C255" t="s">
        <v>263</v>
      </c>
      <c r="D255" s="2">
        <f t="shared" si="7"/>
        <v>752</v>
      </c>
      <c r="E255" s="2" t="s">
        <v>734</v>
      </c>
      <c r="F255">
        <v>3</v>
      </c>
      <c r="G255">
        <v>4</v>
      </c>
      <c r="H255" s="2">
        <v>565</v>
      </c>
      <c r="I255">
        <v>16443.169999999998</v>
      </c>
      <c r="J255">
        <v>154.01</v>
      </c>
      <c r="K255" s="1">
        <v>44110</v>
      </c>
      <c r="L255" s="1">
        <f t="shared" si="8"/>
        <v>44110</v>
      </c>
    </row>
    <row r="256" spans="1:12" x14ac:dyDescent="0.2">
      <c r="A256">
        <v>8818254</v>
      </c>
      <c r="B256">
        <f>B255+1</f>
        <v>255</v>
      </c>
      <c r="C256" t="s">
        <v>264</v>
      </c>
      <c r="D256" s="2">
        <f t="shared" si="7"/>
        <v>753</v>
      </c>
      <c r="E256" s="2" t="s">
        <v>735</v>
      </c>
      <c r="F256">
        <v>2</v>
      </c>
      <c r="G256">
        <v>5</v>
      </c>
      <c r="H256" s="2">
        <v>569</v>
      </c>
      <c r="I256">
        <v>10944.7</v>
      </c>
      <c r="J256">
        <v>164.96</v>
      </c>
      <c r="K256" s="1">
        <v>44340</v>
      </c>
      <c r="L256" s="1">
        <f t="shared" si="8"/>
        <v>44340</v>
      </c>
    </row>
    <row r="257" spans="1:12" x14ac:dyDescent="0.2">
      <c r="A257">
        <v>8818255</v>
      </c>
      <c r="B257">
        <f>B256+1</f>
        <v>256</v>
      </c>
      <c r="C257" t="s">
        <v>265</v>
      </c>
      <c r="D257" s="2">
        <f t="shared" si="7"/>
        <v>754</v>
      </c>
      <c r="E257" s="2" t="s">
        <v>736</v>
      </c>
      <c r="F257">
        <v>5</v>
      </c>
      <c r="G257">
        <v>2</v>
      </c>
      <c r="H257" s="2">
        <v>659</v>
      </c>
      <c r="I257">
        <v>10706.29</v>
      </c>
      <c r="J257">
        <v>193.86</v>
      </c>
      <c r="K257" s="1">
        <v>43983</v>
      </c>
      <c r="L257" s="1">
        <f t="shared" si="8"/>
        <v>43983</v>
      </c>
    </row>
    <row r="258" spans="1:12" x14ac:dyDescent="0.2">
      <c r="A258">
        <v>8818256</v>
      </c>
      <c r="B258">
        <f>B257+1</f>
        <v>257</v>
      </c>
      <c r="C258" t="s">
        <v>266</v>
      </c>
      <c r="D258" s="2">
        <f t="shared" si="7"/>
        <v>755</v>
      </c>
      <c r="E258" s="2" t="s">
        <v>737</v>
      </c>
      <c r="F258">
        <v>1</v>
      </c>
      <c r="G258">
        <v>4</v>
      </c>
      <c r="H258" s="2">
        <v>502</v>
      </c>
      <c r="I258">
        <v>18355.11</v>
      </c>
      <c r="J258">
        <v>197.62</v>
      </c>
      <c r="K258" s="1">
        <v>44026</v>
      </c>
      <c r="L258" s="1">
        <f t="shared" si="8"/>
        <v>44026</v>
      </c>
    </row>
    <row r="259" spans="1:12" x14ac:dyDescent="0.2">
      <c r="A259">
        <v>8818257</v>
      </c>
      <c r="B259">
        <f>B258+1</f>
        <v>258</v>
      </c>
      <c r="C259" t="s">
        <v>267</v>
      </c>
      <c r="D259" s="2">
        <f t="shared" si="7"/>
        <v>756</v>
      </c>
      <c r="E259" s="2" t="s">
        <v>738</v>
      </c>
      <c r="F259">
        <v>1</v>
      </c>
      <c r="G259">
        <v>2</v>
      </c>
      <c r="H259" s="2">
        <v>539</v>
      </c>
      <c r="I259">
        <v>22893.919999999998</v>
      </c>
      <c r="J259">
        <v>213.59</v>
      </c>
      <c r="K259" s="1">
        <v>43921</v>
      </c>
      <c r="L259" s="1">
        <f t="shared" si="8"/>
        <v>43921</v>
      </c>
    </row>
    <row r="260" spans="1:12" x14ac:dyDescent="0.2">
      <c r="A260">
        <v>8818258</v>
      </c>
      <c r="B260">
        <f>B259+1</f>
        <v>259</v>
      </c>
      <c r="C260" t="s">
        <v>268</v>
      </c>
      <c r="D260" s="2">
        <f t="shared" ref="D260:D323" si="9">D259+1</f>
        <v>757</v>
      </c>
      <c r="E260" s="2" t="s">
        <v>739</v>
      </c>
      <c r="F260">
        <v>3</v>
      </c>
      <c r="G260">
        <v>2</v>
      </c>
      <c r="H260" s="2">
        <v>694</v>
      </c>
      <c r="I260">
        <v>15011.13</v>
      </c>
      <c r="J260">
        <v>163.13</v>
      </c>
      <c r="K260" s="1">
        <v>43931</v>
      </c>
      <c r="L260" s="1">
        <f t="shared" si="8"/>
        <v>43931</v>
      </c>
    </row>
    <row r="261" spans="1:12" x14ac:dyDescent="0.2">
      <c r="A261">
        <v>8818259</v>
      </c>
      <c r="B261">
        <f>B260+1</f>
        <v>260</v>
      </c>
      <c r="C261" t="s">
        <v>269</v>
      </c>
      <c r="D261" s="2">
        <f t="shared" si="9"/>
        <v>758</v>
      </c>
      <c r="E261" s="2" t="s">
        <v>740</v>
      </c>
      <c r="F261">
        <v>3</v>
      </c>
      <c r="G261">
        <v>2</v>
      </c>
      <c r="H261" s="2">
        <v>563</v>
      </c>
      <c r="I261">
        <v>15070.13</v>
      </c>
      <c r="J261">
        <v>170.2</v>
      </c>
      <c r="K261" s="1">
        <v>43919</v>
      </c>
      <c r="L261" s="1">
        <f t="shared" si="8"/>
        <v>43919</v>
      </c>
    </row>
    <row r="262" spans="1:12" x14ac:dyDescent="0.2">
      <c r="A262">
        <v>8818260</v>
      </c>
      <c r="B262">
        <f>B261+1</f>
        <v>261</v>
      </c>
      <c r="C262" t="s">
        <v>270</v>
      </c>
      <c r="D262" s="2">
        <f t="shared" si="9"/>
        <v>759</v>
      </c>
      <c r="E262" s="2" t="s">
        <v>741</v>
      </c>
      <c r="F262">
        <v>3</v>
      </c>
      <c r="G262">
        <v>2</v>
      </c>
      <c r="H262" s="2">
        <v>537</v>
      </c>
      <c r="I262">
        <v>22329.59</v>
      </c>
      <c r="J262">
        <v>197.66</v>
      </c>
      <c r="K262" s="1">
        <v>44277</v>
      </c>
      <c r="L262" s="1">
        <f t="shared" si="8"/>
        <v>44277</v>
      </c>
    </row>
    <row r="263" spans="1:12" x14ac:dyDescent="0.2">
      <c r="A263">
        <v>8818261</v>
      </c>
      <c r="B263">
        <f>B262+1</f>
        <v>262</v>
      </c>
      <c r="C263" t="s">
        <v>271</v>
      </c>
      <c r="D263" s="2">
        <f t="shared" si="9"/>
        <v>760</v>
      </c>
      <c r="E263" s="2" t="s">
        <v>742</v>
      </c>
      <c r="F263">
        <v>3</v>
      </c>
      <c r="G263">
        <v>2</v>
      </c>
      <c r="H263" s="2">
        <v>565</v>
      </c>
      <c r="I263">
        <v>12848.48</v>
      </c>
      <c r="J263">
        <v>104.32</v>
      </c>
      <c r="K263" s="1">
        <v>44163</v>
      </c>
      <c r="L263" s="1">
        <f t="shared" si="8"/>
        <v>44163</v>
      </c>
    </row>
    <row r="264" spans="1:12" x14ac:dyDescent="0.2">
      <c r="A264">
        <v>8818262</v>
      </c>
      <c r="B264">
        <f>B263+1</f>
        <v>263</v>
      </c>
      <c r="C264" t="s">
        <v>272</v>
      </c>
      <c r="D264" s="2">
        <f t="shared" si="9"/>
        <v>761</v>
      </c>
      <c r="E264" s="2" t="s">
        <v>743</v>
      </c>
      <c r="F264">
        <v>4</v>
      </c>
      <c r="G264">
        <v>5</v>
      </c>
      <c r="H264" s="2">
        <v>646</v>
      </c>
      <c r="I264">
        <v>18232.349999999999</v>
      </c>
      <c r="J264">
        <v>123.68</v>
      </c>
      <c r="K264" s="1">
        <v>44188</v>
      </c>
      <c r="L264" s="1">
        <f t="shared" si="8"/>
        <v>44188</v>
      </c>
    </row>
    <row r="265" spans="1:12" x14ac:dyDescent="0.2">
      <c r="A265">
        <v>8818263</v>
      </c>
      <c r="B265">
        <f>B264+1</f>
        <v>264</v>
      </c>
      <c r="C265" t="s">
        <v>273</v>
      </c>
      <c r="D265" s="2">
        <f t="shared" si="9"/>
        <v>762</v>
      </c>
      <c r="E265" s="2" t="s">
        <v>744</v>
      </c>
      <c r="F265">
        <v>5</v>
      </c>
      <c r="G265">
        <v>3</v>
      </c>
      <c r="H265" s="2">
        <v>534</v>
      </c>
      <c r="I265">
        <v>24680.46</v>
      </c>
      <c r="J265">
        <v>139.01</v>
      </c>
      <c r="K265" s="1">
        <v>44743</v>
      </c>
      <c r="L265" s="1">
        <f t="shared" si="8"/>
        <v>44743</v>
      </c>
    </row>
    <row r="266" spans="1:12" x14ac:dyDescent="0.2">
      <c r="A266">
        <v>8818264</v>
      </c>
      <c r="B266">
        <f>B265+1</f>
        <v>265</v>
      </c>
      <c r="C266" t="s">
        <v>274</v>
      </c>
      <c r="D266" s="2">
        <f t="shared" si="9"/>
        <v>763</v>
      </c>
      <c r="E266" s="2" t="s">
        <v>745</v>
      </c>
      <c r="F266">
        <v>4</v>
      </c>
      <c r="G266">
        <v>5</v>
      </c>
      <c r="H266" s="2">
        <v>519</v>
      </c>
      <c r="I266">
        <v>11795.66</v>
      </c>
      <c r="J266">
        <v>230.45</v>
      </c>
      <c r="K266" s="1">
        <v>44138</v>
      </c>
      <c r="L266" s="1">
        <f t="shared" si="8"/>
        <v>44138</v>
      </c>
    </row>
    <row r="267" spans="1:12" x14ac:dyDescent="0.2">
      <c r="A267">
        <v>8818265</v>
      </c>
      <c r="B267">
        <f>B266+1</f>
        <v>266</v>
      </c>
      <c r="C267" t="s">
        <v>275</v>
      </c>
      <c r="D267" s="2">
        <f t="shared" si="9"/>
        <v>764</v>
      </c>
      <c r="E267" s="2" t="s">
        <v>746</v>
      </c>
      <c r="F267">
        <v>1</v>
      </c>
      <c r="G267">
        <v>1</v>
      </c>
      <c r="H267" s="2">
        <v>626</v>
      </c>
      <c r="I267">
        <v>14473.8</v>
      </c>
      <c r="J267">
        <v>140.13</v>
      </c>
      <c r="K267" s="1">
        <v>44224</v>
      </c>
      <c r="L267" s="1">
        <f t="shared" si="8"/>
        <v>44224</v>
      </c>
    </row>
    <row r="268" spans="1:12" x14ac:dyDescent="0.2">
      <c r="A268">
        <v>8818266</v>
      </c>
      <c r="B268">
        <f>B267+1</f>
        <v>267</v>
      </c>
      <c r="C268" t="s">
        <v>276</v>
      </c>
      <c r="D268" s="2">
        <f t="shared" si="9"/>
        <v>765</v>
      </c>
      <c r="E268" s="2" t="s">
        <v>747</v>
      </c>
      <c r="F268">
        <v>3</v>
      </c>
      <c r="G268">
        <v>1</v>
      </c>
      <c r="H268" s="2">
        <v>623</v>
      </c>
      <c r="I268">
        <v>18688.68</v>
      </c>
      <c r="J268">
        <v>206.83</v>
      </c>
      <c r="K268" s="1">
        <v>44480</v>
      </c>
      <c r="L268" s="1">
        <f t="shared" si="8"/>
        <v>44480</v>
      </c>
    </row>
    <row r="269" spans="1:12" x14ac:dyDescent="0.2">
      <c r="A269">
        <v>8818267</v>
      </c>
      <c r="B269">
        <f>B268+1</f>
        <v>268</v>
      </c>
      <c r="C269" t="s">
        <v>277</v>
      </c>
      <c r="D269" s="2">
        <f t="shared" si="9"/>
        <v>766</v>
      </c>
      <c r="E269" s="2" t="s">
        <v>748</v>
      </c>
      <c r="F269">
        <v>3</v>
      </c>
      <c r="G269">
        <v>1</v>
      </c>
      <c r="H269" s="2">
        <v>638</v>
      </c>
      <c r="I269">
        <v>19349.009999999998</v>
      </c>
      <c r="J269">
        <v>163.34</v>
      </c>
      <c r="K269" s="1">
        <v>44716</v>
      </c>
      <c r="L269" s="1">
        <f t="shared" si="8"/>
        <v>44716</v>
      </c>
    </row>
    <row r="270" spans="1:12" x14ac:dyDescent="0.2">
      <c r="A270">
        <v>8818268</v>
      </c>
      <c r="B270">
        <f>B269+1</f>
        <v>269</v>
      </c>
      <c r="C270" t="s">
        <v>278</v>
      </c>
      <c r="D270" s="2">
        <f t="shared" si="9"/>
        <v>767</v>
      </c>
      <c r="E270" s="2" t="s">
        <v>749</v>
      </c>
      <c r="F270">
        <v>3</v>
      </c>
      <c r="G270">
        <v>1</v>
      </c>
      <c r="H270" s="2">
        <v>532</v>
      </c>
      <c r="I270">
        <v>15310.99</v>
      </c>
      <c r="J270">
        <v>156.53</v>
      </c>
      <c r="K270" s="1">
        <v>44812</v>
      </c>
      <c r="L270" s="1">
        <f t="shared" si="8"/>
        <v>44812</v>
      </c>
    </row>
    <row r="271" spans="1:12" x14ac:dyDescent="0.2">
      <c r="A271">
        <v>8818269</v>
      </c>
      <c r="B271">
        <f>B270+1</f>
        <v>270</v>
      </c>
      <c r="C271" t="s">
        <v>279</v>
      </c>
      <c r="D271" s="2">
        <f t="shared" si="9"/>
        <v>768</v>
      </c>
      <c r="E271" s="2" t="s">
        <v>750</v>
      </c>
      <c r="F271">
        <v>4</v>
      </c>
      <c r="G271">
        <v>5</v>
      </c>
      <c r="H271" s="2">
        <v>591</v>
      </c>
      <c r="I271">
        <v>8500.2000000000007</v>
      </c>
      <c r="J271">
        <v>89.7</v>
      </c>
      <c r="K271" s="1">
        <v>44492</v>
      </c>
      <c r="L271" s="1">
        <f t="shared" si="8"/>
        <v>44492</v>
      </c>
    </row>
    <row r="272" spans="1:12" x14ac:dyDescent="0.2">
      <c r="A272">
        <v>8818270</v>
      </c>
      <c r="B272">
        <f>B271+1</f>
        <v>271</v>
      </c>
      <c r="C272" t="s">
        <v>280</v>
      </c>
      <c r="D272" s="2">
        <f t="shared" si="9"/>
        <v>769</v>
      </c>
      <c r="E272" s="2" t="s">
        <v>751</v>
      </c>
      <c r="F272">
        <v>1</v>
      </c>
      <c r="G272">
        <v>5</v>
      </c>
      <c r="H272" s="2">
        <v>542</v>
      </c>
      <c r="I272">
        <v>20630.12</v>
      </c>
      <c r="J272">
        <v>106.41</v>
      </c>
      <c r="K272" s="1">
        <v>44120</v>
      </c>
      <c r="L272" s="1">
        <f t="shared" si="8"/>
        <v>44120</v>
      </c>
    </row>
    <row r="273" spans="1:12" x14ac:dyDescent="0.2">
      <c r="A273">
        <v>8818271</v>
      </c>
      <c r="B273">
        <f>B272+1</f>
        <v>272</v>
      </c>
      <c r="C273" t="s">
        <v>281</v>
      </c>
      <c r="D273" s="2">
        <f t="shared" si="9"/>
        <v>770</v>
      </c>
      <c r="E273" s="2" t="s">
        <v>658</v>
      </c>
      <c r="F273">
        <v>2</v>
      </c>
      <c r="G273">
        <v>1</v>
      </c>
      <c r="H273" s="2">
        <v>565</v>
      </c>
      <c r="I273">
        <v>13771.08</v>
      </c>
      <c r="J273">
        <v>123.9</v>
      </c>
      <c r="K273" s="1">
        <v>43824</v>
      </c>
      <c r="L273" s="1">
        <f t="shared" si="8"/>
        <v>43824</v>
      </c>
    </row>
    <row r="274" spans="1:12" x14ac:dyDescent="0.2">
      <c r="A274">
        <v>8818272</v>
      </c>
      <c r="B274">
        <f>B273+1</f>
        <v>273</v>
      </c>
      <c r="C274" t="s">
        <v>282</v>
      </c>
      <c r="D274" s="2">
        <f t="shared" si="9"/>
        <v>771</v>
      </c>
      <c r="E274" s="2" t="s">
        <v>752</v>
      </c>
      <c r="F274">
        <v>3</v>
      </c>
      <c r="G274">
        <v>1</v>
      </c>
      <c r="H274" s="2">
        <v>515</v>
      </c>
      <c r="I274">
        <v>17590.54</v>
      </c>
      <c r="J274">
        <v>84.84</v>
      </c>
      <c r="K274" s="1">
        <v>44591</v>
      </c>
      <c r="L274" s="1">
        <f t="shared" si="8"/>
        <v>44591</v>
      </c>
    </row>
    <row r="275" spans="1:12" x14ac:dyDescent="0.2">
      <c r="A275">
        <v>8818273</v>
      </c>
      <c r="B275">
        <f>B274+1</f>
        <v>274</v>
      </c>
      <c r="C275" t="s">
        <v>283</v>
      </c>
      <c r="D275" s="2">
        <f t="shared" si="9"/>
        <v>772</v>
      </c>
      <c r="E275" s="2" t="s">
        <v>753</v>
      </c>
      <c r="F275">
        <v>1</v>
      </c>
      <c r="G275">
        <v>5</v>
      </c>
      <c r="H275" s="2">
        <v>677</v>
      </c>
      <c r="I275">
        <v>18599.04</v>
      </c>
      <c r="J275">
        <v>128.79</v>
      </c>
      <c r="K275" s="1">
        <v>44661</v>
      </c>
      <c r="L275" s="1">
        <f t="shared" si="8"/>
        <v>44661</v>
      </c>
    </row>
    <row r="276" spans="1:12" x14ac:dyDescent="0.2">
      <c r="A276">
        <v>8818274</v>
      </c>
      <c r="B276">
        <f>B275+1</f>
        <v>275</v>
      </c>
      <c r="C276" t="s">
        <v>284</v>
      </c>
      <c r="D276" s="2">
        <f t="shared" si="9"/>
        <v>773</v>
      </c>
      <c r="E276" s="2" t="s">
        <v>18</v>
      </c>
      <c r="F276">
        <v>5</v>
      </c>
      <c r="G276">
        <v>2</v>
      </c>
      <c r="H276" s="2">
        <v>533</v>
      </c>
      <c r="I276">
        <v>14119.64</v>
      </c>
      <c r="J276">
        <v>209.07</v>
      </c>
      <c r="K276" s="1">
        <v>44236</v>
      </c>
      <c r="L276" s="1">
        <f t="shared" si="8"/>
        <v>44236</v>
      </c>
    </row>
    <row r="277" spans="1:12" x14ac:dyDescent="0.2">
      <c r="A277">
        <v>8818275</v>
      </c>
      <c r="B277">
        <f>B276+1</f>
        <v>276</v>
      </c>
      <c r="C277" t="s">
        <v>285</v>
      </c>
      <c r="D277" s="2">
        <f t="shared" si="9"/>
        <v>774</v>
      </c>
      <c r="E277" s="2" t="s">
        <v>754</v>
      </c>
      <c r="F277">
        <v>3</v>
      </c>
      <c r="G277">
        <v>5</v>
      </c>
      <c r="H277" s="2">
        <v>678</v>
      </c>
      <c r="I277">
        <v>13822.8</v>
      </c>
      <c r="J277">
        <v>142.65</v>
      </c>
      <c r="K277" s="1">
        <v>44687</v>
      </c>
      <c r="L277" s="1">
        <f t="shared" si="8"/>
        <v>44687</v>
      </c>
    </row>
    <row r="278" spans="1:12" x14ac:dyDescent="0.2">
      <c r="A278">
        <v>8818276</v>
      </c>
      <c r="B278">
        <f>B277+1</f>
        <v>277</v>
      </c>
      <c r="C278" t="s">
        <v>286</v>
      </c>
      <c r="D278" s="2">
        <f t="shared" si="9"/>
        <v>775</v>
      </c>
      <c r="E278" s="2" t="s">
        <v>755</v>
      </c>
      <c r="F278">
        <v>3</v>
      </c>
      <c r="G278">
        <v>5</v>
      </c>
      <c r="H278" s="2">
        <v>598</v>
      </c>
      <c r="I278">
        <v>18617.48</v>
      </c>
      <c r="J278">
        <v>224.15</v>
      </c>
      <c r="K278" s="1">
        <v>44034</v>
      </c>
      <c r="L278" s="1">
        <f t="shared" si="8"/>
        <v>44034</v>
      </c>
    </row>
    <row r="279" spans="1:12" x14ac:dyDescent="0.2">
      <c r="A279">
        <v>8818277</v>
      </c>
      <c r="B279">
        <f>B278+1</f>
        <v>278</v>
      </c>
      <c r="C279" t="s">
        <v>287</v>
      </c>
      <c r="D279" s="2">
        <f t="shared" si="9"/>
        <v>776</v>
      </c>
      <c r="E279" s="2" t="s">
        <v>756</v>
      </c>
      <c r="F279">
        <v>5</v>
      </c>
      <c r="G279">
        <v>2</v>
      </c>
      <c r="H279" s="2">
        <v>694</v>
      </c>
      <c r="I279">
        <v>14079.97</v>
      </c>
      <c r="J279">
        <v>230.1</v>
      </c>
      <c r="K279" s="1">
        <v>43973</v>
      </c>
      <c r="L279" s="1">
        <f t="shared" si="8"/>
        <v>43973</v>
      </c>
    </row>
    <row r="280" spans="1:12" x14ac:dyDescent="0.2">
      <c r="A280">
        <v>8818278</v>
      </c>
      <c r="B280">
        <f>B279+1</f>
        <v>279</v>
      </c>
      <c r="C280" t="s">
        <v>288</v>
      </c>
      <c r="D280" s="2">
        <f t="shared" si="9"/>
        <v>777</v>
      </c>
      <c r="E280" s="2" t="s">
        <v>320</v>
      </c>
      <c r="F280">
        <v>5</v>
      </c>
      <c r="G280">
        <v>4</v>
      </c>
      <c r="H280" s="2">
        <v>544</v>
      </c>
      <c r="I280">
        <v>23218.6</v>
      </c>
      <c r="J280">
        <v>144.38999999999999</v>
      </c>
      <c r="K280" s="1">
        <v>44461</v>
      </c>
      <c r="L280" s="1">
        <f t="shared" si="8"/>
        <v>44461</v>
      </c>
    </row>
    <row r="281" spans="1:12" x14ac:dyDescent="0.2">
      <c r="A281">
        <v>8818279</v>
      </c>
      <c r="B281">
        <f>B280+1</f>
        <v>280</v>
      </c>
      <c r="C281" t="s">
        <v>289</v>
      </c>
      <c r="D281" s="2">
        <f t="shared" si="9"/>
        <v>778</v>
      </c>
      <c r="E281" s="2" t="s">
        <v>757</v>
      </c>
      <c r="F281">
        <v>2</v>
      </c>
      <c r="G281">
        <v>2</v>
      </c>
      <c r="H281" s="2">
        <v>652</v>
      </c>
      <c r="I281">
        <v>22871.51</v>
      </c>
      <c r="J281">
        <v>160.15</v>
      </c>
      <c r="K281" s="1">
        <v>44651</v>
      </c>
      <c r="L281" s="1">
        <f t="shared" si="8"/>
        <v>44651</v>
      </c>
    </row>
    <row r="282" spans="1:12" x14ac:dyDescent="0.2">
      <c r="A282">
        <v>8818280</v>
      </c>
      <c r="B282">
        <f>B281+1</f>
        <v>281</v>
      </c>
      <c r="C282" t="s">
        <v>290</v>
      </c>
      <c r="D282" s="2">
        <f t="shared" si="9"/>
        <v>779</v>
      </c>
      <c r="E282" s="2" t="s">
        <v>758</v>
      </c>
      <c r="F282">
        <v>4</v>
      </c>
      <c r="G282">
        <v>1</v>
      </c>
      <c r="H282" s="2">
        <v>648</v>
      </c>
      <c r="I282">
        <v>17822.169999999998</v>
      </c>
      <c r="J282">
        <v>122.03</v>
      </c>
      <c r="K282" s="1">
        <v>44214</v>
      </c>
      <c r="L282" s="1">
        <f t="shared" si="8"/>
        <v>44214</v>
      </c>
    </row>
    <row r="283" spans="1:12" x14ac:dyDescent="0.2">
      <c r="A283">
        <v>8818281</v>
      </c>
      <c r="B283">
        <f>B282+1</f>
        <v>282</v>
      </c>
      <c r="C283" t="s">
        <v>291</v>
      </c>
      <c r="D283" s="2">
        <f t="shared" si="9"/>
        <v>780</v>
      </c>
      <c r="E283" s="2" t="s">
        <v>759</v>
      </c>
      <c r="F283">
        <v>5</v>
      </c>
      <c r="G283">
        <v>4</v>
      </c>
      <c r="H283" s="2">
        <v>638</v>
      </c>
      <c r="I283">
        <v>18768.5</v>
      </c>
      <c r="J283">
        <v>102.32</v>
      </c>
      <c r="K283" s="1">
        <v>44352</v>
      </c>
      <c r="L283" s="1">
        <f t="shared" si="8"/>
        <v>44352</v>
      </c>
    </row>
    <row r="284" spans="1:12" x14ac:dyDescent="0.2">
      <c r="A284">
        <v>8818282</v>
      </c>
      <c r="B284">
        <f>B283+1</f>
        <v>283</v>
      </c>
      <c r="C284" t="s">
        <v>292</v>
      </c>
      <c r="D284" s="2">
        <f t="shared" si="9"/>
        <v>781</v>
      </c>
      <c r="E284" s="2" t="s">
        <v>760</v>
      </c>
      <c r="F284">
        <v>5</v>
      </c>
      <c r="G284">
        <v>5</v>
      </c>
      <c r="H284" s="2">
        <v>530</v>
      </c>
      <c r="I284">
        <v>19998.34</v>
      </c>
      <c r="J284">
        <v>98.53</v>
      </c>
      <c r="K284" s="1">
        <v>44598</v>
      </c>
      <c r="L284" s="1">
        <f t="shared" si="8"/>
        <v>44598</v>
      </c>
    </row>
    <row r="285" spans="1:12" x14ac:dyDescent="0.2">
      <c r="A285">
        <v>8818283</v>
      </c>
      <c r="B285">
        <f>B284+1</f>
        <v>284</v>
      </c>
      <c r="C285" t="s">
        <v>293</v>
      </c>
      <c r="D285" s="2">
        <f t="shared" si="9"/>
        <v>782</v>
      </c>
      <c r="E285" s="2" t="s">
        <v>761</v>
      </c>
      <c r="F285">
        <v>3</v>
      </c>
      <c r="G285">
        <v>2</v>
      </c>
      <c r="H285" s="2">
        <v>609</v>
      </c>
      <c r="I285">
        <v>10774.73</v>
      </c>
      <c r="J285">
        <v>243.48</v>
      </c>
      <c r="K285" s="1">
        <v>43828</v>
      </c>
      <c r="L285" s="1">
        <f t="shared" si="8"/>
        <v>43828</v>
      </c>
    </row>
    <row r="286" spans="1:12" x14ac:dyDescent="0.2">
      <c r="A286">
        <v>8818284</v>
      </c>
      <c r="B286">
        <f>B285+1</f>
        <v>285</v>
      </c>
      <c r="C286" t="s">
        <v>294</v>
      </c>
      <c r="D286" s="2">
        <f t="shared" si="9"/>
        <v>783</v>
      </c>
      <c r="E286" s="2" t="s">
        <v>762</v>
      </c>
      <c r="F286">
        <v>4</v>
      </c>
      <c r="G286">
        <v>2</v>
      </c>
      <c r="H286" s="2">
        <v>690</v>
      </c>
      <c r="I286">
        <v>12553.94</v>
      </c>
      <c r="J286">
        <v>113.81</v>
      </c>
      <c r="K286" s="1">
        <v>43843</v>
      </c>
      <c r="L286" s="1">
        <f t="shared" si="8"/>
        <v>43843</v>
      </c>
    </row>
    <row r="287" spans="1:12" x14ac:dyDescent="0.2">
      <c r="A287">
        <v>8818285</v>
      </c>
      <c r="B287">
        <f>B286+1</f>
        <v>286</v>
      </c>
      <c r="C287" t="s">
        <v>295</v>
      </c>
      <c r="D287" s="2">
        <f t="shared" si="9"/>
        <v>784</v>
      </c>
      <c r="E287" s="2" t="s">
        <v>763</v>
      </c>
      <c r="F287">
        <v>5</v>
      </c>
      <c r="G287">
        <v>1</v>
      </c>
      <c r="H287" s="2">
        <v>529</v>
      </c>
      <c r="I287">
        <v>18089.560000000001</v>
      </c>
      <c r="J287">
        <v>147.85</v>
      </c>
      <c r="K287" s="1">
        <v>44643</v>
      </c>
      <c r="L287" s="1">
        <f t="shared" si="8"/>
        <v>44643</v>
      </c>
    </row>
    <row r="288" spans="1:12" x14ac:dyDescent="0.2">
      <c r="A288">
        <v>8818286</v>
      </c>
      <c r="B288">
        <f>B287+1</f>
        <v>287</v>
      </c>
      <c r="C288" t="s">
        <v>296</v>
      </c>
      <c r="D288" s="2">
        <f t="shared" si="9"/>
        <v>785</v>
      </c>
      <c r="E288" s="2" t="s">
        <v>764</v>
      </c>
      <c r="F288">
        <v>3</v>
      </c>
      <c r="G288">
        <v>3</v>
      </c>
      <c r="H288" s="2">
        <v>578</v>
      </c>
      <c r="I288">
        <v>14999.43</v>
      </c>
      <c r="J288">
        <v>86.02</v>
      </c>
      <c r="K288" s="1">
        <v>44392</v>
      </c>
      <c r="L288" s="1">
        <f t="shared" si="8"/>
        <v>44392</v>
      </c>
    </row>
    <row r="289" spans="1:12" x14ac:dyDescent="0.2">
      <c r="A289">
        <v>8818287</v>
      </c>
      <c r="B289">
        <f>B288+1</f>
        <v>288</v>
      </c>
      <c r="C289" t="s">
        <v>297</v>
      </c>
      <c r="D289" s="2">
        <f t="shared" si="9"/>
        <v>786</v>
      </c>
      <c r="E289" s="2" t="s">
        <v>765</v>
      </c>
      <c r="F289">
        <v>4</v>
      </c>
      <c r="G289">
        <v>2</v>
      </c>
      <c r="H289" s="2">
        <v>546</v>
      </c>
      <c r="I289">
        <v>21275.59</v>
      </c>
      <c r="J289">
        <v>100.54</v>
      </c>
      <c r="K289" s="1">
        <v>44756</v>
      </c>
      <c r="L289" s="1">
        <f t="shared" si="8"/>
        <v>44756</v>
      </c>
    </row>
    <row r="290" spans="1:12" x14ac:dyDescent="0.2">
      <c r="A290">
        <v>8818288</v>
      </c>
      <c r="B290">
        <f>B289+1</f>
        <v>289</v>
      </c>
      <c r="C290" t="s">
        <v>298</v>
      </c>
      <c r="D290" s="2">
        <f t="shared" si="9"/>
        <v>787</v>
      </c>
      <c r="E290" s="2" t="s">
        <v>766</v>
      </c>
      <c r="F290">
        <v>2</v>
      </c>
      <c r="G290">
        <v>5</v>
      </c>
      <c r="H290" s="2">
        <v>505</v>
      </c>
      <c r="I290">
        <v>19269.009999999998</v>
      </c>
      <c r="J290">
        <v>118.23</v>
      </c>
      <c r="K290" s="1">
        <v>44137</v>
      </c>
      <c r="L290" s="1">
        <f t="shared" si="8"/>
        <v>44137</v>
      </c>
    </row>
    <row r="291" spans="1:12" x14ac:dyDescent="0.2">
      <c r="A291">
        <v>8818289</v>
      </c>
      <c r="B291">
        <f>B290+1</f>
        <v>290</v>
      </c>
      <c r="C291" t="s">
        <v>299</v>
      </c>
      <c r="D291" s="2">
        <f t="shared" si="9"/>
        <v>788</v>
      </c>
      <c r="E291" s="2" t="s">
        <v>767</v>
      </c>
      <c r="F291">
        <v>3</v>
      </c>
      <c r="G291">
        <v>1</v>
      </c>
      <c r="H291" s="2">
        <v>508</v>
      </c>
      <c r="I291">
        <v>9253.82</v>
      </c>
      <c r="J291">
        <v>155.31</v>
      </c>
      <c r="K291" s="1">
        <v>44592</v>
      </c>
      <c r="L291" s="1">
        <f t="shared" ref="L291:L354" si="10">K291</f>
        <v>44592</v>
      </c>
    </row>
    <row r="292" spans="1:12" x14ac:dyDescent="0.2">
      <c r="A292">
        <v>8818290</v>
      </c>
      <c r="B292">
        <f>B291+1</f>
        <v>291</v>
      </c>
      <c r="C292" t="s">
        <v>300</v>
      </c>
      <c r="D292" s="2">
        <f t="shared" si="9"/>
        <v>789</v>
      </c>
      <c r="E292" s="2" t="s">
        <v>768</v>
      </c>
      <c r="F292">
        <v>2</v>
      </c>
      <c r="G292">
        <v>4</v>
      </c>
      <c r="H292" s="2">
        <v>525</v>
      </c>
      <c r="I292">
        <v>20603.34</v>
      </c>
      <c r="J292">
        <v>177.06</v>
      </c>
      <c r="K292" s="1">
        <v>44820</v>
      </c>
      <c r="L292" s="1">
        <f t="shared" si="10"/>
        <v>44820</v>
      </c>
    </row>
    <row r="293" spans="1:12" x14ac:dyDescent="0.2">
      <c r="A293">
        <v>8818291</v>
      </c>
      <c r="B293">
        <f>B292+1</f>
        <v>292</v>
      </c>
      <c r="C293" t="s">
        <v>301</v>
      </c>
      <c r="D293" s="2">
        <f t="shared" si="9"/>
        <v>790</v>
      </c>
      <c r="E293" s="2" t="s">
        <v>769</v>
      </c>
      <c r="F293">
        <v>4</v>
      </c>
      <c r="G293">
        <v>5</v>
      </c>
      <c r="H293" s="2">
        <v>579</v>
      </c>
      <c r="I293">
        <v>13021.1</v>
      </c>
      <c r="J293">
        <v>95.35</v>
      </c>
      <c r="K293" s="1">
        <v>44401</v>
      </c>
      <c r="L293" s="1">
        <f t="shared" si="10"/>
        <v>44401</v>
      </c>
    </row>
    <row r="294" spans="1:12" x14ac:dyDescent="0.2">
      <c r="A294">
        <v>8818292</v>
      </c>
      <c r="B294">
        <f>B293+1</f>
        <v>293</v>
      </c>
      <c r="C294" t="s">
        <v>302</v>
      </c>
      <c r="D294" s="2">
        <f t="shared" si="9"/>
        <v>791</v>
      </c>
      <c r="E294" s="2" t="s">
        <v>770</v>
      </c>
      <c r="F294">
        <v>3</v>
      </c>
      <c r="G294">
        <v>4</v>
      </c>
      <c r="H294" s="2">
        <v>600</v>
      </c>
      <c r="I294">
        <v>16491.71</v>
      </c>
      <c r="J294">
        <v>149.44999999999999</v>
      </c>
      <c r="K294" s="1">
        <v>43937</v>
      </c>
      <c r="L294" s="1">
        <f t="shared" si="10"/>
        <v>43937</v>
      </c>
    </row>
    <row r="295" spans="1:12" x14ac:dyDescent="0.2">
      <c r="A295">
        <v>8818293</v>
      </c>
      <c r="B295">
        <f>B294+1</f>
        <v>294</v>
      </c>
      <c r="C295" t="s">
        <v>303</v>
      </c>
      <c r="D295" s="2">
        <f t="shared" si="9"/>
        <v>792</v>
      </c>
      <c r="E295" s="2" t="s">
        <v>771</v>
      </c>
      <c r="F295">
        <v>1</v>
      </c>
      <c r="G295">
        <v>3</v>
      </c>
      <c r="H295" s="2">
        <v>500</v>
      </c>
      <c r="I295">
        <v>9198.1</v>
      </c>
      <c r="J295">
        <v>201.77</v>
      </c>
      <c r="K295" s="1">
        <v>44580</v>
      </c>
      <c r="L295" s="1">
        <f t="shared" si="10"/>
        <v>44580</v>
      </c>
    </row>
    <row r="296" spans="1:12" x14ac:dyDescent="0.2">
      <c r="A296">
        <v>8818294</v>
      </c>
      <c r="B296">
        <f>B295+1</f>
        <v>295</v>
      </c>
      <c r="C296" t="s">
        <v>304</v>
      </c>
      <c r="D296" s="2">
        <f t="shared" si="9"/>
        <v>793</v>
      </c>
      <c r="E296" s="2" t="s">
        <v>772</v>
      </c>
      <c r="F296">
        <v>1</v>
      </c>
      <c r="G296">
        <v>1</v>
      </c>
      <c r="H296" s="2">
        <v>648</v>
      </c>
      <c r="I296">
        <v>23599.56</v>
      </c>
      <c r="J296">
        <v>236.84</v>
      </c>
      <c r="K296" s="1">
        <v>43922</v>
      </c>
      <c r="L296" s="1">
        <f t="shared" si="10"/>
        <v>43922</v>
      </c>
    </row>
    <row r="297" spans="1:12" x14ac:dyDescent="0.2">
      <c r="A297">
        <v>8818295</v>
      </c>
      <c r="B297">
        <f>B296+1</f>
        <v>296</v>
      </c>
      <c r="C297" t="s">
        <v>305</v>
      </c>
      <c r="D297" s="2">
        <f t="shared" si="9"/>
        <v>794</v>
      </c>
      <c r="E297" s="2" t="s">
        <v>773</v>
      </c>
      <c r="F297">
        <v>2</v>
      </c>
      <c r="G297">
        <v>4</v>
      </c>
      <c r="H297" s="2">
        <v>615</v>
      </c>
      <c r="I297">
        <v>21520.67</v>
      </c>
      <c r="J297">
        <v>128.97</v>
      </c>
      <c r="K297" s="1">
        <v>44361</v>
      </c>
      <c r="L297" s="1">
        <f t="shared" si="10"/>
        <v>44361</v>
      </c>
    </row>
    <row r="298" spans="1:12" x14ac:dyDescent="0.2">
      <c r="A298">
        <v>8818296</v>
      </c>
      <c r="B298">
        <f>B297+1</f>
        <v>297</v>
      </c>
      <c r="C298" t="s">
        <v>306</v>
      </c>
      <c r="D298" s="2">
        <f t="shared" si="9"/>
        <v>795</v>
      </c>
      <c r="E298" s="2" t="s">
        <v>774</v>
      </c>
      <c r="F298">
        <v>1</v>
      </c>
      <c r="G298">
        <v>5</v>
      </c>
      <c r="H298" s="2">
        <v>559</v>
      </c>
      <c r="I298">
        <v>14652.18</v>
      </c>
      <c r="J298">
        <v>83.92</v>
      </c>
      <c r="K298" s="1">
        <v>44296</v>
      </c>
      <c r="L298" s="1">
        <f t="shared" si="10"/>
        <v>44296</v>
      </c>
    </row>
    <row r="299" spans="1:12" x14ac:dyDescent="0.2">
      <c r="A299">
        <v>8818297</v>
      </c>
      <c r="B299">
        <f>B298+1</f>
        <v>298</v>
      </c>
      <c r="C299" t="s">
        <v>307</v>
      </c>
      <c r="D299" s="2">
        <f t="shared" si="9"/>
        <v>796</v>
      </c>
      <c r="E299" s="2" t="s">
        <v>775</v>
      </c>
      <c r="F299">
        <v>1</v>
      </c>
      <c r="G299">
        <v>5</v>
      </c>
      <c r="H299" s="2">
        <v>535</v>
      </c>
      <c r="I299">
        <v>23380.53</v>
      </c>
      <c r="J299">
        <v>212.9</v>
      </c>
      <c r="K299" s="1">
        <v>44198</v>
      </c>
      <c r="L299" s="1">
        <f t="shared" si="10"/>
        <v>44198</v>
      </c>
    </row>
    <row r="300" spans="1:12" x14ac:dyDescent="0.2">
      <c r="A300">
        <v>8818298</v>
      </c>
      <c r="B300">
        <f>B299+1</f>
        <v>299</v>
      </c>
      <c r="C300" t="s">
        <v>129</v>
      </c>
      <c r="D300" s="2">
        <f t="shared" si="9"/>
        <v>797</v>
      </c>
      <c r="E300" s="2" t="s">
        <v>776</v>
      </c>
      <c r="F300">
        <v>5</v>
      </c>
      <c r="G300">
        <v>5</v>
      </c>
      <c r="H300" s="2">
        <v>509</v>
      </c>
      <c r="I300">
        <v>17313.89</v>
      </c>
      <c r="J300">
        <v>221.14</v>
      </c>
      <c r="K300" s="1">
        <v>44026</v>
      </c>
      <c r="L300" s="1">
        <f t="shared" si="10"/>
        <v>44026</v>
      </c>
    </row>
    <row r="301" spans="1:12" x14ac:dyDescent="0.2">
      <c r="A301">
        <v>8818299</v>
      </c>
      <c r="B301">
        <f>B300+1</f>
        <v>300</v>
      </c>
      <c r="C301" t="s">
        <v>308</v>
      </c>
      <c r="D301" s="2">
        <f t="shared" si="9"/>
        <v>798</v>
      </c>
      <c r="E301" s="2" t="s">
        <v>777</v>
      </c>
      <c r="F301">
        <v>5</v>
      </c>
      <c r="G301">
        <v>5</v>
      </c>
      <c r="H301" s="2">
        <v>691</v>
      </c>
      <c r="I301">
        <v>22103.9</v>
      </c>
      <c r="J301">
        <v>151.19</v>
      </c>
      <c r="K301" s="1">
        <v>44769</v>
      </c>
      <c r="L301" s="1">
        <f t="shared" si="10"/>
        <v>44769</v>
      </c>
    </row>
    <row r="302" spans="1:12" x14ac:dyDescent="0.2">
      <c r="A302">
        <v>8818300</v>
      </c>
      <c r="B302">
        <f>B301+1</f>
        <v>301</v>
      </c>
      <c r="C302" t="s">
        <v>309</v>
      </c>
      <c r="D302" s="2">
        <f t="shared" si="9"/>
        <v>799</v>
      </c>
      <c r="E302" s="2" t="s">
        <v>778</v>
      </c>
      <c r="F302">
        <v>2</v>
      </c>
      <c r="G302">
        <v>4</v>
      </c>
      <c r="H302" s="2">
        <v>538</v>
      </c>
      <c r="I302">
        <v>24339.88</v>
      </c>
      <c r="J302">
        <v>119.24</v>
      </c>
      <c r="K302" s="1">
        <v>43858</v>
      </c>
      <c r="L302" s="1">
        <f t="shared" si="10"/>
        <v>43858</v>
      </c>
    </row>
    <row r="303" spans="1:12" x14ac:dyDescent="0.2">
      <c r="A303">
        <v>8818301</v>
      </c>
      <c r="B303">
        <f>B302+1</f>
        <v>302</v>
      </c>
      <c r="C303" t="s">
        <v>310</v>
      </c>
      <c r="D303" s="2">
        <f t="shared" si="9"/>
        <v>800</v>
      </c>
      <c r="E303" s="2" t="s">
        <v>779</v>
      </c>
      <c r="F303">
        <v>1</v>
      </c>
      <c r="G303">
        <v>2</v>
      </c>
      <c r="H303" s="2">
        <v>637</v>
      </c>
      <c r="I303">
        <v>9989.06</v>
      </c>
      <c r="J303">
        <v>114.52</v>
      </c>
      <c r="K303" s="1">
        <v>44864</v>
      </c>
      <c r="L303" s="1">
        <f t="shared" si="10"/>
        <v>44864</v>
      </c>
    </row>
    <row r="304" spans="1:12" x14ac:dyDescent="0.2">
      <c r="A304">
        <v>8818302</v>
      </c>
      <c r="B304">
        <f>B303+1</f>
        <v>303</v>
      </c>
      <c r="C304" t="s">
        <v>311</v>
      </c>
      <c r="D304" s="2">
        <f t="shared" si="9"/>
        <v>801</v>
      </c>
      <c r="E304" s="2" t="s">
        <v>780</v>
      </c>
      <c r="F304">
        <v>5</v>
      </c>
      <c r="G304">
        <v>4</v>
      </c>
      <c r="H304" s="2">
        <v>592</v>
      </c>
      <c r="I304">
        <v>15053.45</v>
      </c>
      <c r="J304">
        <v>91.83</v>
      </c>
      <c r="K304" s="1">
        <v>44027</v>
      </c>
      <c r="L304" s="1">
        <f t="shared" si="10"/>
        <v>44027</v>
      </c>
    </row>
    <row r="305" spans="1:12" x14ac:dyDescent="0.2">
      <c r="A305">
        <v>8818303</v>
      </c>
      <c r="B305">
        <f>B304+1</f>
        <v>304</v>
      </c>
      <c r="C305" t="s">
        <v>312</v>
      </c>
      <c r="D305" s="2">
        <f t="shared" si="9"/>
        <v>802</v>
      </c>
      <c r="E305" s="2" t="s">
        <v>781</v>
      </c>
      <c r="F305">
        <v>4</v>
      </c>
      <c r="G305">
        <v>2</v>
      </c>
      <c r="H305" s="2">
        <v>617</v>
      </c>
      <c r="I305">
        <v>16637.02</v>
      </c>
      <c r="J305">
        <v>136.79</v>
      </c>
      <c r="K305" s="1">
        <v>44409</v>
      </c>
      <c r="L305" s="1">
        <f t="shared" si="10"/>
        <v>44409</v>
      </c>
    </row>
    <row r="306" spans="1:12" x14ac:dyDescent="0.2">
      <c r="A306">
        <v>8818304</v>
      </c>
      <c r="B306">
        <f>B305+1</f>
        <v>305</v>
      </c>
      <c r="C306" t="s">
        <v>313</v>
      </c>
      <c r="D306" s="2">
        <f t="shared" si="9"/>
        <v>803</v>
      </c>
      <c r="E306" s="2" t="s">
        <v>782</v>
      </c>
      <c r="F306">
        <v>5</v>
      </c>
      <c r="G306">
        <v>2</v>
      </c>
      <c r="H306" s="2">
        <v>616</v>
      </c>
      <c r="I306">
        <v>22204.959999999999</v>
      </c>
      <c r="J306">
        <v>124.84</v>
      </c>
      <c r="K306" s="1">
        <v>44339</v>
      </c>
      <c r="L306" s="1">
        <f t="shared" si="10"/>
        <v>44339</v>
      </c>
    </row>
    <row r="307" spans="1:12" x14ac:dyDescent="0.2">
      <c r="A307">
        <v>8818305</v>
      </c>
      <c r="B307">
        <f>B306+1</f>
        <v>306</v>
      </c>
      <c r="C307" t="s">
        <v>314</v>
      </c>
      <c r="D307" s="2">
        <f t="shared" si="9"/>
        <v>804</v>
      </c>
      <c r="E307" s="2" t="s">
        <v>783</v>
      </c>
      <c r="F307">
        <v>2</v>
      </c>
      <c r="G307">
        <v>4</v>
      </c>
      <c r="H307" s="2">
        <v>521</v>
      </c>
      <c r="I307">
        <v>15897.39</v>
      </c>
      <c r="J307">
        <v>126.06</v>
      </c>
      <c r="K307" s="1">
        <v>44507</v>
      </c>
      <c r="L307" s="1">
        <f t="shared" si="10"/>
        <v>44507</v>
      </c>
    </row>
    <row r="308" spans="1:12" x14ac:dyDescent="0.2">
      <c r="A308">
        <v>8818306</v>
      </c>
      <c r="B308">
        <f>B307+1</f>
        <v>307</v>
      </c>
      <c r="C308" t="s">
        <v>315</v>
      </c>
      <c r="D308" s="2">
        <f t="shared" si="9"/>
        <v>805</v>
      </c>
      <c r="E308" s="2" t="s">
        <v>784</v>
      </c>
      <c r="F308">
        <v>2</v>
      </c>
      <c r="G308">
        <v>1</v>
      </c>
      <c r="H308" s="2">
        <v>638</v>
      </c>
      <c r="I308">
        <v>13059.88</v>
      </c>
      <c r="J308">
        <v>98.59</v>
      </c>
      <c r="K308" s="1">
        <v>44524</v>
      </c>
      <c r="L308" s="1">
        <f t="shared" si="10"/>
        <v>44524</v>
      </c>
    </row>
    <row r="309" spans="1:12" x14ac:dyDescent="0.2">
      <c r="A309">
        <v>8818307</v>
      </c>
      <c r="B309">
        <f>B308+1</f>
        <v>308</v>
      </c>
      <c r="C309" t="s">
        <v>316</v>
      </c>
      <c r="D309" s="2">
        <f t="shared" si="9"/>
        <v>806</v>
      </c>
      <c r="E309" s="2" t="s">
        <v>785</v>
      </c>
      <c r="F309">
        <v>2</v>
      </c>
      <c r="G309">
        <v>1</v>
      </c>
      <c r="H309" s="2">
        <v>545</v>
      </c>
      <c r="I309">
        <v>10281.34</v>
      </c>
      <c r="J309">
        <v>221</v>
      </c>
      <c r="K309" s="1">
        <v>44177</v>
      </c>
      <c r="L309" s="1">
        <f t="shared" si="10"/>
        <v>44177</v>
      </c>
    </row>
    <row r="310" spans="1:12" x14ac:dyDescent="0.2">
      <c r="A310">
        <v>8818308</v>
      </c>
      <c r="B310">
        <f>B309+1</f>
        <v>309</v>
      </c>
      <c r="C310" t="s">
        <v>317</v>
      </c>
      <c r="D310" s="2">
        <f t="shared" si="9"/>
        <v>807</v>
      </c>
      <c r="E310" s="2" t="s">
        <v>786</v>
      </c>
      <c r="F310">
        <v>5</v>
      </c>
      <c r="G310">
        <v>4</v>
      </c>
      <c r="H310" s="2">
        <v>604</v>
      </c>
      <c r="I310">
        <v>19697.54</v>
      </c>
      <c r="J310">
        <v>143.44</v>
      </c>
      <c r="K310" s="1">
        <v>44302</v>
      </c>
      <c r="L310" s="1">
        <f t="shared" si="10"/>
        <v>44302</v>
      </c>
    </row>
    <row r="311" spans="1:12" x14ac:dyDescent="0.2">
      <c r="A311">
        <v>8818309</v>
      </c>
      <c r="B311">
        <f>B310+1</f>
        <v>310</v>
      </c>
      <c r="C311" t="s">
        <v>318</v>
      </c>
      <c r="D311" s="2">
        <f t="shared" si="9"/>
        <v>808</v>
      </c>
      <c r="E311" s="2" t="s">
        <v>787</v>
      </c>
      <c r="F311">
        <v>5</v>
      </c>
      <c r="G311">
        <v>5</v>
      </c>
      <c r="H311" s="2">
        <v>604</v>
      </c>
      <c r="I311">
        <v>21806.03</v>
      </c>
      <c r="J311">
        <v>147.44</v>
      </c>
      <c r="K311" s="1">
        <v>44641</v>
      </c>
      <c r="L311" s="1">
        <f t="shared" si="10"/>
        <v>44641</v>
      </c>
    </row>
    <row r="312" spans="1:12" x14ac:dyDescent="0.2">
      <c r="A312">
        <v>8818310</v>
      </c>
      <c r="B312">
        <f>B311+1</f>
        <v>311</v>
      </c>
      <c r="C312" t="s">
        <v>319</v>
      </c>
      <c r="D312" s="2">
        <f t="shared" si="9"/>
        <v>809</v>
      </c>
      <c r="E312" s="2" t="s">
        <v>788</v>
      </c>
      <c r="F312">
        <v>5</v>
      </c>
      <c r="G312">
        <v>1</v>
      </c>
      <c r="H312" s="2">
        <v>509</v>
      </c>
      <c r="I312">
        <v>23085.38</v>
      </c>
      <c r="J312">
        <v>176.01</v>
      </c>
      <c r="K312" s="1">
        <v>44822</v>
      </c>
      <c r="L312" s="1">
        <f t="shared" si="10"/>
        <v>44822</v>
      </c>
    </row>
    <row r="313" spans="1:12" x14ac:dyDescent="0.2">
      <c r="A313">
        <v>8818311</v>
      </c>
      <c r="B313">
        <f>B312+1</f>
        <v>312</v>
      </c>
      <c r="C313" t="s">
        <v>320</v>
      </c>
      <c r="D313" s="2">
        <f t="shared" si="9"/>
        <v>810</v>
      </c>
      <c r="E313" s="2" t="s">
        <v>789</v>
      </c>
      <c r="F313">
        <v>3</v>
      </c>
      <c r="G313">
        <v>4</v>
      </c>
      <c r="H313" s="2">
        <v>556</v>
      </c>
      <c r="I313">
        <v>17282.57</v>
      </c>
      <c r="J313">
        <v>107.59</v>
      </c>
      <c r="K313" s="1">
        <v>44003</v>
      </c>
      <c r="L313" s="1">
        <f t="shared" si="10"/>
        <v>44003</v>
      </c>
    </row>
    <row r="314" spans="1:12" x14ac:dyDescent="0.2">
      <c r="A314">
        <v>8818312</v>
      </c>
      <c r="B314">
        <f>B313+1</f>
        <v>313</v>
      </c>
      <c r="C314" t="s">
        <v>321</v>
      </c>
      <c r="D314" s="2">
        <f t="shared" si="9"/>
        <v>811</v>
      </c>
      <c r="E314" s="2" t="s">
        <v>172</v>
      </c>
      <c r="F314">
        <v>2</v>
      </c>
      <c r="G314">
        <v>3</v>
      </c>
      <c r="H314" s="2">
        <v>542</v>
      </c>
      <c r="I314">
        <v>12771.73</v>
      </c>
      <c r="J314">
        <v>246.32</v>
      </c>
      <c r="K314" s="1">
        <v>44802</v>
      </c>
      <c r="L314" s="1">
        <f t="shared" si="10"/>
        <v>44802</v>
      </c>
    </row>
    <row r="315" spans="1:12" x14ac:dyDescent="0.2">
      <c r="A315">
        <v>8818313</v>
      </c>
      <c r="B315">
        <f>B314+1</f>
        <v>314</v>
      </c>
      <c r="C315" t="s">
        <v>322</v>
      </c>
      <c r="D315" s="2">
        <f t="shared" si="9"/>
        <v>812</v>
      </c>
      <c r="E315" s="2" t="s">
        <v>790</v>
      </c>
      <c r="F315">
        <v>5</v>
      </c>
      <c r="G315">
        <v>2</v>
      </c>
      <c r="H315" s="2">
        <v>620</v>
      </c>
      <c r="I315">
        <v>14020.91</v>
      </c>
      <c r="J315">
        <v>168.23</v>
      </c>
      <c r="K315" s="1">
        <v>44169</v>
      </c>
      <c r="L315" s="1">
        <f t="shared" si="10"/>
        <v>44169</v>
      </c>
    </row>
    <row r="316" spans="1:12" x14ac:dyDescent="0.2">
      <c r="A316">
        <v>8818314</v>
      </c>
      <c r="B316">
        <f>B315+1</f>
        <v>315</v>
      </c>
      <c r="C316" t="s">
        <v>323</v>
      </c>
      <c r="D316" s="2">
        <f t="shared" si="9"/>
        <v>813</v>
      </c>
      <c r="E316" s="2" t="s">
        <v>791</v>
      </c>
      <c r="F316">
        <v>2</v>
      </c>
      <c r="G316">
        <v>3</v>
      </c>
      <c r="H316" s="2">
        <v>689</v>
      </c>
      <c r="I316">
        <v>21256.18</v>
      </c>
      <c r="J316">
        <v>243.51</v>
      </c>
      <c r="K316" s="1">
        <v>44539</v>
      </c>
      <c r="L316" s="1">
        <f t="shared" si="10"/>
        <v>44539</v>
      </c>
    </row>
    <row r="317" spans="1:12" x14ac:dyDescent="0.2">
      <c r="A317">
        <v>8818315</v>
      </c>
      <c r="B317">
        <f>B316+1</f>
        <v>316</v>
      </c>
      <c r="C317" t="s">
        <v>324</v>
      </c>
      <c r="D317" s="2">
        <f t="shared" si="9"/>
        <v>814</v>
      </c>
      <c r="E317" s="2" t="s">
        <v>792</v>
      </c>
      <c r="F317">
        <v>1</v>
      </c>
      <c r="G317">
        <v>5</v>
      </c>
      <c r="H317" s="2">
        <v>501</v>
      </c>
      <c r="I317">
        <v>23565.73</v>
      </c>
      <c r="J317">
        <v>115.42</v>
      </c>
      <c r="K317" s="1">
        <v>43888</v>
      </c>
      <c r="L317" s="1">
        <f t="shared" si="10"/>
        <v>43888</v>
      </c>
    </row>
    <row r="318" spans="1:12" x14ac:dyDescent="0.2">
      <c r="A318">
        <v>8818316</v>
      </c>
      <c r="B318">
        <f>B317+1</f>
        <v>317</v>
      </c>
      <c r="C318" t="s">
        <v>325</v>
      </c>
      <c r="D318" s="2">
        <f t="shared" si="9"/>
        <v>815</v>
      </c>
      <c r="E318" s="2" t="s">
        <v>793</v>
      </c>
      <c r="F318">
        <v>5</v>
      </c>
      <c r="G318">
        <v>1</v>
      </c>
      <c r="H318" s="2">
        <v>580</v>
      </c>
      <c r="I318">
        <v>16433.27</v>
      </c>
      <c r="J318">
        <v>106.02</v>
      </c>
      <c r="K318" s="1">
        <v>44755</v>
      </c>
      <c r="L318" s="1">
        <f t="shared" si="10"/>
        <v>44755</v>
      </c>
    </row>
    <row r="319" spans="1:12" x14ac:dyDescent="0.2">
      <c r="A319">
        <v>8818317</v>
      </c>
      <c r="B319">
        <f>B318+1</f>
        <v>318</v>
      </c>
      <c r="C319" t="s">
        <v>326</v>
      </c>
      <c r="D319" s="2">
        <f t="shared" si="9"/>
        <v>816</v>
      </c>
      <c r="E319" s="2" t="s">
        <v>794</v>
      </c>
      <c r="F319">
        <v>5</v>
      </c>
      <c r="G319">
        <v>2</v>
      </c>
      <c r="H319" s="2">
        <v>549</v>
      </c>
      <c r="I319">
        <v>23855</v>
      </c>
      <c r="J319">
        <v>197.2</v>
      </c>
      <c r="K319" s="1">
        <v>44282</v>
      </c>
      <c r="L319" s="1">
        <f t="shared" si="10"/>
        <v>44282</v>
      </c>
    </row>
    <row r="320" spans="1:12" x14ac:dyDescent="0.2">
      <c r="A320">
        <v>8818318</v>
      </c>
      <c r="B320">
        <f>B319+1</f>
        <v>319</v>
      </c>
      <c r="C320" t="s">
        <v>327</v>
      </c>
      <c r="D320" s="2">
        <f t="shared" si="9"/>
        <v>817</v>
      </c>
      <c r="E320" s="2" t="s">
        <v>795</v>
      </c>
      <c r="F320">
        <v>5</v>
      </c>
      <c r="G320">
        <v>1</v>
      </c>
      <c r="H320" s="2">
        <v>651</v>
      </c>
      <c r="I320">
        <v>17218.05</v>
      </c>
      <c r="J320">
        <v>165.19</v>
      </c>
      <c r="K320" s="1">
        <v>43962</v>
      </c>
      <c r="L320" s="1">
        <f t="shared" si="10"/>
        <v>43962</v>
      </c>
    </row>
    <row r="321" spans="1:12" x14ac:dyDescent="0.2">
      <c r="A321">
        <v>8818319</v>
      </c>
      <c r="B321">
        <f>B320+1</f>
        <v>320</v>
      </c>
      <c r="C321" t="s">
        <v>328</v>
      </c>
      <c r="D321" s="2">
        <f t="shared" si="9"/>
        <v>818</v>
      </c>
      <c r="E321" s="2" t="s">
        <v>796</v>
      </c>
      <c r="F321">
        <v>2</v>
      </c>
      <c r="G321">
        <v>3</v>
      </c>
      <c r="H321" s="2">
        <v>669</v>
      </c>
      <c r="I321">
        <v>12476.26</v>
      </c>
      <c r="J321">
        <v>110.51</v>
      </c>
      <c r="K321" s="1">
        <v>44051</v>
      </c>
      <c r="L321" s="1">
        <f t="shared" si="10"/>
        <v>44051</v>
      </c>
    </row>
    <row r="322" spans="1:12" x14ac:dyDescent="0.2">
      <c r="A322">
        <v>8818320</v>
      </c>
      <c r="B322">
        <f>B321+1</f>
        <v>321</v>
      </c>
      <c r="C322" t="s">
        <v>329</v>
      </c>
      <c r="D322" s="2">
        <f t="shared" si="9"/>
        <v>819</v>
      </c>
      <c r="E322" s="2" t="s">
        <v>797</v>
      </c>
      <c r="F322">
        <v>4</v>
      </c>
      <c r="G322">
        <v>2</v>
      </c>
      <c r="H322" s="2">
        <v>622</v>
      </c>
      <c r="I322">
        <v>11426.45</v>
      </c>
      <c r="J322">
        <v>187.74</v>
      </c>
      <c r="K322" s="1">
        <v>44669</v>
      </c>
      <c r="L322" s="1">
        <f t="shared" si="10"/>
        <v>44669</v>
      </c>
    </row>
    <row r="323" spans="1:12" x14ac:dyDescent="0.2">
      <c r="A323">
        <v>8818321</v>
      </c>
      <c r="B323">
        <f>B322+1</f>
        <v>322</v>
      </c>
      <c r="C323" t="s">
        <v>330</v>
      </c>
      <c r="D323" s="2">
        <f t="shared" si="9"/>
        <v>820</v>
      </c>
      <c r="E323" s="2" t="s">
        <v>798</v>
      </c>
      <c r="F323">
        <v>1</v>
      </c>
      <c r="G323">
        <v>1</v>
      </c>
      <c r="H323" s="2">
        <v>649</v>
      </c>
      <c r="I323">
        <v>18276.3</v>
      </c>
      <c r="J323">
        <v>209.92</v>
      </c>
      <c r="K323" s="1">
        <v>44713</v>
      </c>
      <c r="L323" s="1">
        <f t="shared" si="10"/>
        <v>44713</v>
      </c>
    </row>
    <row r="324" spans="1:12" x14ac:dyDescent="0.2">
      <c r="A324">
        <v>8818322</v>
      </c>
      <c r="B324">
        <f>B323+1</f>
        <v>323</v>
      </c>
      <c r="C324" t="s">
        <v>331</v>
      </c>
      <c r="D324" s="2">
        <f t="shared" ref="D324:D387" si="11">D323+1</f>
        <v>821</v>
      </c>
      <c r="E324" s="2" t="s">
        <v>799</v>
      </c>
      <c r="F324">
        <v>2</v>
      </c>
      <c r="G324">
        <v>3</v>
      </c>
      <c r="H324" s="2">
        <v>595</v>
      </c>
      <c r="I324">
        <v>7862.96</v>
      </c>
      <c r="J324">
        <v>131.1</v>
      </c>
      <c r="K324" s="1">
        <v>44739</v>
      </c>
      <c r="L324" s="1">
        <f t="shared" si="10"/>
        <v>44739</v>
      </c>
    </row>
    <row r="325" spans="1:12" x14ac:dyDescent="0.2">
      <c r="A325">
        <v>8818323</v>
      </c>
      <c r="B325">
        <f>B324+1</f>
        <v>324</v>
      </c>
      <c r="C325" t="s">
        <v>332</v>
      </c>
      <c r="D325" s="2">
        <f t="shared" si="11"/>
        <v>822</v>
      </c>
      <c r="E325" s="2" t="s">
        <v>800</v>
      </c>
      <c r="F325">
        <v>4</v>
      </c>
      <c r="G325">
        <v>3</v>
      </c>
      <c r="H325" s="2">
        <v>507</v>
      </c>
      <c r="I325">
        <v>23794.66</v>
      </c>
      <c r="J325">
        <v>223.85</v>
      </c>
      <c r="K325" s="1">
        <v>44352</v>
      </c>
      <c r="L325" s="1">
        <f t="shared" si="10"/>
        <v>44352</v>
      </c>
    </row>
    <row r="326" spans="1:12" x14ac:dyDescent="0.2">
      <c r="A326">
        <v>8818324</v>
      </c>
      <c r="B326">
        <f>B325+1</f>
        <v>325</v>
      </c>
      <c r="C326" t="s">
        <v>333</v>
      </c>
      <c r="D326" s="2">
        <f t="shared" si="11"/>
        <v>823</v>
      </c>
      <c r="E326" s="2" t="s">
        <v>801</v>
      </c>
      <c r="F326">
        <v>2</v>
      </c>
      <c r="G326">
        <v>5</v>
      </c>
      <c r="H326" s="2">
        <v>665</v>
      </c>
      <c r="I326">
        <v>10131.32</v>
      </c>
      <c r="J326">
        <v>125.71</v>
      </c>
      <c r="K326" s="1">
        <v>44852</v>
      </c>
      <c r="L326" s="1">
        <f t="shared" si="10"/>
        <v>44852</v>
      </c>
    </row>
    <row r="327" spans="1:12" x14ac:dyDescent="0.2">
      <c r="A327">
        <v>8818325</v>
      </c>
      <c r="B327">
        <f>B326+1</f>
        <v>326</v>
      </c>
      <c r="C327" t="s">
        <v>334</v>
      </c>
      <c r="D327" s="2">
        <f t="shared" si="11"/>
        <v>824</v>
      </c>
      <c r="E327" s="2" t="s">
        <v>802</v>
      </c>
      <c r="F327">
        <v>1</v>
      </c>
      <c r="G327">
        <v>3</v>
      </c>
      <c r="H327" s="2">
        <v>576</v>
      </c>
      <c r="I327">
        <v>13086.06</v>
      </c>
      <c r="J327">
        <v>230.69</v>
      </c>
      <c r="K327" s="1">
        <v>44256</v>
      </c>
      <c r="L327" s="1">
        <f t="shared" si="10"/>
        <v>44256</v>
      </c>
    </row>
    <row r="328" spans="1:12" x14ac:dyDescent="0.2">
      <c r="A328">
        <v>8818326</v>
      </c>
      <c r="B328">
        <f>B327+1</f>
        <v>327</v>
      </c>
      <c r="C328" t="s">
        <v>335</v>
      </c>
      <c r="D328" s="2">
        <f t="shared" si="11"/>
        <v>825</v>
      </c>
      <c r="E328" s="2" t="s">
        <v>803</v>
      </c>
      <c r="F328">
        <v>5</v>
      </c>
      <c r="G328">
        <v>4</v>
      </c>
      <c r="H328" s="2">
        <v>610</v>
      </c>
      <c r="I328">
        <v>15806.08</v>
      </c>
      <c r="J328">
        <v>100.52</v>
      </c>
      <c r="K328" s="1">
        <v>44101</v>
      </c>
      <c r="L328" s="1">
        <f t="shared" si="10"/>
        <v>44101</v>
      </c>
    </row>
    <row r="329" spans="1:12" x14ac:dyDescent="0.2">
      <c r="A329">
        <v>8818327</v>
      </c>
      <c r="B329">
        <f>B328+1</f>
        <v>328</v>
      </c>
      <c r="C329" t="s">
        <v>336</v>
      </c>
      <c r="D329" s="2">
        <f t="shared" si="11"/>
        <v>826</v>
      </c>
      <c r="E329" s="2" t="s">
        <v>804</v>
      </c>
      <c r="F329">
        <v>5</v>
      </c>
      <c r="G329">
        <v>5</v>
      </c>
      <c r="H329" s="2">
        <v>633</v>
      </c>
      <c r="I329">
        <v>15265.18</v>
      </c>
      <c r="J329">
        <v>184.22</v>
      </c>
      <c r="K329" s="1">
        <v>43829</v>
      </c>
      <c r="L329" s="1">
        <f t="shared" si="10"/>
        <v>43829</v>
      </c>
    </row>
    <row r="330" spans="1:12" x14ac:dyDescent="0.2">
      <c r="A330">
        <v>8818328</v>
      </c>
      <c r="B330">
        <f>B329+1</f>
        <v>329</v>
      </c>
      <c r="C330" t="s">
        <v>337</v>
      </c>
      <c r="D330" s="2">
        <f t="shared" si="11"/>
        <v>827</v>
      </c>
      <c r="E330" s="2" t="s">
        <v>805</v>
      </c>
      <c r="F330">
        <v>1</v>
      </c>
      <c r="G330">
        <v>2</v>
      </c>
      <c r="H330" s="2">
        <v>612</v>
      </c>
      <c r="I330">
        <v>8072.57</v>
      </c>
      <c r="J330">
        <v>153.5</v>
      </c>
      <c r="K330" s="1">
        <v>44580</v>
      </c>
      <c r="L330" s="1">
        <f t="shared" si="10"/>
        <v>44580</v>
      </c>
    </row>
    <row r="331" spans="1:12" x14ac:dyDescent="0.2">
      <c r="A331">
        <v>8818329</v>
      </c>
      <c r="B331">
        <f>B330+1</f>
        <v>330</v>
      </c>
      <c r="C331" t="s">
        <v>338</v>
      </c>
      <c r="D331" s="2">
        <f t="shared" si="11"/>
        <v>828</v>
      </c>
      <c r="E331" s="2" t="s">
        <v>806</v>
      </c>
      <c r="F331">
        <v>1</v>
      </c>
      <c r="G331">
        <v>2</v>
      </c>
      <c r="H331" s="2">
        <v>675</v>
      </c>
      <c r="I331">
        <v>20697.830000000002</v>
      </c>
      <c r="J331">
        <v>191.53</v>
      </c>
      <c r="K331" s="1">
        <v>44008</v>
      </c>
      <c r="L331" s="1">
        <f t="shared" si="10"/>
        <v>44008</v>
      </c>
    </row>
    <row r="332" spans="1:12" x14ac:dyDescent="0.2">
      <c r="A332">
        <v>8818330</v>
      </c>
      <c r="B332">
        <f>B331+1</f>
        <v>331</v>
      </c>
      <c r="C332" t="s">
        <v>339</v>
      </c>
      <c r="D332" s="2">
        <f t="shared" si="11"/>
        <v>829</v>
      </c>
      <c r="E332" s="2" t="s">
        <v>807</v>
      </c>
      <c r="F332">
        <v>3</v>
      </c>
      <c r="G332">
        <v>4</v>
      </c>
      <c r="H332" s="2">
        <v>619</v>
      </c>
      <c r="I332">
        <v>7623.4</v>
      </c>
      <c r="J332">
        <v>113.12</v>
      </c>
      <c r="K332" s="1">
        <v>44246</v>
      </c>
      <c r="L332" s="1">
        <f t="shared" si="10"/>
        <v>44246</v>
      </c>
    </row>
    <row r="333" spans="1:12" x14ac:dyDescent="0.2">
      <c r="A333">
        <v>8818331</v>
      </c>
      <c r="B333">
        <f>B332+1</f>
        <v>332</v>
      </c>
      <c r="C333" t="s">
        <v>340</v>
      </c>
      <c r="D333" s="2">
        <f t="shared" si="11"/>
        <v>830</v>
      </c>
      <c r="E333" s="2" t="s">
        <v>808</v>
      </c>
      <c r="F333">
        <v>4</v>
      </c>
      <c r="G333">
        <v>1</v>
      </c>
      <c r="H333" s="2">
        <v>541</v>
      </c>
      <c r="I333">
        <v>16949.669999999998</v>
      </c>
      <c r="J333">
        <v>220.91</v>
      </c>
      <c r="K333" s="1">
        <v>44090</v>
      </c>
      <c r="L333" s="1">
        <f t="shared" si="10"/>
        <v>44090</v>
      </c>
    </row>
    <row r="334" spans="1:12" x14ac:dyDescent="0.2">
      <c r="A334">
        <v>8818332</v>
      </c>
      <c r="B334">
        <f>B333+1</f>
        <v>333</v>
      </c>
      <c r="C334" t="s">
        <v>341</v>
      </c>
      <c r="D334" s="2">
        <f t="shared" si="11"/>
        <v>831</v>
      </c>
      <c r="E334" s="2" t="s">
        <v>809</v>
      </c>
      <c r="F334">
        <v>5</v>
      </c>
      <c r="G334">
        <v>4</v>
      </c>
      <c r="H334" s="2">
        <v>610</v>
      </c>
      <c r="I334">
        <v>24805.09</v>
      </c>
      <c r="J334">
        <v>164.87</v>
      </c>
      <c r="K334" s="1">
        <v>44210</v>
      </c>
      <c r="L334" s="1">
        <f t="shared" si="10"/>
        <v>44210</v>
      </c>
    </row>
    <row r="335" spans="1:12" x14ac:dyDescent="0.2">
      <c r="A335">
        <v>8818333</v>
      </c>
      <c r="B335">
        <f>B334+1</f>
        <v>334</v>
      </c>
      <c r="C335" t="s">
        <v>342</v>
      </c>
      <c r="D335" s="2">
        <f t="shared" si="11"/>
        <v>832</v>
      </c>
      <c r="E335" s="2" t="s">
        <v>810</v>
      </c>
      <c r="F335">
        <v>2</v>
      </c>
      <c r="G335">
        <v>3</v>
      </c>
      <c r="H335" s="2">
        <v>504</v>
      </c>
      <c r="I335">
        <v>19483.7</v>
      </c>
      <c r="J335">
        <v>213.49</v>
      </c>
      <c r="K335" s="1">
        <v>44119</v>
      </c>
      <c r="L335" s="1">
        <f t="shared" si="10"/>
        <v>44119</v>
      </c>
    </row>
    <row r="336" spans="1:12" x14ac:dyDescent="0.2">
      <c r="A336">
        <v>8818334</v>
      </c>
      <c r="B336">
        <f>B335+1</f>
        <v>335</v>
      </c>
      <c r="C336" t="s">
        <v>343</v>
      </c>
      <c r="D336" s="2">
        <f t="shared" si="11"/>
        <v>833</v>
      </c>
      <c r="E336" s="2" t="s">
        <v>811</v>
      </c>
      <c r="F336">
        <v>5</v>
      </c>
      <c r="G336">
        <v>1</v>
      </c>
      <c r="H336" s="2">
        <v>616</v>
      </c>
      <c r="I336">
        <v>12873.21</v>
      </c>
      <c r="J336">
        <v>162.97999999999999</v>
      </c>
      <c r="K336" s="1">
        <v>44581</v>
      </c>
      <c r="L336" s="1">
        <f t="shared" si="10"/>
        <v>44581</v>
      </c>
    </row>
    <row r="337" spans="1:12" x14ac:dyDescent="0.2">
      <c r="A337">
        <v>8818335</v>
      </c>
      <c r="B337">
        <f>B336+1</f>
        <v>336</v>
      </c>
      <c r="C337" t="s">
        <v>219</v>
      </c>
      <c r="D337" s="2">
        <f t="shared" si="11"/>
        <v>834</v>
      </c>
      <c r="E337" s="2" t="s">
        <v>812</v>
      </c>
      <c r="F337">
        <v>1</v>
      </c>
      <c r="G337">
        <v>3</v>
      </c>
      <c r="H337" s="2">
        <v>638</v>
      </c>
      <c r="I337">
        <v>10963.8</v>
      </c>
      <c r="J337">
        <v>117.65</v>
      </c>
      <c r="K337" s="1">
        <v>44488</v>
      </c>
      <c r="L337" s="1">
        <f t="shared" si="10"/>
        <v>44488</v>
      </c>
    </row>
    <row r="338" spans="1:12" x14ac:dyDescent="0.2">
      <c r="A338">
        <v>8818336</v>
      </c>
      <c r="B338">
        <f>B337+1</f>
        <v>337</v>
      </c>
      <c r="C338" t="s">
        <v>344</v>
      </c>
      <c r="D338" s="2">
        <f t="shared" si="11"/>
        <v>835</v>
      </c>
      <c r="E338" s="2" t="s">
        <v>73</v>
      </c>
      <c r="F338">
        <v>5</v>
      </c>
      <c r="G338">
        <v>4</v>
      </c>
      <c r="H338" s="2">
        <v>660</v>
      </c>
      <c r="I338">
        <v>9980.51</v>
      </c>
      <c r="J338">
        <v>179.51</v>
      </c>
      <c r="K338" s="1">
        <v>43871</v>
      </c>
      <c r="L338" s="1">
        <f t="shared" si="10"/>
        <v>43871</v>
      </c>
    </row>
    <row r="339" spans="1:12" x14ac:dyDescent="0.2">
      <c r="A339">
        <v>8818337</v>
      </c>
      <c r="B339">
        <f>B338+1</f>
        <v>338</v>
      </c>
      <c r="C339" t="s">
        <v>345</v>
      </c>
      <c r="D339" s="2">
        <f t="shared" si="11"/>
        <v>836</v>
      </c>
      <c r="E339" s="2" t="s">
        <v>813</v>
      </c>
      <c r="F339">
        <v>3</v>
      </c>
      <c r="G339">
        <v>5</v>
      </c>
      <c r="H339" s="2">
        <v>675</v>
      </c>
      <c r="I339">
        <v>15167.33</v>
      </c>
      <c r="J339">
        <v>128.46</v>
      </c>
      <c r="K339" s="1">
        <v>44818</v>
      </c>
      <c r="L339" s="1">
        <f t="shared" si="10"/>
        <v>44818</v>
      </c>
    </row>
    <row r="340" spans="1:12" x14ac:dyDescent="0.2">
      <c r="A340">
        <v>8818338</v>
      </c>
      <c r="B340">
        <f>B339+1</f>
        <v>339</v>
      </c>
      <c r="C340" t="s">
        <v>346</v>
      </c>
      <c r="D340" s="2">
        <f t="shared" si="11"/>
        <v>837</v>
      </c>
      <c r="E340" s="2" t="s">
        <v>814</v>
      </c>
      <c r="F340">
        <v>4</v>
      </c>
      <c r="G340">
        <v>4</v>
      </c>
      <c r="H340" s="2">
        <v>526</v>
      </c>
      <c r="I340">
        <v>14895.17</v>
      </c>
      <c r="J340">
        <v>152.69999999999999</v>
      </c>
      <c r="K340" s="1">
        <v>43903</v>
      </c>
      <c r="L340" s="1">
        <f t="shared" si="10"/>
        <v>43903</v>
      </c>
    </row>
    <row r="341" spans="1:12" x14ac:dyDescent="0.2">
      <c r="A341">
        <v>8818339</v>
      </c>
      <c r="B341">
        <f>B340+1</f>
        <v>340</v>
      </c>
      <c r="C341" t="s">
        <v>347</v>
      </c>
      <c r="D341" s="2">
        <f t="shared" si="11"/>
        <v>838</v>
      </c>
      <c r="E341" s="2" t="s">
        <v>815</v>
      </c>
      <c r="F341">
        <v>5</v>
      </c>
      <c r="G341">
        <v>5</v>
      </c>
      <c r="H341" s="2">
        <v>617</v>
      </c>
      <c r="I341">
        <v>16140.49</v>
      </c>
      <c r="J341">
        <v>152.94</v>
      </c>
      <c r="K341" s="1">
        <v>43954</v>
      </c>
      <c r="L341" s="1">
        <f t="shared" si="10"/>
        <v>43954</v>
      </c>
    </row>
    <row r="342" spans="1:12" x14ac:dyDescent="0.2">
      <c r="A342">
        <v>8818340</v>
      </c>
      <c r="B342">
        <f>B341+1</f>
        <v>341</v>
      </c>
      <c r="C342" t="s">
        <v>348</v>
      </c>
      <c r="D342" s="2">
        <f t="shared" si="11"/>
        <v>839</v>
      </c>
      <c r="E342" s="2" t="s">
        <v>816</v>
      </c>
      <c r="F342">
        <v>4</v>
      </c>
      <c r="G342">
        <v>4</v>
      </c>
      <c r="H342" s="2">
        <v>670</v>
      </c>
      <c r="I342">
        <v>12992.27</v>
      </c>
      <c r="J342">
        <v>88.61</v>
      </c>
      <c r="K342" s="1">
        <v>43934</v>
      </c>
      <c r="L342" s="1">
        <f t="shared" si="10"/>
        <v>43934</v>
      </c>
    </row>
    <row r="343" spans="1:12" x14ac:dyDescent="0.2">
      <c r="A343">
        <v>8818341</v>
      </c>
      <c r="B343">
        <f>B342+1</f>
        <v>342</v>
      </c>
      <c r="C343" t="s">
        <v>349</v>
      </c>
      <c r="D343" s="2">
        <f t="shared" si="11"/>
        <v>840</v>
      </c>
      <c r="E343" s="2" t="s">
        <v>817</v>
      </c>
      <c r="F343">
        <v>5</v>
      </c>
      <c r="G343">
        <v>3</v>
      </c>
      <c r="H343" s="2">
        <v>594</v>
      </c>
      <c r="I343">
        <v>19049.900000000001</v>
      </c>
      <c r="J343">
        <v>109.81</v>
      </c>
      <c r="K343" s="1">
        <v>44041</v>
      </c>
      <c r="L343" s="1">
        <f t="shared" si="10"/>
        <v>44041</v>
      </c>
    </row>
    <row r="344" spans="1:12" x14ac:dyDescent="0.2">
      <c r="A344">
        <v>8818342</v>
      </c>
      <c r="B344">
        <f>B343+1</f>
        <v>343</v>
      </c>
      <c r="C344" t="s">
        <v>350</v>
      </c>
      <c r="D344" s="2">
        <f t="shared" si="11"/>
        <v>841</v>
      </c>
      <c r="E344" s="2" t="s">
        <v>818</v>
      </c>
      <c r="F344">
        <v>5</v>
      </c>
      <c r="G344">
        <v>5</v>
      </c>
      <c r="H344" s="2">
        <v>676</v>
      </c>
      <c r="I344">
        <v>14860.28</v>
      </c>
      <c r="J344">
        <v>221.2</v>
      </c>
      <c r="K344" s="1">
        <v>43947</v>
      </c>
      <c r="L344" s="1">
        <f t="shared" si="10"/>
        <v>43947</v>
      </c>
    </row>
    <row r="345" spans="1:12" x14ac:dyDescent="0.2">
      <c r="A345">
        <v>8818343</v>
      </c>
      <c r="B345">
        <f>B344+1</f>
        <v>344</v>
      </c>
      <c r="C345" t="s">
        <v>351</v>
      </c>
      <c r="D345" s="2">
        <f t="shared" si="11"/>
        <v>842</v>
      </c>
      <c r="E345" s="2" t="s">
        <v>819</v>
      </c>
      <c r="F345">
        <v>2</v>
      </c>
      <c r="G345">
        <v>1</v>
      </c>
      <c r="H345" s="2">
        <v>639</v>
      </c>
      <c r="I345">
        <v>7897.59</v>
      </c>
      <c r="J345">
        <v>209.05</v>
      </c>
      <c r="K345" s="1">
        <v>44358</v>
      </c>
      <c r="L345" s="1">
        <f t="shared" si="10"/>
        <v>44358</v>
      </c>
    </row>
    <row r="346" spans="1:12" x14ac:dyDescent="0.2">
      <c r="A346">
        <v>8818344</v>
      </c>
      <c r="B346">
        <f>B345+1</f>
        <v>345</v>
      </c>
      <c r="C346" t="s">
        <v>352</v>
      </c>
      <c r="D346" s="2">
        <f t="shared" si="11"/>
        <v>843</v>
      </c>
      <c r="E346" s="2" t="s">
        <v>820</v>
      </c>
      <c r="F346">
        <v>2</v>
      </c>
      <c r="G346">
        <v>2</v>
      </c>
      <c r="H346" s="2">
        <v>682</v>
      </c>
      <c r="I346">
        <v>21664.65</v>
      </c>
      <c r="J346">
        <v>123.27</v>
      </c>
      <c r="K346" s="1">
        <v>44844</v>
      </c>
      <c r="L346" s="1">
        <f t="shared" si="10"/>
        <v>44844</v>
      </c>
    </row>
    <row r="347" spans="1:12" x14ac:dyDescent="0.2">
      <c r="A347">
        <v>8818345</v>
      </c>
      <c r="B347">
        <f>B346+1</f>
        <v>346</v>
      </c>
      <c r="C347" t="s">
        <v>353</v>
      </c>
      <c r="D347" s="2">
        <f t="shared" si="11"/>
        <v>844</v>
      </c>
      <c r="E347" s="2" t="s">
        <v>343</v>
      </c>
      <c r="F347">
        <v>2</v>
      </c>
      <c r="G347">
        <v>3</v>
      </c>
      <c r="H347" s="2">
        <v>644</v>
      </c>
      <c r="I347">
        <v>7861.87</v>
      </c>
      <c r="J347">
        <v>141.97</v>
      </c>
      <c r="K347" s="1">
        <v>44589</v>
      </c>
      <c r="L347" s="1">
        <f t="shared" si="10"/>
        <v>44589</v>
      </c>
    </row>
    <row r="348" spans="1:12" x14ac:dyDescent="0.2">
      <c r="A348">
        <v>8818346</v>
      </c>
      <c r="B348">
        <f>B347+1</f>
        <v>347</v>
      </c>
      <c r="C348" t="s">
        <v>354</v>
      </c>
      <c r="D348" s="2">
        <f t="shared" si="11"/>
        <v>845</v>
      </c>
      <c r="E348" s="2" t="s">
        <v>821</v>
      </c>
      <c r="F348">
        <v>1</v>
      </c>
      <c r="G348">
        <v>2</v>
      </c>
      <c r="H348" s="2">
        <v>568</v>
      </c>
      <c r="I348">
        <v>7766.22</v>
      </c>
      <c r="J348">
        <v>90.54</v>
      </c>
      <c r="K348" s="1">
        <v>44861</v>
      </c>
      <c r="L348" s="1">
        <f t="shared" si="10"/>
        <v>44861</v>
      </c>
    </row>
    <row r="349" spans="1:12" x14ac:dyDescent="0.2">
      <c r="A349">
        <v>8818347</v>
      </c>
      <c r="B349">
        <f>B348+1</f>
        <v>348</v>
      </c>
      <c r="C349" t="s">
        <v>355</v>
      </c>
      <c r="D349" s="2">
        <f t="shared" si="11"/>
        <v>846</v>
      </c>
      <c r="E349" s="2" t="s">
        <v>822</v>
      </c>
      <c r="F349">
        <v>1</v>
      </c>
      <c r="G349">
        <v>5</v>
      </c>
      <c r="H349" s="2">
        <v>520</v>
      </c>
      <c r="I349">
        <v>20632.560000000001</v>
      </c>
      <c r="J349">
        <v>160.81</v>
      </c>
      <c r="K349" s="1">
        <v>44516</v>
      </c>
      <c r="L349" s="1">
        <f t="shared" si="10"/>
        <v>44516</v>
      </c>
    </row>
    <row r="350" spans="1:12" x14ac:dyDescent="0.2">
      <c r="A350">
        <v>8818348</v>
      </c>
      <c r="B350">
        <f>B349+1</f>
        <v>349</v>
      </c>
      <c r="C350" t="s">
        <v>356</v>
      </c>
      <c r="D350" s="2">
        <f t="shared" si="11"/>
        <v>847</v>
      </c>
      <c r="E350" s="2" t="s">
        <v>823</v>
      </c>
      <c r="F350">
        <v>3</v>
      </c>
      <c r="G350">
        <v>5</v>
      </c>
      <c r="H350" s="2">
        <v>666</v>
      </c>
      <c r="I350">
        <v>17767.53</v>
      </c>
      <c r="J350">
        <v>160.05000000000001</v>
      </c>
      <c r="K350" s="1">
        <v>44236</v>
      </c>
      <c r="L350" s="1">
        <f t="shared" si="10"/>
        <v>44236</v>
      </c>
    </row>
    <row r="351" spans="1:12" x14ac:dyDescent="0.2">
      <c r="A351">
        <v>8818349</v>
      </c>
      <c r="B351">
        <f>B350+1</f>
        <v>350</v>
      </c>
      <c r="C351" t="s">
        <v>357</v>
      </c>
      <c r="D351" s="2">
        <f t="shared" si="11"/>
        <v>848</v>
      </c>
      <c r="E351" s="2" t="s">
        <v>17</v>
      </c>
      <c r="F351">
        <v>1</v>
      </c>
      <c r="G351">
        <v>3</v>
      </c>
      <c r="H351" s="2">
        <v>576</v>
      </c>
      <c r="I351">
        <v>17638.61</v>
      </c>
      <c r="J351">
        <v>83.18</v>
      </c>
      <c r="K351" s="1">
        <v>44716</v>
      </c>
      <c r="L351" s="1">
        <f t="shared" si="10"/>
        <v>44716</v>
      </c>
    </row>
    <row r="352" spans="1:12" x14ac:dyDescent="0.2">
      <c r="A352">
        <v>8818350</v>
      </c>
      <c r="B352">
        <f>B351+1</f>
        <v>351</v>
      </c>
      <c r="C352" t="s">
        <v>358</v>
      </c>
      <c r="D352" s="2">
        <f t="shared" si="11"/>
        <v>849</v>
      </c>
      <c r="E352" s="2" t="s">
        <v>824</v>
      </c>
      <c r="F352">
        <v>4</v>
      </c>
      <c r="G352">
        <v>5</v>
      </c>
      <c r="H352" s="2">
        <v>613</v>
      </c>
      <c r="I352">
        <v>20822.71</v>
      </c>
      <c r="J352">
        <v>191.81</v>
      </c>
      <c r="K352" s="1">
        <v>43845</v>
      </c>
      <c r="L352" s="1">
        <f t="shared" si="10"/>
        <v>43845</v>
      </c>
    </row>
    <row r="353" spans="1:12" x14ac:dyDescent="0.2">
      <c r="A353">
        <v>8818351</v>
      </c>
      <c r="B353">
        <f>B352+1</f>
        <v>352</v>
      </c>
      <c r="C353" t="s">
        <v>359</v>
      </c>
      <c r="D353" s="2">
        <f t="shared" si="11"/>
        <v>850</v>
      </c>
      <c r="E353" s="2" t="s">
        <v>825</v>
      </c>
      <c r="F353">
        <v>2</v>
      </c>
      <c r="G353">
        <v>2</v>
      </c>
      <c r="H353" s="2">
        <v>579</v>
      </c>
      <c r="I353">
        <v>18118.330000000002</v>
      </c>
      <c r="J353">
        <v>157.22999999999999</v>
      </c>
      <c r="K353" s="1">
        <v>44316</v>
      </c>
      <c r="L353" s="1">
        <f t="shared" si="10"/>
        <v>44316</v>
      </c>
    </row>
    <row r="354" spans="1:12" x14ac:dyDescent="0.2">
      <c r="A354">
        <v>8818352</v>
      </c>
      <c r="B354">
        <f>B353+1</f>
        <v>353</v>
      </c>
      <c r="C354" t="s">
        <v>360</v>
      </c>
      <c r="D354" s="2">
        <f t="shared" si="11"/>
        <v>851</v>
      </c>
      <c r="E354" s="2" t="s">
        <v>826</v>
      </c>
      <c r="F354">
        <v>5</v>
      </c>
      <c r="G354">
        <v>5</v>
      </c>
      <c r="H354" s="2">
        <v>596</v>
      </c>
      <c r="I354">
        <v>8889.15</v>
      </c>
      <c r="J354">
        <v>80.849999999999994</v>
      </c>
      <c r="K354" s="1">
        <v>44026</v>
      </c>
      <c r="L354" s="1">
        <f t="shared" si="10"/>
        <v>44026</v>
      </c>
    </row>
    <row r="355" spans="1:12" x14ac:dyDescent="0.2">
      <c r="A355">
        <v>8818353</v>
      </c>
      <c r="B355">
        <f>B354+1</f>
        <v>354</v>
      </c>
      <c r="C355" t="s">
        <v>361</v>
      </c>
      <c r="D355" s="2">
        <f t="shared" si="11"/>
        <v>852</v>
      </c>
      <c r="E355" s="2" t="s">
        <v>827</v>
      </c>
      <c r="F355">
        <v>2</v>
      </c>
      <c r="G355">
        <v>3</v>
      </c>
      <c r="H355" s="2">
        <v>505</v>
      </c>
      <c r="I355">
        <v>23018.29</v>
      </c>
      <c r="J355">
        <v>180.69</v>
      </c>
      <c r="K355" s="1">
        <v>44531</v>
      </c>
      <c r="L355" s="1">
        <f t="shared" ref="L355:L377" si="12">K355</f>
        <v>44531</v>
      </c>
    </row>
    <row r="356" spans="1:12" x14ac:dyDescent="0.2">
      <c r="A356">
        <v>8818354</v>
      </c>
      <c r="B356">
        <f>B355+1</f>
        <v>355</v>
      </c>
      <c r="C356" t="s">
        <v>362</v>
      </c>
      <c r="D356" s="2">
        <f t="shared" si="11"/>
        <v>853</v>
      </c>
      <c r="E356" s="2" t="s">
        <v>828</v>
      </c>
      <c r="F356">
        <v>3</v>
      </c>
      <c r="G356">
        <v>4</v>
      </c>
      <c r="H356" s="2">
        <v>668</v>
      </c>
      <c r="I356">
        <v>14164.73</v>
      </c>
      <c r="J356">
        <v>197.67</v>
      </c>
      <c r="K356" s="1">
        <v>44158</v>
      </c>
      <c r="L356" s="1">
        <f t="shared" si="12"/>
        <v>44158</v>
      </c>
    </row>
    <row r="357" spans="1:12" x14ac:dyDescent="0.2">
      <c r="A357">
        <v>8818355</v>
      </c>
      <c r="B357">
        <f>B356+1</f>
        <v>356</v>
      </c>
      <c r="C357" t="s">
        <v>363</v>
      </c>
      <c r="D357" s="2">
        <f t="shared" si="11"/>
        <v>854</v>
      </c>
      <c r="E357" s="2" t="s">
        <v>829</v>
      </c>
      <c r="F357">
        <v>1</v>
      </c>
      <c r="G357">
        <v>1</v>
      </c>
      <c r="H357" s="2">
        <v>625</v>
      </c>
      <c r="I357">
        <v>22945.85</v>
      </c>
      <c r="J357">
        <v>154.47999999999999</v>
      </c>
      <c r="K357" s="1">
        <v>44850</v>
      </c>
      <c r="L357" s="1">
        <f t="shared" si="12"/>
        <v>44850</v>
      </c>
    </row>
    <row r="358" spans="1:12" x14ac:dyDescent="0.2">
      <c r="A358">
        <v>8818356</v>
      </c>
      <c r="B358">
        <f>B357+1</f>
        <v>357</v>
      </c>
      <c r="C358" t="s">
        <v>364</v>
      </c>
      <c r="D358" s="2">
        <f t="shared" si="11"/>
        <v>855</v>
      </c>
      <c r="E358" s="2" t="s">
        <v>830</v>
      </c>
      <c r="F358">
        <v>5</v>
      </c>
      <c r="G358">
        <v>1</v>
      </c>
      <c r="H358" s="2">
        <v>535</v>
      </c>
      <c r="I358">
        <v>18232.13</v>
      </c>
      <c r="J358">
        <v>183.98</v>
      </c>
      <c r="K358" s="1">
        <v>43940</v>
      </c>
      <c r="L358" s="1">
        <f t="shared" si="12"/>
        <v>43940</v>
      </c>
    </row>
    <row r="359" spans="1:12" x14ac:dyDescent="0.2">
      <c r="A359">
        <v>8818357</v>
      </c>
      <c r="B359">
        <f>B358+1</f>
        <v>358</v>
      </c>
      <c r="C359" t="s">
        <v>365</v>
      </c>
      <c r="D359" s="2">
        <f t="shared" si="11"/>
        <v>856</v>
      </c>
      <c r="E359" s="2" t="s">
        <v>831</v>
      </c>
      <c r="F359">
        <v>5</v>
      </c>
      <c r="G359">
        <v>1</v>
      </c>
      <c r="H359" s="2">
        <v>621</v>
      </c>
      <c r="I359">
        <v>11022.94</v>
      </c>
      <c r="J359">
        <v>190.54</v>
      </c>
      <c r="K359" s="1">
        <v>44244</v>
      </c>
      <c r="L359" s="1">
        <f t="shared" si="12"/>
        <v>44244</v>
      </c>
    </row>
    <row r="360" spans="1:12" x14ac:dyDescent="0.2">
      <c r="A360">
        <v>8818358</v>
      </c>
      <c r="B360">
        <f>B359+1</f>
        <v>359</v>
      </c>
      <c r="C360" t="s">
        <v>366</v>
      </c>
      <c r="D360" s="2">
        <f t="shared" si="11"/>
        <v>857</v>
      </c>
      <c r="E360" s="2" t="s">
        <v>816</v>
      </c>
      <c r="F360">
        <v>4</v>
      </c>
      <c r="G360">
        <v>4</v>
      </c>
      <c r="H360" s="2">
        <v>654</v>
      </c>
      <c r="I360">
        <v>24933.52</v>
      </c>
      <c r="J360">
        <v>166.71</v>
      </c>
      <c r="K360" s="1">
        <v>44685</v>
      </c>
      <c r="L360" s="1">
        <f t="shared" si="12"/>
        <v>44685</v>
      </c>
    </row>
    <row r="361" spans="1:12" x14ac:dyDescent="0.2">
      <c r="A361">
        <v>8818359</v>
      </c>
      <c r="B361">
        <f>B360+1</f>
        <v>360</v>
      </c>
      <c r="C361" t="s">
        <v>367</v>
      </c>
      <c r="D361" s="2">
        <f t="shared" si="11"/>
        <v>858</v>
      </c>
      <c r="E361" s="2" t="s">
        <v>832</v>
      </c>
      <c r="F361">
        <v>5</v>
      </c>
      <c r="G361">
        <v>4</v>
      </c>
      <c r="H361" s="2">
        <v>698</v>
      </c>
      <c r="I361">
        <v>18219.03</v>
      </c>
      <c r="J361">
        <v>95.84</v>
      </c>
      <c r="K361" s="1">
        <v>43840</v>
      </c>
      <c r="L361" s="1">
        <f t="shared" si="12"/>
        <v>43840</v>
      </c>
    </row>
    <row r="362" spans="1:12" x14ac:dyDescent="0.2">
      <c r="A362">
        <v>8818360</v>
      </c>
      <c r="B362">
        <f>B361+1</f>
        <v>361</v>
      </c>
      <c r="C362" t="s">
        <v>368</v>
      </c>
      <c r="D362" s="2">
        <f t="shared" si="11"/>
        <v>859</v>
      </c>
      <c r="E362" s="2" t="s">
        <v>833</v>
      </c>
      <c r="F362">
        <v>4</v>
      </c>
      <c r="G362">
        <v>2</v>
      </c>
      <c r="H362" s="2">
        <v>503</v>
      </c>
      <c r="I362">
        <v>16614.71</v>
      </c>
      <c r="J362">
        <v>146.07</v>
      </c>
      <c r="K362" s="1">
        <v>43883</v>
      </c>
      <c r="L362" s="1">
        <f t="shared" si="12"/>
        <v>43883</v>
      </c>
    </row>
    <row r="363" spans="1:12" x14ac:dyDescent="0.2">
      <c r="A363">
        <v>8818361</v>
      </c>
      <c r="B363">
        <f>B362+1</f>
        <v>362</v>
      </c>
      <c r="C363" t="s">
        <v>369</v>
      </c>
      <c r="D363" s="2">
        <f t="shared" si="11"/>
        <v>860</v>
      </c>
      <c r="E363" s="2" t="s">
        <v>834</v>
      </c>
      <c r="F363">
        <v>3</v>
      </c>
      <c r="G363">
        <v>1</v>
      </c>
      <c r="H363" s="2">
        <v>698</v>
      </c>
      <c r="I363">
        <v>15181.1</v>
      </c>
      <c r="J363">
        <v>228.12</v>
      </c>
      <c r="K363" s="1">
        <v>43862</v>
      </c>
      <c r="L363" s="1">
        <f t="shared" si="12"/>
        <v>43862</v>
      </c>
    </row>
    <row r="364" spans="1:12" x14ac:dyDescent="0.2">
      <c r="A364">
        <v>8818362</v>
      </c>
      <c r="B364">
        <f>B363+1</f>
        <v>363</v>
      </c>
      <c r="C364" t="s">
        <v>370</v>
      </c>
      <c r="D364" s="2">
        <f t="shared" si="11"/>
        <v>861</v>
      </c>
      <c r="E364" s="2" t="s">
        <v>835</v>
      </c>
      <c r="F364">
        <v>4</v>
      </c>
      <c r="G364">
        <v>3</v>
      </c>
      <c r="H364" s="2">
        <v>679</v>
      </c>
      <c r="I364">
        <v>13009.05</v>
      </c>
      <c r="J364">
        <v>140.07</v>
      </c>
      <c r="K364" s="1">
        <v>44478</v>
      </c>
      <c r="L364" s="1">
        <f t="shared" si="12"/>
        <v>44478</v>
      </c>
    </row>
    <row r="365" spans="1:12" x14ac:dyDescent="0.2">
      <c r="A365">
        <v>8818363</v>
      </c>
      <c r="B365">
        <f>B364+1</f>
        <v>364</v>
      </c>
      <c r="C365" t="s">
        <v>371</v>
      </c>
      <c r="D365" s="2">
        <f t="shared" si="11"/>
        <v>862</v>
      </c>
      <c r="E365" s="2" t="s">
        <v>836</v>
      </c>
      <c r="F365">
        <v>5</v>
      </c>
      <c r="G365">
        <v>5</v>
      </c>
      <c r="H365" s="2">
        <v>510</v>
      </c>
      <c r="I365">
        <v>19728.52</v>
      </c>
      <c r="J365">
        <v>217.83</v>
      </c>
      <c r="K365" s="1">
        <v>44612</v>
      </c>
      <c r="L365" s="1">
        <f t="shared" si="12"/>
        <v>44612</v>
      </c>
    </row>
    <row r="366" spans="1:12" x14ac:dyDescent="0.2">
      <c r="A366">
        <v>8818364</v>
      </c>
      <c r="B366">
        <f>B365+1</f>
        <v>365</v>
      </c>
      <c r="C366" t="s">
        <v>372</v>
      </c>
      <c r="D366" s="2">
        <f t="shared" si="11"/>
        <v>863</v>
      </c>
      <c r="E366" s="2" t="s">
        <v>837</v>
      </c>
      <c r="F366">
        <v>3</v>
      </c>
      <c r="G366">
        <v>1</v>
      </c>
      <c r="H366" s="2">
        <v>594</v>
      </c>
      <c r="I366">
        <v>13742.18</v>
      </c>
      <c r="J366">
        <v>96.72</v>
      </c>
      <c r="K366" s="1">
        <v>44749</v>
      </c>
      <c r="L366" s="1">
        <f t="shared" si="12"/>
        <v>44749</v>
      </c>
    </row>
    <row r="367" spans="1:12" x14ac:dyDescent="0.2">
      <c r="A367">
        <v>8818365</v>
      </c>
      <c r="B367">
        <f>B366+1</f>
        <v>366</v>
      </c>
      <c r="C367" t="s">
        <v>373</v>
      </c>
      <c r="D367" s="2">
        <f t="shared" si="11"/>
        <v>864</v>
      </c>
      <c r="E367" s="2" t="s">
        <v>838</v>
      </c>
      <c r="F367">
        <v>1</v>
      </c>
      <c r="G367">
        <v>2</v>
      </c>
      <c r="H367" s="2">
        <v>527</v>
      </c>
      <c r="I367">
        <v>20923.86</v>
      </c>
      <c r="J367">
        <v>183.51</v>
      </c>
      <c r="K367" s="1">
        <v>44507</v>
      </c>
      <c r="L367" s="1">
        <f t="shared" si="12"/>
        <v>44507</v>
      </c>
    </row>
    <row r="368" spans="1:12" x14ac:dyDescent="0.2">
      <c r="A368">
        <v>8818366</v>
      </c>
      <c r="B368">
        <f>B367+1</f>
        <v>367</v>
      </c>
      <c r="C368" t="s">
        <v>374</v>
      </c>
      <c r="D368" s="2">
        <f t="shared" si="11"/>
        <v>865</v>
      </c>
      <c r="E368" s="2" t="s">
        <v>839</v>
      </c>
      <c r="F368">
        <v>3</v>
      </c>
      <c r="G368">
        <v>3</v>
      </c>
      <c r="H368" s="2">
        <v>612</v>
      </c>
      <c r="I368">
        <v>15545.03</v>
      </c>
      <c r="J368">
        <v>230.62</v>
      </c>
      <c r="K368" s="1">
        <v>44704</v>
      </c>
      <c r="L368" s="1">
        <f t="shared" si="12"/>
        <v>44704</v>
      </c>
    </row>
    <row r="369" spans="1:12" x14ac:dyDescent="0.2">
      <c r="A369">
        <v>8818367</v>
      </c>
      <c r="B369">
        <f>B368+1</f>
        <v>368</v>
      </c>
      <c r="C369" t="s">
        <v>375</v>
      </c>
      <c r="D369" s="2">
        <f t="shared" si="11"/>
        <v>866</v>
      </c>
      <c r="E369" s="2" t="s">
        <v>840</v>
      </c>
      <c r="F369">
        <v>1</v>
      </c>
      <c r="G369">
        <v>1</v>
      </c>
      <c r="H369" s="2">
        <v>531</v>
      </c>
      <c r="I369">
        <v>15857.63</v>
      </c>
      <c r="J369">
        <v>88.28</v>
      </c>
      <c r="K369" s="1">
        <v>44765</v>
      </c>
      <c r="L369" s="1">
        <f t="shared" si="12"/>
        <v>44765</v>
      </c>
    </row>
    <row r="370" spans="1:12" x14ac:dyDescent="0.2">
      <c r="A370">
        <v>8818368</v>
      </c>
      <c r="B370">
        <f>B369+1</f>
        <v>369</v>
      </c>
      <c r="C370" t="s">
        <v>376</v>
      </c>
      <c r="D370" s="2">
        <f t="shared" si="11"/>
        <v>867</v>
      </c>
      <c r="E370" s="2" t="s">
        <v>291</v>
      </c>
      <c r="F370">
        <v>1</v>
      </c>
      <c r="G370">
        <v>3</v>
      </c>
      <c r="H370" s="2">
        <v>526</v>
      </c>
      <c r="I370">
        <v>9681.2199999999993</v>
      </c>
      <c r="J370">
        <v>247.68</v>
      </c>
      <c r="K370" s="1">
        <v>44175</v>
      </c>
      <c r="L370" s="1">
        <f t="shared" si="12"/>
        <v>44175</v>
      </c>
    </row>
    <row r="371" spans="1:12" x14ac:dyDescent="0.2">
      <c r="A371">
        <v>8818369</v>
      </c>
      <c r="B371">
        <f>B370+1</f>
        <v>370</v>
      </c>
      <c r="C371" t="s">
        <v>377</v>
      </c>
      <c r="D371" s="2">
        <f t="shared" si="11"/>
        <v>868</v>
      </c>
      <c r="E371" s="2" t="s">
        <v>841</v>
      </c>
      <c r="F371">
        <v>5</v>
      </c>
      <c r="G371">
        <v>2</v>
      </c>
      <c r="H371" s="2">
        <v>686</v>
      </c>
      <c r="I371">
        <v>14769.51</v>
      </c>
      <c r="J371">
        <v>111.9</v>
      </c>
      <c r="K371" s="1">
        <v>44415</v>
      </c>
      <c r="L371" s="1">
        <f t="shared" si="12"/>
        <v>44415</v>
      </c>
    </row>
    <row r="372" spans="1:12" x14ac:dyDescent="0.2">
      <c r="A372">
        <v>8818370</v>
      </c>
      <c r="B372">
        <f>B371+1</f>
        <v>371</v>
      </c>
      <c r="C372" t="s">
        <v>378</v>
      </c>
      <c r="D372" s="2">
        <f t="shared" si="11"/>
        <v>869</v>
      </c>
      <c r="E372" s="2" t="s">
        <v>842</v>
      </c>
      <c r="F372">
        <v>2</v>
      </c>
      <c r="G372">
        <v>4</v>
      </c>
      <c r="H372" s="2">
        <v>619</v>
      </c>
      <c r="I372">
        <v>24325.38</v>
      </c>
      <c r="J372">
        <v>144.28</v>
      </c>
      <c r="K372" s="1">
        <v>44380</v>
      </c>
      <c r="L372" s="1">
        <f t="shared" si="12"/>
        <v>44380</v>
      </c>
    </row>
    <row r="373" spans="1:12" x14ac:dyDescent="0.2">
      <c r="A373">
        <v>8818371</v>
      </c>
      <c r="B373">
        <f>B372+1</f>
        <v>372</v>
      </c>
      <c r="C373" t="s">
        <v>379</v>
      </c>
      <c r="D373" s="2">
        <f t="shared" si="11"/>
        <v>870</v>
      </c>
      <c r="E373" s="2" t="s">
        <v>843</v>
      </c>
      <c r="F373">
        <v>3</v>
      </c>
      <c r="G373">
        <v>1</v>
      </c>
      <c r="H373" s="2">
        <v>518</v>
      </c>
      <c r="I373">
        <v>11941.81</v>
      </c>
      <c r="J373">
        <v>150.9</v>
      </c>
      <c r="K373" s="1">
        <v>44251</v>
      </c>
      <c r="L373" s="1">
        <f t="shared" si="12"/>
        <v>44251</v>
      </c>
    </row>
    <row r="374" spans="1:12" x14ac:dyDescent="0.2">
      <c r="A374">
        <v>8818372</v>
      </c>
      <c r="B374">
        <f>B373+1</f>
        <v>373</v>
      </c>
      <c r="C374" t="s">
        <v>380</v>
      </c>
      <c r="D374" s="2">
        <f t="shared" si="11"/>
        <v>871</v>
      </c>
      <c r="E374" s="2" t="s">
        <v>844</v>
      </c>
      <c r="F374">
        <v>4</v>
      </c>
      <c r="G374">
        <v>2</v>
      </c>
      <c r="H374" s="2">
        <v>669</v>
      </c>
      <c r="I374">
        <v>19085.89</v>
      </c>
      <c r="J374">
        <v>104.44</v>
      </c>
      <c r="K374" s="1">
        <v>43889</v>
      </c>
      <c r="L374" s="1">
        <f t="shared" si="12"/>
        <v>43889</v>
      </c>
    </row>
    <row r="375" spans="1:12" x14ac:dyDescent="0.2">
      <c r="A375">
        <v>8818373</v>
      </c>
      <c r="B375">
        <f>B374+1</f>
        <v>374</v>
      </c>
      <c r="C375" t="s">
        <v>381</v>
      </c>
      <c r="D375" s="2">
        <f t="shared" si="11"/>
        <v>872</v>
      </c>
      <c r="E375" s="2" t="s">
        <v>845</v>
      </c>
      <c r="F375">
        <v>3</v>
      </c>
      <c r="G375">
        <v>3</v>
      </c>
      <c r="H375" s="2">
        <v>599</v>
      </c>
      <c r="I375">
        <v>22368.97</v>
      </c>
      <c r="J375">
        <v>100.25</v>
      </c>
      <c r="K375" s="1">
        <v>44052</v>
      </c>
      <c r="L375" s="1">
        <f t="shared" si="12"/>
        <v>44052</v>
      </c>
    </row>
    <row r="376" spans="1:12" x14ac:dyDescent="0.2">
      <c r="A376">
        <v>8818374</v>
      </c>
      <c r="B376">
        <f>B375+1</f>
        <v>375</v>
      </c>
      <c r="C376" t="s">
        <v>382</v>
      </c>
      <c r="D376" s="2">
        <f t="shared" si="11"/>
        <v>873</v>
      </c>
      <c r="E376" s="2" t="s">
        <v>846</v>
      </c>
      <c r="F376">
        <v>1</v>
      </c>
      <c r="G376">
        <v>4</v>
      </c>
      <c r="H376" s="2">
        <v>616</v>
      </c>
      <c r="I376">
        <v>16077.99</v>
      </c>
      <c r="J376">
        <v>104.79</v>
      </c>
      <c r="K376" s="1">
        <v>43910</v>
      </c>
      <c r="L376" s="1">
        <f t="shared" si="12"/>
        <v>43910</v>
      </c>
    </row>
    <row r="377" spans="1:12" x14ac:dyDescent="0.2">
      <c r="A377">
        <v>8818375</v>
      </c>
      <c r="B377">
        <f>B376+1</f>
        <v>376</v>
      </c>
      <c r="C377" t="s">
        <v>383</v>
      </c>
      <c r="D377" s="2">
        <f t="shared" si="11"/>
        <v>874</v>
      </c>
      <c r="E377" s="2" t="s">
        <v>847</v>
      </c>
      <c r="F377">
        <v>3</v>
      </c>
      <c r="G377">
        <v>1</v>
      </c>
      <c r="H377" s="2">
        <v>507</v>
      </c>
      <c r="I377">
        <v>10394.61</v>
      </c>
      <c r="J377">
        <v>248.13</v>
      </c>
      <c r="K377" s="1">
        <v>44325</v>
      </c>
      <c r="L377" s="1">
        <f t="shared" si="12"/>
        <v>44325</v>
      </c>
    </row>
    <row r="378" spans="1:12" x14ac:dyDescent="0.2">
      <c r="A378">
        <v>8818376</v>
      </c>
      <c r="B378">
        <f>B377+1</f>
        <v>377</v>
      </c>
      <c r="C378" t="s">
        <v>384</v>
      </c>
      <c r="D378" s="2">
        <f t="shared" si="11"/>
        <v>875</v>
      </c>
      <c r="E378" s="2" t="s">
        <v>848</v>
      </c>
      <c r="F378">
        <v>5</v>
      </c>
      <c r="G378">
        <v>3</v>
      </c>
      <c r="H378" s="2">
        <v>535</v>
      </c>
      <c r="I378">
        <v>15934.59</v>
      </c>
      <c r="J378">
        <v>142.32</v>
      </c>
      <c r="K378" s="1">
        <v>44004</v>
      </c>
      <c r="L378" s="1">
        <f>K378+1</f>
        <v>44005</v>
      </c>
    </row>
    <row r="379" spans="1:12" x14ac:dyDescent="0.2">
      <c r="A379">
        <v>8818377</v>
      </c>
      <c r="B379">
        <f>B378+1</f>
        <v>378</v>
      </c>
      <c r="C379" t="s">
        <v>385</v>
      </c>
      <c r="D379" s="2">
        <f t="shared" si="11"/>
        <v>876</v>
      </c>
      <c r="E379" s="2" t="s">
        <v>849</v>
      </c>
      <c r="F379">
        <v>5</v>
      </c>
      <c r="G379">
        <v>1</v>
      </c>
      <c r="H379" s="2">
        <v>594</v>
      </c>
      <c r="I379">
        <v>16754.32</v>
      </c>
      <c r="J379">
        <v>162.63</v>
      </c>
      <c r="K379" s="1">
        <v>43981</v>
      </c>
      <c r="L379" s="1">
        <f t="shared" ref="L379:L442" si="13">K379+1</f>
        <v>43982</v>
      </c>
    </row>
    <row r="380" spans="1:12" x14ac:dyDescent="0.2">
      <c r="A380">
        <v>8818378</v>
      </c>
      <c r="B380">
        <f>B379+1</f>
        <v>379</v>
      </c>
      <c r="C380" t="s">
        <v>386</v>
      </c>
      <c r="D380" s="2">
        <f t="shared" si="11"/>
        <v>877</v>
      </c>
      <c r="E380" s="2" t="s">
        <v>850</v>
      </c>
      <c r="F380">
        <v>5</v>
      </c>
      <c r="G380">
        <v>4</v>
      </c>
      <c r="H380" s="2">
        <v>649</v>
      </c>
      <c r="I380">
        <v>18809.990000000002</v>
      </c>
      <c r="J380">
        <v>184.24</v>
      </c>
      <c r="K380" s="1">
        <v>44246</v>
      </c>
      <c r="L380" s="1">
        <f t="shared" si="13"/>
        <v>44247</v>
      </c>
    </row>
    <row r="381" spans="1:12" x14ac:dyDescent="0.2">
      <c r="A381">
        <v>8818379</v>
      </c>
      <c r="B381">
        <f>B380+1</f>
        <v>380</v>
      </c>
      <c r="C381" t="s">
        <v>387</v>
      </c>
      <c r="D381" s="2">
        <f t="shared" si="11"/>
        <v>878</v>
      </c>
      <c r="E381" s="2" t="s">
        <v>851</v>
      </c>
      <c r="F381">
        <v>5</v>
      </c>
      <c r="G381">
        <v>4</v>
      </c>
      <c r="H381" s="2">
        <v>670</v>
      </c>
      <c r="I381">
        <v>17147.740000000002</v>
      </c>
      <c r="J381">
        <v>210.49</v>
      </c>
      <c r="K381" s="1">
        <v>44141</v>
      </c>
      <c r="L381" s="1">
        <f t="shared" si="13"/>
        <v>44142</v>
      </c>
    </row>
    <row r="382" spans="1:12" x14ac:dyDescent="0.2">
      <c r="A382">
        <v>8818380</v>
      </c>
      <c r="B382">
        <f>B381+1</f>
        <v>381</v>
      </c>
      <c r="C382" t="s">
        <v>388</v>
      </c>
      <c r="D382" s="2">
        <f t="shared" si="11"/>
        <v>879</v>
      </c>
      <c r="E382" s="2" t="s">
        <v>852</v>
      </c>
      <c r="F382">
        <v>5</v>
      </c>
      <c r="G382">
        <v>2</v>
      </c>
      <c r="H382" s="2">
        <v>569</v>
      </c>
      <c r="I382">
        <v>23002.29</v>
      </c>
      <c r="J382">
        <v>209.63</v>
      </c>
      <c r="K382" s="1">
        <v>44643</v>
      </c>
      <c r="L382" s="1">
        <f t="shared" si="13"/>
        <v>44644</v>
      </c>
    </row>
    <row r="383" spans="1:12" x14ac:dyDescent="0.2">
      <c r="A383">
        <v>8818381</v>
      </c>
      <c r="B383">
        <f>B382+1</f>
        <v>382</v>
      </c>
      <c r="C383" t="s">
        <v>93</v>
      </c>
      <c r="D383" s="2">
        <f t="shared" si="11"/>
        <v>880</v>
      </c>
      <c r="E383" s="2" t="s">
        <v>853</v>
      </c>
      <c r="F383">
        <v>2</v>
      </c>
      <c r="G383">
        <v>1</v>
      </c>
      <c r="H383" s="2">
        <v>581</v>
      </c>
      <c r="I383">
        <v>19250.04</v>
      </c>
      <c r="J383">
        <v>196.6</v>
      </c>
      <c r="K383" s="1">
        <v>44296</v>
      </c>
      <c r="L383" s="1">
        <f t="shared" si="13"/>
        <v>44297</v>
      </c>
    </row>
    <row r="384" spans="1:12" x14ac:dyDescent="0.2">
      <c r="A384">
        <v>8818382</v>
      </c>
      <c r="B384">
        <f>B383+1</f>
        <v>383</v>
      </c>
      <c r="C384" t="s">
        <v>389</v>
      </c>
      <c r="D384" s="2">
        <f t="shared" si="11"/>
        <v>881</v>
      </c>
      <c r="E384" s="2" t="s">
        <v>854</v>
      </c>
      <c r="F384">
        <v>2</v>
      </c>
      <c r="G384">
        <v>5</v>
      </c>
      <c r="H384" s="2">
        <v>566</v>
      </c>
      <c r="I384">
        <v>22343.63</v>
      </c>
      <c r="J384">
        <v>154.80000000000001</v>
      </c>
      <c r="K384" s="1">
        <v>44231</v>
      </c>
      <c r="L384" s="1">
        <f t="shared" si="13"/>
        <v>44232</v>
      </c>
    </row>
    <row r="385" spans="1:12" x14ac:dyDescent="0.2">
      <c r="A385">
        <v>8818383</v>
      </c>
      <c r="B385">
        <f>B384+1</f>
        <v>384</v>
      </c>
      <c r="C385" t="s">
        <v>390</v>
      </c>
      <c r="D385" s="2">
        <f t="shared" si="11"/>
        <v>882</v>
      </c>
      <c r="E385" s="2" t="s">
        <v>855</v>
      </c>
      <c r="F385">
        <v>2</v>
      </c>
      <c r="G385">
        <v>1</v>
      </c>
      <c r="H385" s="2">
        <v>615</v>
      </c>
      <c r="I385">
        <v>11123.89</v>
      </c>
      <c r="J385">
        <v>208.4</v>
      </c>
      <c r="K385" s="1">
        <v>44385</v>
      </c>
      <c r="L385" s="1">
        <f t="shared" si="13"/>
        <v>44386</v>
      </c>
    </row>
    <row r="386" spans="1:12" x14ac:dyDescent="0.2">
      <c r="A386">
        <v>8818384</v>
      </c>
      <c r="B386">
        <f>B385+1</f>
        <v>385</v>
      </c>
      <c r="C386" t="s">
        <v>391</v>
      </c>
      <c r="D386" s="2">
        <f t="shared" si="11"/>
        <v>883</v>
      </c>
      <c r="E386" s="2" t="s">
        <v>856</v>
      </c>
      <c r="F386">
        <v>1</v>
      </c>
      <c r="G386">
        <v>4</v>
      </c>
      <c r="H386" s="2">
        <v>672</v>
      </c>
      <c r="I386">
        <v>23169.41</v>
      </c>
      <c r="J386">
        <v>85.38</v>
      </c>
      <c r="K386" s="1">
        <v>44482</v>
      </c>
      <c r="L386" s="1">
        <f t="shared" si="13"/>
        <v>44483</v>
      </c>
    </row>
    <row r="387" spans="1:12" x14ac:dyDescent="0.2">
      <c r="A387">
        <v>8818385</v>
      </c>
      <c r="B387">
        <f>B386+1</f>
        <v>386</v>
      </c>
      <c r="C387" t="s">
        <v>392</v>
      </c>
      <c r="D387" s="2">
        <f t="shared" si="11"/>
        <v>884</v>
      </c>
      <c r="E387" s="2" t="s">
        <v>857</v>
      </c>
      <c r="F387">
        <v>5</v>
      </c>
      <c r="G387">
        <v>4</v>
      </c>
      <c r="H387" s="2">
        <v>699</v>
      </c>
      <c r="I387">
        <v>8456.5</v>
      </c>
      <c r="J387">
        <v>84.9</v>
      </c>
      <c r="K387" s="1">
        <v>44251</v>
      </c>
      <c r="L387" s="1">
        <f t="shared" si="13"/>
        <v>44252</v>
      </c>
    </row>
    <row r="388" spans="1:12" x14ac:dyDescent="0.2">
      <c r="A388">
        <v>8818386</v>
      </c>
      <c r="B388">
        <f>B387+1</f>
        <v>387</v>
      </c>
      <c r="C388" t="s">
        <v>393</v>
      </c>
      <c r="D388" s="2">
        <f t="shared" ref="D388:D451" si="14">D387+1</f>
        <v>885</v>
      </c>
      <c r="E388" s="2" t="s">
        <v>858</v>
      </c>
      <c r="F388">
        <v>4</v>
      </c>
      <c r="G388">
        <v>4</v>
      </c>
      <c r="H388" s="2">
        <v>542</v>
      </c>
      <c r="I388">
        <v>19572.34</v>
      </c>
      <c r="J388">
        <v>217.01</v>
      </c>
      <c r="K388" s="1">
        <v>43854</v>
      </c>
      <c r="L388" s="1">
        <f t="shared" si="13"/>
        <v>43855</v>
      </c>
    </row>
    <row r="389" spans="1:12" x14ac:dyDescent="0.2">
      <c r="A389">
        <v>8818387</v>
      </c>
      <c r="B389">
        <f>B388+1</f>
        <v>388</v>
      </c>
      <c r="C389" t="s">
        <v>394</v>
      </c>
      <c r="D389" s="2">
        <f t="shared" si="14"/>
        <v>886</v>
      </c>
      <c r="E389" s="2" t="s">
        <v>156</v>
      </c>
      <c r="F389">
        <v>3</v>
      </c>
      <c r="G389">
        <v>4</v>
      </c>
      <c r="H389" s="2">
        <v>574</v>
      </c>
      <c r="I389">
        <v>13664.98</v>
      </c>
      <c r="J389">
        <v>196.53</v>
      </c>
      <c r="K389" s="1">
        <v>44188</v>
      </c>
      <c r="L389" s="1">
        <f t="shared" si="13"/>
        <v>44189</v>
      </c>
    </row>
    <row r="390" spans="1:12" x14ac:dyDescent="0.2">
      <c r="A390">
        <v>8818388</v>
      </c>
      <c r="B390">
        <f>B389+1</f>
        <v>389</v>
      </c>
      <c r="C390" t="s">
        <v>395</v>
      </c>
      <c r="D390" s="2">
        <f t="shared" si="14"/>
        <v>887</v>
      </c>
      <c r="E390" s="2" t="s">
        <v>859</v>
      </c>
      <c r="F390">
        <v>1</v>
      </c>
      <c r="G390">
        <v>5</v>
      </c>
      <c r="H390" s="2">
        <v>581</v>
      </c>
      <c r="I390">
        <v>15851.91</v>
      </c>
      <c r="J390">
        <v>138.69999999999999</v>
      </c>
      <c r="K390" s="1">
        <v>44505</v>
      </c>
      <c r="L390" s="1">
        <f t="shared" si="13"/>
        <v>44506</v>
      </c>
    </row>
    <row r="391" spans="1:12" x14ac:dyDescent="0.2">
      <c r="A391">
        <v>8818389</v>
      </c>
      <c r="B391">
        <f>B390+1</f>
        <v>390</v>
      </c>
      <c r="C391" t="s">
        <v>149</v>
      </c>
      <c r="D391" s="2">
        <f t="shared" si="14"/>
        <v>888</v>
      </c>
      <c r="E391" s="2" t="s">
        <v>860</v>
      </c>
      <c r="F391">
        <v>2</v>
      </c>
      <c r="G391">
        <v>3</v>
      </c>
      <c r="H391" s="2">
        <v>656</v>
      </c>
      <c r="I391">
        <v>10112.450000000001</v>
      </c>
      <c r="J391">
        <v>122.65</v>
      </c>
      <c r="K391" s="1">
        <v>44850</v>
      </c>
      <c r="L391" s="1">
        <f t="shared" si="13"/>
        <v>44851</v>
      </c>
    </row>
    <row r="392" spans="1:12" x14ac:dyDescent="0.2">
      <c r="A392">
        <v>8818390</v>
      </c>
      <c r="B392">
        <f>B391+1</f>
        <v>391</v>
      </c>
      <c r="C392" t="s">
        <v>396</v>
      </c>
      <c r="D392" s="2">
        <f t="shared" si="14"/>
        <v>889</v>
      </c>
      <c r="E392" s="2" t="s">
        <v>861</v>
      </c>
      <c r="F392">
        <v>3</v>
      </c>
      <c r="G392">
        <v>1</v>
      </c>
      <c r="H392" s="2">
        <v>655</v>
      </c>
      <c r="I392">
        <v>17763.580000000002</v>
      </c>
      <c r="J392">
        <v>157.65</v>
      </c>
      <c r="K392" s="1">
        <v>44032</v>
      </c>
      <c r="L392" s="1">
        <f t="shared" si="13"/>
        <v>44033</v>
      </c>
    </row>
    <row r="393" spans="1:12" x14ac:dyDescent="0.2">
      <c r="A393">
        <v>8818391</v>
      </c>
      <c r="B393">
        <f>B392+1</f>
        <v>392</v>
      </c>
      <c r="C393" t="s">
        <v>397</v>
      </c>
      <c r="D393" s="2">
        <f t="shared" si="14"/>
        <v>890</v>
      </c>
      <c r="E393" s="2" t="s">
        <v>862</v>
      </c>
      <c r="F393">
        <v>2</v>
      </c>
      <c r="G393">
        <v>1</v>
      </c>
      <c r="H393" s="2">
        <v>502</v>
      </c>
      <c r="I393">
        <v>20181.91</v>
      </c>
      <c r="J393">
        <v>244.62</v>
      </c>
      <c r="K393" s="1">
        <v>44083</v>
      </c>
      <c r="L393" s="1">
        <f t="shared" si="13"/>
        <v>44084</v>
      </c>
    </row>
    <row r="394" spans="1:12" x14ac:dyDescent="0.2">
      <c r="A394">
        <v>8818392</v>
      </c>
      <c r="B394">
        <f>B393+1</f>
        <v>393</v>
      </c>
      <c r="C394" t="s">
        <v>398</v>
      </c>
      <c r="D394" s="2">
        <f t="shared" si="14"/>
        <v>891</v>
      </c>
      <c r="E394" s="2" t="s">
        <v>863</v>
      </c>
      <c r="F394">
        <v>4</v>
      </c>
      <c r="G394">
        <v>2</v>
      </c>
      <c r="H394" s="2">
        <v>595</v>
      </c>
      <c r="I394">
        <v>11657.62</v>
      </c>
      <c r="J394">
        <v>237.34</v>
      </c>
      <c r="K394" s="1">
        <v>44370</v>
      </c>
      <c r="L394" s="1">
        <f t="shared" si="13"/>
        <v>44371</v>
      </c>
    </row>
    <row r="395" spans="1:12" x14ac:dyDescent="0.2">
      <c r="A395">
        <v>8818393</v>
      </c>
      <c r="B395">
        <f>B394+1</f>
        <v>394</v>
      </c>
      <c r="C395" t="s">
        <v>192</v>
      </c>
      <c r="D395" s="2">
        <f t="shared" si="14"/>
        <v>892</v>
      </c>
      <c r="E395" s="2" t="s">
        <v>864</v>
      </c>
      <c r="F395">
        <v>5</v>
      </c>
      <c r="G395">
        <v>3</v>
      </c>
      <c r="H395" s="2">
        <v>600</v>
      </c>
      <c r="I395">
        <v>16070.95</v>
      </c>
      <c r="J395">
        <v>211.58</v>
      </c>
      <c r="K395" s="1">
        <v>44106</v>
      </c>
      <c r="L395" s="1">
        <f t="shared" si="13"/>
        <v>44107</v>
      </c>
    </row>
    <row r="396" spans="1:12" x14ac:dyDescent="0.2">
      <c r="A396">
        <v>8818394</v>
      </c>
      <c r="B396">
        <f>B395+1</f>
        <v>395</v>
      </c>
      <c r="C396" t="s">
        <v>399</v>
      </c>
      <c r="D396" s="2">
        <f t="shared" si="14"/>
        <v>893</v>
      </c>
      <c r="E396" s="2" t="s">
        <v>865</v>
      </c>
      <c r="F396">
        <v>3</v>
      </c>
      <c r="G396">
        <v>2</v>
      </c>
      <c r="H396" s="2">
        <v>585</v>
      </c>
      <c r="I396">
        <v>10231.82</v>
      </c>
      <c r="J396">
        <v>91.56</v>
      </c>
      <c r="K396" s="1">
        <v>43992</v>
      </c>
      <c r="L396" s="1">
        <f t="shared" si="13"/>
        <v>43993</v>
      </c>
    </row>
    <row r="397" spans="1:12" x14ac:dyDescent="0.2">
      <c r="A397">
        <v>8818395</v>
      </c>
      <c r="B397">
        <f>B396+1</f>
        <v>396</v>
      </c>
      <c r="C397" t="s">
        <v>400</v>
      </c>
      <c r="D397" s="2">
        <f t="shared" si="14"/>
        <v>894</v>
      </c>
      <c r="E397" s="2" t="s">
        <v>866</v>
      </c>
      <c r="F397">
        <v>3</v>
      </c>
      <c r="G397">
        <v>4</v>
      </c>
      <c r="H397" s="2">
        <v>612</v>
      </c>
      <c r="I397">
        <v>21567.38</v>
      </c>
      <c r="J397">
        <v>115.83</v>
      </c>
      <c r="K397" s="1">
        <v>44832</v>
      </c>
      <c r="L397" s="1">
        <f t="shared" si="13"/>
        <v>44833</v>
      </c>
    </row>
    <row r="398" spans="1:12" x14ac:dyDescent="0.2">
      <c r="A398">
        <v>8818396</v>
      </c>
      <c r="B398">
        <f>B397+1</f>
        <v>397</v>
      </c>
      <c r="C398" t="s">
        <v>401</v>
      </c>
      <c r="D398" s="2">
        <f t="shared" si="14"/>
        <v>895</v>
      </c>
      <c r="E398" s="2" t="s">
        <v>867</v>
      </c>
      <c r="F398">
        <v>5</v>
      </c>
      <c r="G398">
        <v>1</v>
      </c>
      <c r="H398" s="2">
        <v>694</v>
      </c>
      <c r="I398">
        <v>14835.36</v>
      </c>
      <c r="J398">
        <v>121.53</v>
      </c>
      <c r="K398" s="1">
        <v>44003</v>
      </c>
      <c r="L398" s="1">
        <f t="shared" si="13"/>
        <v>44004</v>
      </c>
    </row>
    <row r="399" spans="1:12" x14ac:dyDescent="0.2">
      <c r="A399">
        <v>8818397</v>
      </c>
      <c r="B399">
        <f>B398+1</f>
        <v>398</v>
      </c>
      <c r="C399" t="s">
        <v>402</v>
      </c>
      <c r="D399" s="2">
        <f t="shared" si="14"/>
        <v>896</v>
      </c>
      <c r="E399" s="2" t="s">
        <v>868</v>
      </c>
      <c r="F399">
        <v>1</v>
      </c>
      <c r="G399">
        <v>1</v>
      </c>
      <c r="H399" s="2">
        <v>570</v>
      </c>
      <c r="I399">
        <v>8270.1200000000008</v>
      </c>
      <c r="J399">
        <v>113.83</v>
      </c>
      <c r="K399" s="1">
        <v>44657</v>
      </c>
      <c r="L399" s="1">
        <f t="shared" si="13"/>
        <v>44658</v>
      </c>
    </row>
    <row r="400" spans="1:12" x14ac:dyDescent="0.2">
      <c r="A400">
        <v>8818398</v>
      </c>
      <c r="B400">
        <f>B399+1</f>
        <v>399</v>
      </c>
      <c r="C400" t="s">
        <v>403</v>
      </c>
      <c r="D400" s="2">
        <f t="shared" si="14"/>
        <v>897</v>
      </c>
      <c r="E400" s="2" t="s">
        <v>869</v>
      </c>
      <c r="F400">
        <v>4</v>
      </c>
      <c r="G400">
        <v>4</v>
      </c>
      <c r="H400" s="2">
        <v>534</v>
      </c>
      <c r="I400">
        <v>16845.02</v>
      </c>
      <c r="J400">
        <v>142.72999999999999</v>
      </c>
      <c r="K400" s="1">
        <v>43911</v>
      </c>
      <c r="L400" s="1">
        <f t="shared" si="13"/>
        <v>43912</v>
      </c>
    </row>
    <row r="401" spans="1:12" x14ac:dyDescent="0.2">
      <c r="A401">
        <v>8818399</v>
      </c>
      <c r="B401">
        <f>B400+1</f>
        <v>400</v>
      </c>
      <c r="C401" t="s">
        <v>404</v>
      </c>
      <c r="D401" s="2">
        <f t="shared" si="14"/>
        <v>898</v>
      </c>
      <c r="E401" s="2" t="s">
        <v>870</v>
      </c>
      <c r="F401">
        <v>5</v>
      </c>
      <c r="G401">
        <v>2</v>
      </c>
      <c r="H401" s="2">
        <v>572</v>
      </c>
      <c r="I401">
        <v>21652.29</v>
      </c>
      <c r="J401">
        <v>150.06</v>
      </c>
      <c r="K401" s="1">
        <v>44813</v>
      </c>
      <c r="L401" s="1">
        <f t="shared" si="13"/>
        <v>44814</v>
      </c>
    </row>
    <row r="402" spans="1:12" x14ac:dyDescent="0.2">
      <c r="A402">
        <v>8818400</v>
      </c>
      <c r="B402">
        <f>B401+1</f>
        <v>401</v>
      </c>
      <c r="C402" t="s">
        <v>405</v>
      </c>
      <c r="D402" s="2">
        <f t="shared" si="14"/>
        <v>899</v>
      </c>
      <c r="E402" s="2" t="s">
        <v>871</v>
      </c>
      <c r="F402">
        <v>2</v>
      </c>
      <c r="G402">
        <v>1</v>
      </c>
      <c r="H402" s="2">
        <v>689</v>
      </c>
      <c r="I402">
        <v>20133.88</v>
      </c>
      <c r="J402">
        <v>164.88</v>
      </c>
      <c r="K402" s="1">
        <v>43857</v>
      </c>
      <c r="L402" s="1">
        <f t="shared" si="13"/>
        <v>43858</v>
      </c>
    </row>
    <row r="403" spans="1:12" x14ac:dyDescent="0.2">
      <c r="A403">
        <v>8818401</v>
      </c>
      <c r="B403">
        <f>B402+1</f>
        <v>402</v>
      </c>
      <c r="C403" t="s">
        <v>406</v>
      </c>
      <c r="D403" s="2">
        <f t="shared" si="14"/>
        <v>900</v>
      </c>
      <c r="E403" s="2" t="s">
        <v>872</v>
      </c>
      <c r="F403">
        <v>2</v>
      </c>
      <c r="G403">
        <v>2</v>
      </c>
      <c r="H403" s="2">
        <v>631</v>
      </c>
      <c r="I403">
        <v>22549.73</v>
      </c>
      <c r="J403">
        <v>85.73</v>
      </c>
      <c r="K403" s="1">
        <v>43855</v>
      </c>
      <c r="L403" s="1">
        <f t="shared" si="13"/>
        <v>43856</v>
      </c>
    </row>
    <row r="404" spans="1:12" x14ac:dyDescent="0.2">
      <c r="A404">
        <v>8818402</v>
      </c>
      <c r="B404">
        <f>B403+1</f>
        <v>403</v>
      </c>
      <c r="C404" t="s">
        <v>407</v>
      </c>
      <c r="D404" s="2">
        <f t="shared" si="14"/>
        <v>901</v>
      </c>
      <c r="E404" s="2" t="s">
        <v>873</v>
      </c>
      <c r="F404">
        <v>1</v>
      </c>
      <c r="G404">
        <v>2</v>
      </c>
      <c r="H404" s="2">
        <v>636</v>
      </c>
      <c r="I404">
        <v>16105.02</v>
      </c>
      <c r="J404">
        <v>237.66</v>
      </c>
      <c r="K404" s="1">
        <v>44845</v>
      </c>
      <c r="L404" s="1">
        <f t="shared" si="13"/>
        <v>44846</v>
      </c>
    </row>
    <row r="405" spans="1:12" x14ac:dyDescent="0.2">
      <c r="A405">
        <v>8818403</v>
      </c>
      <c r="B405">
        <f>B404+1</f>
        <v>404</v>
      </c>
      <c r="C405" t="s">
        <v>408</v>
      </c>
      <c r="D405" s="2">
        <f t="shared" si="14"/>
        <v>902</v>
      </c>
      <c r="E405" s="2" t="s">
        <v>874</v>
      </c>
      <c r="F405">
        <v>3</v>
      </c>
      <c r="G405">
        <v>4</v>
      </c>
      <c r="H405" s="2">
        <v>657</v>
      </c>
      <c r="I405">
        <v>8861.66</v>
      </c>
      <c r="J405">
        <v>205.16</v>
      </c>
      <c r="K405" s="1">
        <v>44288</v>
      </c>
      <c r="L405" s="1">
        <f t="shared" si="13"/>
        <v>44289</v>
      </c>
    </row>
    <row r="406" spans="1:12" x14ac:dyDescent="0.2">
      <c r="A406">
        <v>8818404</v>
      </c>
      <c r="B406">
        <f>B405+1</f>
        <v>405</v>
      </c>
      <c r="C406" t="s">
        <v>409</v>
      </c>
      <c r="D406" s="2">
        <f t="shared" si="14"/>
        <v>903</v>
      </c>
      <c r="E406" s="2" t="s">
        <v>875</v>
      </c>
      <c r="F406">
        <v>4</v>
      </c>
      <c r="G406">
        <v>1</v>
      </c>
      <c r="H406" s="2">
        <v>511</v>
      </c>
      <c r="I406">
        <v>10944.63</v>
      </c>
      <c r="J406">
        <v>93.74</v>
      </c>
      <c r="K406" s="1">
        <v>44875</v>
      </c>
      <c r="L406" s="1">
        <f t="shared" si="13"/>
        <v>44876</v>
      </c>
    </row>
    <row r="407" spans="1:12" x14ac:dyDescent="0.2">
      <c r="A407">
        <v>8818405</v>
      </c>
      <c r="B407">
        <f>B406+1</f>
        <v>406</v>
      </c>
      <c r="C407" t="s">
        <v>410</v>
      </c>
      <c r="D407" s="2">
        <f t="shared" si="14"/>
        <v>904</v>
      </c>
      <c r="E407" s="2" t="s">
        <v>876</v>
      </c>
      <c r="F407">
        <v>4</v>
      </c>
      <c r="G407">
        <v>4</v>
      </c>
      <c r="H407" s="2">
        <v>668</v>
      </c>
      <c r="I407">
        <v>8214.42</v>
      </c>
      <c r="J407">
        <v>197.11</v>
      </c>
      <c r="K407" s="1">
        <v>43957</v>
      </c>
      <c r="L407" s="1">
        <f t="shared" si="13"/>
        <v>43958</v>
      </c>
    </row>
    <row r="408" spans="1:12" x14ac:dyDescent="0.2">
      <c r="A408">
        <v>8818406</v>
      </c>
      <c r="B408">
        <f>B407+1</f>
        <v>407</v>
      </c>
      <c r="C408" t="s">
        <v>411</v>
      </c>
      <c r="D408" s="2">
        <f t="shared" si="14"/>
        <v>905</v>
      </c>
      <c r="E408" s="2" t="s">
        <v>877</v>
      </c>
      <c r="F408">
        <v>5</v>
      </c>
      <c r="G408">
        <v>3</v>
      </c>
      <c r="H408" s="2">
        <v>578</v>
      </c>
      <c r="I408">
        <v>20176.900000000001</v>
      </c>
      <c r="J408">
        <v>113.22</v>
      </c>
      <c r="K408" s="1">
        <v>44150</v>
      </c>
      <c r="L408" s="1">
        <f t="shared" si="13"/>
        <v>44151</v>
      </c>
    </row>
    <row r="409" spans="1:12" x14ac:dyDescent="0.2">
      <c r="A409">
        <v>8818407</v>
      </c>
      <c r="B409">
        <f>B408+1</f>
        <v>408</v>
      </c>
      <c r="C409" t="s">
        <v>412</v>
      </c>
      <c r="D409" s="2">
        <f t="shared" si="14"/>
        <v>906</v>
      </c>
      <c r="E409" s="2" t="s">
        <v>878</v>
      </c>
      <c r="F409">
        <v>3</v>
      </c>
      <c r="G409">
        <v>1</v>
      </c>
      <c r="H409" s="2">
        <v>547</v>
      </c>
      <c r="I409">
        <v>18430.38</v>
      </c>
      <c r="J409">
        <v>228.64</v>
      </c>
      <c r="K409" s="1">
        <v>44851</v>
      </c>
      <c r="L409" s="1">
        <f t="shared" si="13"/>
        <v>44852</v>
      </c>
    </row>
    <row r="410" spans="1:12" x14ac:dyDescent="0.2">
      <c r="A410">
        <v>8818408</v>
      </c>
      <c r="B410">
        <f>B409+1</f>
        <v>409</v>
      </c>
      <c r="C410" t="s">
        <v>413</v>
      </c>
      <c r="D410" s="2">
        <f t="shared" si="14"/>
        <v>907</v>
      </c>
      <c r="E410" s="2" t="s">
        <v>879</v>
      </c>
      <c r="F410">
        <v>2</v>
      </c>
      <c r="G410">
        <v>4</v>
      </c>
      <c r="H410" s="2">
        <v>521</v>
      </c>
      <c r="I410">
        <v>11783.27</v>
      </c>
      <c r="J410">
        <v>203.2</v>
      </c>
      <c r="K410" s="1">
        <v>43912</v>
      </c>
      <c r="L410" s="1">
        <f t="shared" si="13"/>
        <v>43913</v>
      </c>
    </row>
    <row r="411" spans="1:12" x14ac:dyDescent="0.2">
      <c r="A411">
        <v>8818409</v>
      </c>
      <c r="B411">
        <f>B410+1</f>
        <v>410</v>
      </c>
      <c r="C411" t="s">
        <v>414</v>
      </c>
      <c r="D411" s="2">
        <f t="shared" si="14"/>
        <v>908</v>
      </c>
      <c r="E411" s="2" t="s">
        <v>880</v>
      </c>
      <c r="F411">
        <v>4</v>
      </c>
      <c r="G411">
        <v>5</v>
      </c>
      <c r="H411" s="2">
        <v>584</v>
      </c>
      <c r="I411">
        <v>9712.06</v>
      </c>
      <c r="J411">
        <v>171.64</v>
      </c>
      <c r="K411" s="1">
        <v>43955</v>
      </c>
      <c r="L411" s="1">
        <f t="shared" si="13"/>
        <v>43956</v>
      </c>
    </row>
    <row r="412" spans="1:12" x14ac:dyDescent="0.2">
      <c r="A412">
        <v>8818410</v>
      </c>
      <c r="B412">
        <f>B411+1</f>
        <v>411</v>
      </c>
      <c r="C412" t="s">
        <v>415</v>
      </c>
      <c r="D412" s="2">
        <f t="shared" si="14"/>
        <v>909</v>
      </c>
      <c r="E412" s="2" t="s">
        <v>881</v>
      </c>
      <c r="F412">
        <v>4</v>
      </c>
      <c r="G412">
        <v>2</v>
      </c>
      <c r="H412" s="2">
        <v>508</v>
      </c>
      <c r="I412">
        <v>10377.51</v>
      </c>
      <c r="J412">
        <v>100.5</v>
      </c>
      <c r="K412" s="1">
        <v>44556</v>
      </c>
      <c r="L412" s="1">
        <f t="shared" si="13"/>
        <v>44557</v>
      </c>
    </row>
    <row r="413" spans="1:12" x14ac:dyDescent="0.2">
      <c r="A413">
        <v>8818411</v>
      </c>
      <c r="B413">
        <f>B412+1</f>
        <v>412</v>
      </c>
      <c r="C413" t="s">
        <v>416</v>
      </c>
      <c r="D413" s="2">
        <f t="shared" si="14"/>
        <v>910</v>
      </c>
      <c r="E413" s="2" t="s">
        <v>882</v>
      </c>
      <c r="F413">
        <v>5</v>
      </c>
      <c r="G413">
        <v>3</v>
      </c>
      <c r="H413" s="2">
        <v>561</v>
      </c>
      <c r="I413">
        <v>15365</v>
      </c>
      <c r="J413">
        <v>211.22</v>
      </c>
      <c r="K413" s="1">
        <v>43874</v>
      </c>
      <c r="L413" s="1">
        <f t="shared" si="13"/>
        <v>43875</v>
      </c>
    </row>
    <row r="414" spans="1:12" x14ac:dyDescent="0.2">
      <c r="A414">
        <v>8818412</v>
      </c>
      <c r="B414">
        <f>B413+1</f>
        <v>413</v>
      </c>
      <c r="C414" t="s">
        <v>284</v>
      </c>
      <c r="D414" s="2">
        <f t="shared" si="14"/>
        <v>911</v>
      </c>
      <c r="E414" s="2" t="s">
        <v>432</v>
      </c>
      <c r="F414">
        <v>4</v>
      </c>
      <c r="G414">
        <v>2</v>
      </c>
      <c r="H414" s="2">
        <v>628</v>
      </c>
      <c r="I414">
        <v>10150.14</v>
      </c>
      <c r="J414">
        <v>248.17</v>
      </c>
      <c r="K414" s="1">
        <v>44530</v>
      </c>
      <c r="L414" s="1">
        <f t="shared" si="13"/>
        <v>44531</v>
      </c>
    </row>
    <row r="415" spans="1:12" x14ac:dyDescent="0.2">
      <c r="A415">
        <v>8818413</v>
      </c>
      <c r="B415">
        <f>B414+1</f>
        <v>414</v>
      </c>
      <c r="C415" t="s">
        <v>417</v>
      </c>
      <c r="D415" s="2">
        <f t="shared" si="14"/>
        <v>912</v>
      </c>
      <c r="E415" s="2" t="s">
        <v>883</v>
      </c>
      <c r="F415">
        <v>3</v>
      </c>
      <c r="G415">
        <v>5</v>
      </c>
      <c r="H415" s="2">
        <v>558</v>
      </c>
      <c r="I415">
        <v>17459.04</v>
      </c>
      <c r="J415">
        <v>155.54</v>
      </c>
      <c r="K415" s="1">
        <v>44248</v>
      </c>
      <c r="L415" s="1">
        <f t="shared" si="13"/>
        <v>44249</v>
      </c>
    </row>
    <row r="416" spans="1:12" x14ac:dyDescent="0.2">
      <c r="A416">
        <v>8818414</v>
      </c>
      <c r="B416">
        <f>B415+1</f>
        <v>415</v>
      </c>
      <c r="C416" t="s">
        <v>418</v>
      </c>
      <c r="D416" s="2">
        <f t="shared" si="14"/>
        <v>913</v>
      </c>
      <c r="E416" s="2" t="s">
        <v>884</v>
      </c>
      <c r="F416">
        <v>2</v>
      </c>
      <c r="G416">
        <v>3</v>
      </c>
      <c r="H416" s="2">
        <v>673</v>
      </c>
      <c r="I416">
        <v>15143.78</v>
      </c>
      <c r="J416">
        <v>126.66</v>
      </c>
      <c r="K416" s="1">
        <v>44537</v>
      </c>
      <c r="L416" s="1">
        <f t="shared" si="13"/>
        <v>44538</v>
      </c>
    </row>
    <row r="417" spans="1:12" x14ac:dyDescent="0.2">
      <c r="A417">
        <v>8818415</v>
      </c>
      <c r="B417">
        <f>B416+1</f>
        <v>416</v>
      </c>
      <c r="C417" t="s">
        <v>419</v>
      </c>
      <c r="D417" s="2">
        <f t="shared" si="14"/>
        <v>914</v>
      </c>
      <c r="E417" s="2" t="s">
        <v>885</v>
      </c>
      <c r="F417">
        <v>2</v>
      </c>
      <c r="G417">
        <v>5</v>
      </c>
      <c r="H417" s="2">
        <v>583</v>
      </c>
      <c r="I417">
        <v>21569.88</v>
      </c>
      <c r="J417">
        <v>144.27000000000001</v>
      </c>
      <c r="K417" s="1">
        <v>44550</v>
      </c>
      <c r="L417" s="1">
        <f t="shared" si="13"/>
        <v>44551</v>
      </c>
    </row>
    <row r="418" spans="1:12" x14ac:dyDescent="0.2">
      <c r="A418">
        <v>8818416</v>
      </c>
      <c r="B418">
        <f>B417+1</f>
        <v>417</v>
      </c>
      <c r="C418" t="s">
        <v>420</v>
      </c>
      <c r="D418" s="2">
        <f t="shared" si="14"/>
        <v>915</v>
      </c>
      <c r="E418" s="2" t="s">
        <v>886</v>
      </c>
      <c r="F418">
        <v>5</v>
      </c>
      <c r="G418">
        <v>2</v>
      </c>
      <c r="H418" s="2">
        <v>609</v>
      </c>
      <c r="I418">
        <v>20922.240000000002</v>
      </c>
      <c r="J418">
        <v>127.85</v>
      </c>
      <c r="K418" s="1">
        <v>44173</v>
      </c>
      <c r="L418" s="1">
        <f t="shared" si="13"/>
        <v>44174</v>
      </c>
    </row>
    <row r="419" spans="1:12" x14ac:dyDescent="0.2">
      <c r="A419">
        <v>8818417</v>
      </c>
      <c r="B419">
        <f>B418+1</f>
        <v>418</v>
      </c>
      <c r="C419" t="s">
        <v>421</v>
      </c>
      <c r="D419" s="2">
        <f t="shared" si="14"/>
        <v>916</v>
      </c>
      <c r="E419" s="2" t="s">
        <v>887</v>
      </c>
      <c r="F419">
        <v>5</v>
      </c>
      <c r="G419">
        <v>3</v>
      </c>
      <c r="H419" s="2">
        <v>530</v>
      </c>
      <c r="I419">
        <v>23346.03</v>
      </c>
      <c r="J419">
        <v>239.9</v>
      </c>
      <c r="K419" s="1">
        <v>44314</v>
      </c>
      <c r="L419" s="1">
        <f t="shared" si="13"/>
        <v>44315</v>
      </c>
    </row>
    <row r="420" spans="1:12" x14ac:dyDescent="0.2">
      <c r="A420">
        <v>8818418</v>
      </c>
      <c r="B420">
        <f>B419+1</f>
        <v>419</v>
      </c>
      <c r="C420" t="s">
        <v>422</v>
      </c>
      <c r="D420" s="2">
        <f t="shared" si="14"/>
        <v>917</v>
      </c>
      <c r="E420" s="2" t="s">
        <v>888</v>
      </c>
      <c r="F420">
        <v>1</v>
      </c>
      <c r="G420">
        <v>5</v>
      </c>
      <c r="H420" s="2">
        <v>562</v>
      </c>
      <c r="I420">
        <v>22992.77</v>
      </c>
      <c r="J420">
        <v>113.84</v>
      </c>
      <c r="K420" s="1">
        <v>44095</v>
      </c>
      <c r="L420" s="1">
        <f t="shared" si="13"/>
        <v>44096</v>
      </c>
    </row>
    <row r="421" spans="1:12" x14ac:dyDescent="0.2">
      <c r="A421">
        <v>8818419</v>
      </c>
      <c r="B421">
        <f>B420+1</f>
        <v>420</v>
      </c>
      <c r="C421" t="s">
        <v>423</v>
      </c>
      <c r="D421" s="2">
        <f t="shared" si="14"/>
        <v>918</v>
      </c>
      <c r="E421" s="2" t="s">
        <v>889</v>
      </c>
      <c r="F421">
        <v>3</v>
      </c>
      <c r="G421">
        <v>5</v>
      </c>
      <c r="H421" s="2">
        <v>617</v>
      </c>
      <c r="I421">
        <v>12840.37</v>
      </c>
      <c r="J421">
        <v>237.7</v>
      </c>
      <c r="K421" s="1">
        <v>44746</v>
      </c>
      <c r="L421" s="1">
        <f t="shared" si="13"/>
        <v>44747</v>
      </c>
    </row>
    <row r="422" spans="1:12" x14ac:dyDescent="0.2">
      <c r="A422">
        <v>8818420</v>
      </c>
      <c r="B422">
        <f>B421+1</f>
        <v>421</v>
      </c>
      <c r="C422" t="s">
        <v>424</v>
      </c>
      <c r="D422" s="2">
        <f t="shared" si="14"/>
        <v>919</v>
      </c>
      <c r="E422" s="2" t="s">
        <v>890</v>
      </c>
      <c r="F422">
        <v>4</v>
      </c>
      <c r="G422">
        <v>1</v>
      </c>
      <c r="H422" s="2">
        <v>501</v>
      </c>
      <c r="I422">
        <v>19098.72</v>
      </c>
      <c r="J422">
        <v>196.48</v>
      </c>
      <c r="K422" s="1">
        <v>44059</v>
      </c>
      <c r="L422" s="1">
        <f t="shared" si="13"/>
        <v>44060</v>
      </c>
    </row>
    <row r="423" spans="1:12" x14ac:dyDescent="0.2">
      <c r="A423">
        <v>8818421</v>
      </c>
      <c r="B423">
        <f>B422+1</f>
        <v>422</v>
      </c>
      <c r="C423" t="s">
        <v>425</v>
      </c>
      <c r="D423" s="2">
        <f t="shared" si="14"/>
        <v>920</v>
      </c>
      <c r="E423" s="2" t="s">
        <v>891</v>
      </c>
      <c r="F423">
        <v>5</v>
      </c>
      <c r="G423">
        <v>4</v>
      </c>
      <c r="H423" s="2">
        <v>612</v>
      </c>
      <c r="I423">
        <v>15047.47</v>
      </c>
      <c r="J423">
        <v>211.54</v>
      </c>
      <c r="K423" s="1">
        <v>43998</v>
      </c>
      <c r="L423" s="1">
        <f t="shared" si="13"/>
        <v>43999</v>
      </c>
    </row>
    <row r="424" spans="1:12" x14ac:dyDescent="0.2">
      <c r="A424">
        <v>8818422</v>
      </c>
      <c r="B424">
        <f>B423+1</f>
        <v>423</v>
      </c>
      <c r="C424" t="s">
        <v>426</v>
      </c>
      <c r="D424" s="2">
        <f t="shared" si="14"/>
        <v>921</v>
      </c>
      <c r="E424" s="2" t="s">
        <v>892</v>
      </c>
      <c r="F424">
        <v>3</v>
      </c>
      <c r="G424">
        <v>5</v>
      </c>
      <c r="H424" s="2">
        <v>615</v>
      </c>
      <c r="I424">
        <v>16125.58</v>
      </c>
      <c r="J424">
        <v>81.23</v>
      </c>
      <c r="K424" s="1">
        <v>44243</v>
      </c>
      <c r="L424" s="1">
        <f t="shared" si="13"/>
        <v>44244</v>
      </c>
    </row>
    <row r="425" spans="1:12" x14ac:dyDescent="0.2">
      <c r="A425">
        <v>8818423</v>
      </c>
      <c r="B425">
        <f>B424+1</f>
        <v>424</v>
      </c>
      <c r="C425" t="s">
        <v>427</v>
      </c>
      <c r="D425" s="2">
        <f t="shared" si="14"/>
        <v>922</v>
      </c>
      <c r="E425" s="2" t="s">
        <v>893</v>
      </c>
      <c r="F425">
        <v>4</v>
      </c>
      <c r="G425">
        <v>3</v>
      </c>
      <c r="H425" s="2">
        <v>635</v>
      </c>
      <c r="I425">
        <v>24869.34</v>
      </c>
      <c r="J425">
        <v>112.84</v>
      </c>
      <c r="K425" s="1">
        <v>44222</v>
      </c>
      <c r="L425" s="1">
        <f t="shared" si="13"/>
        <v>44223</v>
      </c>
    </row>
    <row r="426" spans="1:12" x14ac:dyDescent="0.2">
      <c r="A426">
        <v>8818424</v>
      </c>
      <c r="B426">
        <f>B425+1</f>
        <v>425</v>
      </c>
      <c r="C426" t="s">
        <v>428</v>
      </c>
      <c r="D426" s="2">
        <f t="shared" si="14"/>
        <v>923</v>
      </c>
      <c r="E426" s="2" t="s">
        <v>894</v>
      </c>
      <c r="F426">
        <v>2</v>
      </c>
      <c r="G426">
        <v>5</v>
      </c>
      <c r="H426" s="2">
        <v>662</v>
      </c>
      <c r="I426">
        <v>7604.63</v>
      </c>
      <c r="J426">
        <v>129.94999999999999</v>
      </c>
      <c r="K426" s="1">
        <v>44041</v>
      </c>
      <c r="L426" s="1">
        <f t="shared" si="13"/>
        <v>44042</v>
      </c>
    </row>
    <row r="427" spans="1:12" x14ac:dyDescent="0.2">
      <c r="A427">
        <v>8818425</v>
      </c>
      <c r="B427">
        <f>B426+1</f>
        <v>426</v>
      </c>
      <c r="C427" t="s">
        <v>429</v>
      </c>
      <c r="D427" s="2">
        <f t="shared" si="14"/>
        <v>924</v>
      </c>
      <c r="E427" s="2" t="s">
        <v>895</v>
      </c>
      <c r="F427">
        <v>4</v>
      </c>
      <c r="G427">
        <v>4</v>
      </c>
      <c r="H427" s="2">
        <v>549</v>
      </c>
      <c r="I427">
        <v>16877.419999999998</v>
      </c>
      <c r="J427">
        <v>196.75</v>
      </c>
      <c r="K427" s="1">
        <v>44112</v>
      </c>
      <c r="L427" s="1">
        <f t="shared" si="13"/>
        <v>44113</v>
      </c>
    </row>
    <row r="428" spans="1:12" x14ac:dyDescent="0.2">
      <c r="A428">
        <v>8818426</v>
      </c>
      <c r="B428">
        <f>B427+1</f>
        <v>427</v>
      </c>
      <c r="C428" t="s">
        <v>430</v>
      </c>
      <c r="D428" s="2">
        <f t="shared" si="14"/>
        <v>925</v>
      </c>
      <c r="E428" s="2" t="s">
        <v>896</v>
      </c>
      <c r="F428">
        <v>5</v>
      </c>
      <c r="G428">
        <v>3</v>
      </c>
      <c r="H428" s="2">
        <v>695</v>
      </c>
      <c r="I428">
        <v>14404.68</v>
      </c>
      <c r="J428">
        <v>186.6</v>
      </c>
      <c r="K428" s="1">
        <v>44600</v>
      </c>
      <c r="L428" s="1">
        <f t="shared" si="13"/>
        <v>44601</v>
      </c>
    </row>
    <row r="429" spans="1:12" x14ac:dyDescent="0.2">
      <c r="A429">
        <v>8818427</v>
      </c>
      <c r="B429">
        <f>B428+1</f>
        <v>428</v>
      </c>
      <c r="C429" t="s">
        <v>431</v>
      </c>
      <c r="D429" s="2">
        <f t="shared" si="14"/>
        <v>926</v>
      </c>
      <c r="E429" s="2" t="s">
        <v>897</v>
      </c>
      <c r="F429">
        <v>2</v>
      </c>
      <c r="G429">
        <v>5</v>
      </c>
      <c r="H429" s="2">
        <v>648</v>
      </c>
      <c r="I429">
        <v>16703</v>
      </c>
      <c r="J429">
        <v>152.80000000000001</v>
      </c>
      <c r="K429" s="1">
        <v>43940</v>
      </c>
      <c r="L429" s="1">
        <f t="shared" si="13"/>
        <v>43941</v>
      </c>
    </row>
    <row r="430" spans="1:12" x14ac:dyDescent="0.2">
      <c r="A430">
        <v>8818428</v>
      </c>
      <c r="B430">
        <f>B429+1</f>
        <v>429</v>
      </c>
      <c r="C430" t="s">
        <v>432</v>
      </c>
      <c r="D430" s="2">
        <f t="shared" si="14"/>
        <v>927</v>
      </c>
      <c r="E430" s="2" t="s">
        <v>774</v>
      </c>
      <c r="F430">
        <v>3</v>
      </c>
      <c r="G430">
        <v>3</v>
      </c>
      <c r="H430" s="2">
        <v>683</v>
      </c>
      <c r="I430">
        <v>9892.4699999999993</v>
      </c>
      <c r="J430">
        <v>231.58</v>
      </c>
      <c r="K430" s="1">
        <v>43919</v>
      </c>
      <c r="L430" s="1">
        <f t="shared" si="13"/>
        <v>43920</v>
      </c>
    </row>
    <row r="431" spans="1:12" x14ac:dyDescent="0.2">
      <c r="A431">
        <v>8818429</v>
      </c>
      <c r="B431">
        <f>B430+1</f>
        <v>430</v>
      </c>
      <c r="C431" t="s">
        <v>433</v>
      </c>
      <c r="D431" s="2">
        <f t="shared" si="14"/>
        <v>928</v>
      </c>
      <c r="E431" s="2" t="s">
        <v>898</v>
      </c>
      <c r="F431">
        <v>5</v>
      </c>
      <c r="G431">
        <v>5</v>
      </c>
      <c r="H431" s="2">
        <v>679</v>
      </c>
      <c r="I431">
        <v>19035.53</v>
      </c>
      <c r="J431">
        <v>190.46</v>
      </c>
      <c r="K431" s="1">
        <v>44746</v>
      </c>
      <c r="L431" s="1">
        <f t="shared" si="13"/>
        <v>44747</v>
      </c>
    </row>
    <row r="432" spans="1:12" x14ac:dyDescent="0.2">
      <c r="A432">
        <v>8818430</v>
      </c>
      <c r="B432">
        <f>B431+1</f>
        <v>431</v>
      </c>
      <c r="C432" t="s">
        <v>434</v>
      </c>
      <c r="D432" s="2">
        <f t="shared" si="14"/>
        <v>929</v>
      </c>
      <c r="E432" s="2" t="s">
        <v>899</v>
      </c>
      <c r="F432">
        <v>2</v>
      </c>
      <c r="G432">
        <v>4</v>
      </c>
      <c r="H432" s="2">
        <v>678</v>
      </c>
      <c r="I432">
        <v>8560.34</v>
      </c>
      <c r="J432">
        <v>209.36</v>
      </c>
      <c r="K432" s="1">
        <v>44456</v>
      </c>
      <c r="L432" s="1">
        <f t="shared" si="13"/>
        <v>44457</v>
      </c>
    </row>
    <row r="433" spans="1:12" x14ac:dyDescent="0.2">
      <c r="A433">
        <v>8818431</v>
      </c>
      <c r="B433">
        <f>B432+1</f>
        <v>432</v>
      </c>
      <c r="C433" t="s">
        <v>435</v>
      </c>
      <c r="D433" s="2">
        <f t="shared" si="14"/>
        <v>930</v>
      </c>
      <c r="E433" s="2" t="s">
        <v>900</v>
      </c>
      <c r="F433">
        <v>3</v>
      </c>
      <c r="G433">
        <v>3</v>
      </c>
      <c r="H433" s="2">
        <v>569</v>
      </c>
      <c r="I433">
        <v>20749.23</v>
      </c>
      <c r="J433">
        <v>86.03</v>
      </c>
      <c r="K433" s="1">
        <v>44484</v>
      </c>
      <c r="L433" s="1">
        <f t="shared" si="13"/>
        <v>44485</v>
      </c>
    </row>
    <row r="434" spans="1:12" x14ac:dyDescent="0.2">
      <c r="A434">
        <v>8818432</v>
      </c>
      <c r="B434">
        <f>B433+1</f>
        <v>433</v>
      </c>
      <c r="C434" t="s">
        <v>436</v>
      </c>
      <c r="D434" s="2">
        <f t="shared" si="14"/>
        <v>931</v>
      </c>
      <c r="E434" s="2" t="s">
        <v>901</v>
      </c>
      <c r="F434">
        <v>5</v>
      </c>
      <c r="G434">
        <v>2</v>
      </c>
      <c r="H434" s="2">
        <v>508</v>
      </c>
      <c r="I434">
        <v>18840.79</v>
      </c>
      <c r="J434">
        <v>247.57</v>
      </c>
      <c r="K434" s="1">
        <v>43953</v>
      </c>
      <c r="L434" s="1">
        <f t="shared" si="13"/>
        <v>43954</v>
      </c>
    </row>
    <row r="435" spans="1:12" x14ac:dyDescent="0.2">
      <c r="A435">
        <v>8818433</v>
      </c>
      <c r="B435">
        <f>B434+1</f>
        <v>434</v>
      </c>
      <c r="C435" t="s">
        <v>437</v>
      </c>
      <c r="D435" s="2">
        <f t="shared" si="14"/>
        <v>932</v>
      </c>
      <c r="E435" s="2" t="s">
        <v>902</v>
      </c>
      <c r="F435">
        <v>2</v>
      </c>
      <c r="G435">
        <v>1</v>
      </c>
      <c r="H435" s="2">
        <v>645</v>
      </c>
      <c r="I435">
        <v>9890.7999999999993</v>
      </c>
      <c r="J435">
        <v>119.98</v>
      </c>
      <c r="K435" s="1">
        <v>44024</v>
      </c>
      <c r="L435" s="1">
        <f t="shared" si="13"/>
        <v>44025</v>
      </c>
    </row>
    <row r="436" spans="1:12" x14ac:dyDescent="0.2">
      <c r="A436">
        <v>8818434</v>
      </c>
      <c r="B436">
        <f>B435+1</f>
        <v>435</v>
      </c>
      <c r="C436" t="s">
        <v>438</v>
      </c>
      <c r="D436" s="2">
        <f t="shared" si="14"/>
        <v>933</v>
      </c>
      <c r="E436" s="2" t="s">
        <v>903</v>
      </c>
      <c r="F436">
        <v>1</v>
      </c>
      <c r="G436">
        <v>2</v>
      </c>
      <c r="H436" s="2">
        <v>641</v>
      </c>
      <c r="I436">
        <v>8372.15</v>
      </c>
      <c r="J436">
        <v>119.7</v>
      </c>
      <c r="K436" s="1">
        <v>44765</v>
      </c>
      <c r="L436" s="1">
        <f t="shared" si="13"/>
        <v>44766</v>
      </c>
    </row>
    <row r="437" spans="1:12" x14ac:dyDescent="0.2">
      <c r="A437">
        <v>8818435</v>
      </c>
      <c r="B437">
        <f>B436+1</f>
        <v>436</v>
      </c>
      <c r="C437" t="s">
        <v>439</v>
      </c>
      <c r="D437" s="2">
        <f t="shared" si="14"/>
        <v>934</v>
      </c>
      <c r="E437" s="2" t="s">
        <v>904</v>
      </c>
      <c r="F437">
        <v>3</v>
      </c>
      <c r="G437">
        <v>5</v>
      </c>
      <c r="H437" s="2">
        <v>628</v>
      </c>
      <c r="I437">
        <v>8435.77</v>
      </c>
      <c r="J437">
        <v>99.02</v>
      </c>
      <c r="K437" s="1">
        <v>44422</v>
      </c>
      <c r="L437" s="1">
        <f t="shared" si="13"/>
        <v>44423</v>
      </c>
    </row>
    <row r="438" spans="1:12" x14ac:dyDescent="0.2">
      <c r="A438">
        <v>8818436</v>
      </c>
      <c r="B438">
        <f>B437+1</f>
        <v>437</v>
      </c>
      <c r="C438" t="s">
        <v>440</v>
      </c>
      <c r="D438" s="2">
        <f t="shared" si="14"/>
        <v>935</v>
      </c>
      <c r="E438" s="2" t="s">
        <v>905</v>
      </c>
      <c r="F438">
        <v>3</v>
      </c>
      <c r="G438">
        <v>5</v>
      </c>
      <c r="H438" s="2">
        <v>526</v>
      </c>
      <c r="I438">
        <v>15571.03</v>
      </c>
      <c r="J438">
        <v>217.86</v>
      </c>
      <c r="K438" s="1">
        <v>44487</v>
      </c>
      <c r="L438" s="1">
        <f t="shared" si="13"/>
        <v>44488</v>
      </c>
    </row>
    <row r="439" spans="1:12" x14ac:dyDescent="0.2">
      <c r="A439">
        <v>8818437</v>
      </c>
      <c r="B439">
        <f>B438+1</f>
        <v>438</v>
      </c>
      <c r="C439" t="s">
        <v>441</v>
      </c>
      <c r="D439" s="2">
        <f t="shared" si="14"/>
        <v>936</v>
      </c>
      <c r="E439" s="2" t="s">
        <v>906</v>
      </c>
      <c r="F439">
        <v>3</v>
      </c>
      <c r="G439">
        <v>3</v>
      </c>
      <c r="H439" s="2">
        <v>600</v>
      </c>
      <c r="I439">
        <v>17708.55</v>
      </c>
      <c r="J439">
        <v>172.65</v>
      </c>
      <c r="K439" s="1">
        <v>44330</v>
      </c>
      <c r="L439" s="1">
        <f t="shared" si="13"/>
        <v>44331</v>
      </c>
    </row>
    <row r="440" spans="1:12" x14ac:dyDescent="0.2">
      <c r="A440">
        <v>8818438</v>
      </c>
      <c r="B440">
        <f>B439+1</f>
        <v>439</v>
      </c>
      <c r="C440" t="s">
        <v>442</v>
      </c>
      <c r="D440" s="2">
        <f t="shared" si="14"/>
        <v>937</v>
      </c>
      <c r="E440" s="2" t="s">
        <v>907</v>
      </c>
      <c r="F440">
        <v>1</v>
      </c>
      <c r="G440">
        <v>1</v>
      </c>
      <c r="H440" s="2">
        <v>624</v>
      </c>
      <c r="I440">
        <v>8808.4599999999991</v>
      </c>
      <c r="J440">
        <v>86.24</v>
      </c>
      <c r="K440" s="1">
        <v>44389</v>
      </c>
      <c r="L440" s="1">
        <f t="shared" si="13"/>
        <v>44390</v>
      </c>
    </row>
    <row r="441" spans="1:12" x14ac:dyDescent="0.2">
      <c r="A441">
        <v>8818439</v>
      </c>
      <c r="B441">
        <f>B440+1</f>
        <v>440</v>
      </c>
      <c r="C441" t="s">
        <v>443</v>
      </c>
      <c r="D441" s="2">
        <f t="shared" si="14"/>
        <v>938</v>
      </c>
      <c r="E441" s="2" t="s">
        <v>908</v>
      </c>
      <c r="F441">
        <v>1</v>
      </c>
      <c r="G441">
        <v>5</v>
      </c>
      <c r="H441" s="2">
        <v>587</v>
      </c>
      <c r="I441">
        <v>13410.85</v>
      </c>
      <c r="J441">
        <v>244.67</v>
      </c>
      <c r="K441" s="1">
        <v>44492</v>
      </c>
      <c r="L441" s="1">
        <f t="shared" si="13"/>
        <v>44493</v>
      </c>
    </row>
    <row r="442" spans="1:12" x14ac:dyDescent="0.2">
      <c r="A442">
        <v>8818440</v>
      </c>
      <c r="B442">
        <f>B441+1</f>
        <v>441</v>
      </c>
      <c r="C442" t="s">
        <v>444</v>
      </c>
      <c r="D442" s="2">
        <f t="shared" si="14"/>
        <v>939</v>
      </c>
      <c r="E442" s="2" t="s">
        <v>716</v>
      </c>
      <c r="F442">
        <v>2</v>
      </c>
      <c r="G442">
        <v>4</v>
      </c>
      <c r="H442" s="2">
        <v>647</v>
      </c>
      <c r="I442">
        <v>13165.86</v>
      </c>
      <c r="J442">
        <v>218.2</v>
      </c>
      <c r="K442" s="1">
        <v>44480</v>
      </c>
      <c r="L442" s="1">
        <f t="shared" si="13"/>
        <v>44481</v>
      </c>
    </row>
    <row r="443" spans="1:12" x14ac:dyDescent="0.2">
      <c r="A443">
        <v>8818441</v>
      </c>
      <c r="B443">
        <f>B442+1</f>
        <v>442</v>
      </c>
      <c r="C443" t="s">
        <v>445</v>
      </c>
      <c r="D443" s="2">
        <f t="shared" si="14"/>
        <v>940</v>
      </c>
      <c r="E443" s="2" t="s">
        <v>909</v>
      </c>
      <c r="F443">
        <v>1</v>
      </c>
      <c r="G443">
        <v>2</v>
      </c>
      <c r="H443" s="2">
        <v>684</v>
      </c>
      <c r="I443">
        <v>17316.38</v>
      </c>
      <c r="J443">
        <v>81.94</v>
      </c>
      <c r="K443" s="1">
        <v>44558</v>
      </c>
      <c r="L443" s="1">
        <f t="shared" ref="L443:L506" si="15">K443+1</f>
        <v>44559</v>
      </c>
    </row>
    <row r="444" spans="1:12" x14ac:dyDescent="0.2">
      <c r="A444">
        <v>8818442</v>
      </c>
      <c r="B444">
        <f>B443+1</f>
        <v>443</v>
      </c>
      <c r="C444" t="s">
        <v>446</v>
      </c>
      <c r="D444" s="2">
        <f t="shared" si="14"/>
        <v>941</v>
      </c>
      <c r="E444" s="2" t="s">
        <v>910</v>
      </c>
      <c r="F444">
        <v>1</v>
      </c>
      <c r="G444">
        <v>3</v>
      </c>
      <c r="H444" s="2">
        <v>518</v>
      </c>
      <c r="I444">
        <v>8535.17</v>
      </c>
      <c r="J444">
        <v>155.19999999999999</v>
      </c>
      <c r="K444" s="1">
        <v>44152</v>
      </c>
      <c r="L444" s="1">
        <f t="shared" si="15"/>
        <v>44153</v>
      </c>
    </row>
    <row r="445" spans="1:12" x14ac:dyDescent="0.2">
      <c r="A445">
        <v>8818443</v>
      </c>
      <c r="B445">
        <f>B444+1</f>
        <v>444</v>
      </c>
      <c r="C445" t="s">
        <v>447</v>
      </c>
      <c r="D445" s="2">
        <f t="shared" si="14"/>
        <v>942</v>
      </c>
      <c r="E445" s="2" t="s">
        <v>911</v>
      </c>
      <c r="F445">
        <v>4</v>
      </c>
      <c r="G445">
        <v>1</v>
      </c>
      <c r="H445" s="2">
        <v>644</v>
      </c>
      <c r="I445">
        <v>20303.77</v>
      </c>
      <c r="J445">
        <v>108.87</v>
      </c>
      <c r="K445" s="1">
        <v>44425</v>
      </c>
      <c r="L445" s="1">
        <f t="shared" si="15"/>
        <v>44426</v>
      </c>
    </row>
    <row r="446" spans="1:12" x14ac:dyDescent="0.2">
      <c r="A446">
        <v>8818444</v>
      </c>
      <c r="B446">
        <f>B445+1</f>
        <v>445</v>
      </c>
      <c r="C446" t="s">
        <v>448</v>
      </c>
      <c r="D446" s="2">
        <f t="shared" si="14"/>
        <v>943</v>
      </c>
      <c r="E446" s="2" t="s">
        <v>912</v>
      </c>
      <c r="F446">
        <v>3</v>
      </c>
      <c r="G446">
        <v>5</v>
      </c>
      <c r="H446" s="2">
        <v>520</v>
      </c>
      <c r="I446">
        <v>17136.97</v>
      </c>
      <c r="J446">
        <v>148.26</v>
      </c>
      <c r="K446" s="1">
        <v>44385</v>
      </c>
      <c r="L446" s="1">
        <f t="shared" si="15"/>
        <v>44386</v>
      </c>
    </row>
    <row r="447" spans="1:12" x14ac:dyDescent="0.2">
      <c r="A447">
        <v>8818445</v>
      </c>
      <c r="B447">
        <f>B446+1</f>
        <v>446</v>
      </c>
      <c r="C447" t="s">
        <v>449</v>
      </c>
      <c r="D447" s="2">
        <f t="shared" si="14"/>
        <v>944</v>
      </c>
      <c r="E447" s="2" t="s">
        <v>848</v>
      </c>
      <c r="F447">
        <v>3</v>
      </c>
      <c r="G447">
        <v>5</v>
      </c>
      <c r="H447" s="2">
        <v>661</v>
      </c>
      <c r="I447">
        <v>12087.88</v>
      </c>
      <c r="J447">
        <v>210.28</v>
      </c>
      <c r="K447" s="1">
        <v>44761</v>
      </c>
      <c r="L447" s="1">
        <f t="shared" si="15"/>
        <v>44762</v>
      </c>
    </row>
    <row r="448" spans="1:12" x14ac:dyDescent="0.2">
      <c r="A448">
        <v>8818446</v>
      </c>
      <c r="B448">
        <f>B447+1</f>
        <v>447</v>
      </c>
      <c r="C448" t="s">
        <v>450</v>
      </c>
      <c r="D448" s="2">
        <f t="shared" si="14"/>
        <v>945</v>
      </c>
      <c r="E448" s="2" t="s">
        <v>913</v>
      </c>
      <c r="F448">
        <v>4</v>
      </c>
      <c r="G448">
        <v>4</v>
      </c>
      <c r="H448" s="2">
        <v>556</v>
      </c>
      <c r="I448">
        <v>17163.29</v>
      </c>
      <c r="J448">
        <v>171.68</v>
      </c>
      <c r="K448" s="1">
        <v>44639</v>
      </c>
      <c r="L448" s="1">
        <f t="shared" si="15"/>
        <v>44640</v>
      </c>
    </row>
    <row r="449" spans="1:12" x14ac:dyDescent="0.2">
      <c r="A449">
        <v>8818447</v>
      </c>
      <c r="B449">
        <f>B448+1</f>
        <v>448</v>
      </c>
      <c r="C449" t="s">
        <v>451</v>
      </c>
      <c r="D449" s="2">
        <f t="shared" si="14"/>
        <v>946</v>
      </c>
      <c r="E449" s="2" t="s">
        <v>914</v>
      </c>
      <c r="F449">
        <v>5</v>
      </c>
      <c r="G449">
        <v>4</v>
      </c>
      <c r="H449" s="2">
        <v>678</v>
      </c>
      <c r="I449">
        <v>24951.99</v>
      </c>
      <c r="J449">
        <v>148.47999999999999</v>
      </c>
      <c r="K449" s="1">
        <v>44299</v>
      </c>
      <c r="L449" s="1">
        <f t="shared" si="15"/>
        <v>44300</v>
      </c>
    </row>
    <row r="450" spans="1:12" x14ac:dyDescent="0.2">
      <c r="A450">
        <v>8818448</v>
      </c>
      <c r="B450">
        <f>B449+1</f>
        <v>449</v>
      </c>
      <c r="C450" t="s">
        <v>452</v>
      </c>
      <c r="D450" s="2">
        <f t="shared" si="14"/>
        <v>947</v>
      </c>
      <c r="E450" s="2" t="s">
        <v>915</v>
      </c>
      <c r="F450">
        <v>5</v>
      </c>
      <c r="G450">
        <v>1</v>
      </c>
      <c r="H450" s="2">
        <v>673</v>
      </c>
      <c r="I450">
        <v>15573.36</v>
      </c>
      <c r="J450">
        <v>163.93</v>
      </c>
      <c r="K450" s="1">
        <v>44216</v>
      </c>
      <c r="L450" s="1">
        <f t="shared" si="15"/>
        <v>44217</v>
      </c>
    </row>
    <row r="451" spans="1:12" x14ac:dyDescent="0.2">
      <c r="A451">
        <v>8818449</v>
      </c>
      <c r="B451">
        <f>B450+1</f>
        <v>450</v>
      </c>
      <c r="C451" t="s">
        <v>453</v>
      </c>
      <c r="D451" s="2">
        <f t="shared" si="14"/>
        <v>948</v>
      </c>
      <c r="E451" s="2" t="s">
        <v>916</v>
      </c>
      <c r="F451">
        <v>2</v>
      </c>
      <c r="G451">
        <v>3</v>
      </c>
      <c r="H451" s="2">
        <v>609</v>
      </c>
      <c r="I451">
        <v>10083.44</v>
      </c>
      <c r="J451">
        <v>98.72</v>
      </c>
      <c r="K451" s="1">
        <v>44774</v>
      </c>
      <c r="L451" s="1">
        <f t="shared" si="15"/>
        <v>44775</v>
      </c>
    </row>
    <row r="452" spans="1:12" x14ac:dyDescent="0.2">
      <c r="A452">
        <v>8818450</v>
      </c>
      <c r="B452">
        <f>B451+1</f>
        <v>451</v>
      </c>
      <c r="C452" t="s">
        <v>454</v>
      </c>
      <c r="D452" s="2">
        <f t="shared" ref="D452:D503" si="16">D451+1</f>
        <v>949</v>
      </c>
      <c r="E452" s="2" t="s">
        <v>917</v>
      </c>
      <c r="F452">
        <v>5</v>
      </c>
      <c r="G452">
        <v>3</v>
      </c>
      <c r="H452" s="2">
        <v>501</v>
      </c>
      <c r="I452">
        <v>17385.97</v>
      </c>
      <c r="J452">
        <v>92.05</v>
      </c>
      <c r="K452" s="1">
        <v>44869</v>
      </c>
      <c r="L452" s="1">
        <f t="shared" si="15"/>
        <v>44870</v>
      </c>
    </row>
    <row r="453" spans="1:12" x14ac:dyDescent="0.2">
      <c r="A453">
        <v>8818451</v>
      </c>
      <c r="B453">
        <f>B452+1</f>
        <v>452</v>
      </c>
      <c r="C453" t="s">
        <v>455</v>
      </c>
      <c r="D453" s="2">
        <f t="shared" si="16"/>
        <v>950</v>
      </c>
      <c r="E453" s="2" t="s">
        <v>771</v>
      </c>
      <c r="F453">
        <v>2</v>
      </c>
      <c r="G453">
        <v>1</v>
      </c>
      <c r="H453" s="2">
        <v>645</v>
      </c>
      <c r="I453">
        <v>8851.52</v>
      </c>
      <c r="J453">
        <v>92.72</v>
      </c>
      <c r="K453" s="1">
        <v>44749</v>
      </c>
      <c r="L453" s="1">
        <f t="shared" si="15"/>
        <v>44750</v>
      </c>
    </row>
    <row r="454" spans="1:12" x14ac:dyDescent="0.2">
      <c r="A454">
        <v>8818452</v>
      </c>
      <c r="B454">
        <f>B453+1</f>
        <v>453</v>
      </c>
      <c r="C454" t="s">
        <v>456</v>
      </c>
      <c r="D454" s="2">
        <f t="shared" si="16"/>
        <v>951</v>
      </c>
      <c r="E454" s="2" t="s">
        <v>918</v>
      </c>
      <c r="F454">
        <v>2</v>
      </c>
      <c r="G454">
        <v>4</v>
      </c>
      <c r="H454" s="2">
        <v>532</v>
      </c>
      <c r="I454">
        <v>15415.82</v>
      </c>
      <c r="J454">
        <v>239.73</v>
      </c>
      <c r="K454" s="1">
        <v>44621</v>
      </c>
      <c r="L454" s="1">
        <f t="shared" si="15"/>
        <v>44622</v>
      </c>
    </row>
    <row r="455" spans="1:12" x14ac:dyDescent="0.2">
      <c r="A455">
        <v>8818453</v>
      </c>
      <c r="B455">
        <f>B454+1</f>
        <v>454</v>
      </c>
      <c r="C455" t="s">
        <v>457</v>
      </c>
      <c r="D455" s="2">
        <f t="shared" si="16"/>
        <v>952</v>
      </c>
      <c r="E455" s="2" t="s">
        <v>919</v>
      </c>
      <c r="F455">
        <v>4</v>
      </c>
      <c r="G455">
        <v>4</v>
      </c>
      <c r="H455" s="2">
        <v>625</v>
      </c>
      <c r="I455">
        <v>9546.2099999999991</v>
      </c>
      <c r="J455">
        <v>181.63</v>
      </c>
      <c r="K455" s="1">
        <v>43865</v>
      </c>
      <c r="L455" s="1">
        <f t="shared" si="15"/>
        <v>43866</v>
      </c>
    </row>
    <row r="456" spans="1:12" x14ac:dyDescent="0.2">
      <c r="A456">
        <v>8818454</v>
      </c>
      <c r="B456">
        <f>B455+1</f>
        <v>455</v>
      </c>
      <c r="C456" t="s">
        <v>458</v>
      </c>
      <c r="D456" s="2">
        <f t="shared" si="16"/>
        <v>953</v>
      </c>
      <c r="E456" s="2" t="s">
        <v>920</v>
      </c>
      <c r="F456">
        <v>3</v>
      </c>
      <c r="G456">
        <v>2</v>
      </c>
      <c r="H456" s="2">
        <v>605</v>
      </c>
      <c r="I456">
        <v>15378.66</v>
      </c>
      <c r="J456">
        <v>228.32</v>
      </c>
      <c r="K456" s="1">
        <v>44335</v>
      </c>
      <c r="L456" s="1">
        <f t="shared" si="15"/>
        <v>44336</v>
      </c>
    </row>
    <row r="457" spans="1:12" x14ac:dyDescent="0.2">
      <c r="A457">
        <v>8818455</v>
      </c>
      <c r="B457">
        <f>B456+1</f>
        <v>456</v>
      </c>
      <c r="C457" t="s">
        <v>459</v>
      </c>
      <c r="D457" s="2">
        <f t="shared" si="16"/>
        <v>954</v>
      </c>
      <c r="E457" s="2" t="s">
        <v>921</v>
      </c>
      <c r="F457">
        <v>5</v>
      </c>
      <c r="G457">
        <v>1</v>
      </c>
      <c r="H457" s="2">
        <v>626</v>
      </c>
      <c r="I457">
        <v>9498.4</v>
      </c>
      <c r="J457">
        <v>157.37</v>
      </c>
      <c r="K457" s="1">
        <v>43953</v>
      </c>
      <c r="L457" s="1">
        <f t="shared" si="15"/>
        <v>43954</v>
      </c>
    </row>
    <row r="458" spans="1:12" x14ac:dyDescent="0.2">
      <c r="A458">
        <v>8818456</v>
      </c>
      <c r="B458">
        <f>B457+1</f>
        <v>457</v>
      </c>
      <c r="C458" t="s">
        <v>460</v>
      </c>
      <c r="D458" s="2">
        <f t="shared" si="16"/>
        <v>955</v>
      </c>
      <c r="E458" s="2" t="s">
        <v>922</v>
      </c>
      <c r="F458">
        <v>4</v>
      </c>
      <c r="G458">
        <v>3</v>
      </c>
      <c r="H458" s="2">
        <v>544</v>
      </c>
      <c r="I458">
        <v>10710.97</v>
      </c>
      <c r="J458">
        <v>220.32</v>
      </c>
      <c r="K458" s="1">
        <v>44051</v>
      </c>
      <c r="L458" s="1">
        <f t="shared" si="15"/>
        <v>44052</v>
      </c>
    </row>
    <row r="459" spans="1:12" x14ac:dyDescent="0.2">
      <c r="A459">
        <v>8818457</v>
      </c>
      <c r="B459">
        <f>B458+1</f>
        <v>458</v>
      </c>
      <c r="C459" t="s">
        <v>461</v>
      </c>
      <c r="D459" s="2">
        <f t="shared" si="16"/>
        <v>956</v>
      </c>
      <c r="E459" s="2" t="s">
        <v>923</v>
      </c>
      <c r="F459">
        <v>3</v>
      </c>
      <c r="G459">
        <v>2</v>
      </c>
      <c r="H459" s="2">
        <v>563</v>
      </c>
      <c r="I459">
        <v>21423.31</v>
      </c>
      <c r="J459">
        <v>152.22999999999999</v>
      </c>
      <c r="K459" s="1">
        <v>44284</v>
      </c>
      <c r="L459" s="1">
        <f t="shared" si="15"/>
        <v>44285</v>
      </c>
    </row>
    <row r="460" spans="1:12" x14ac:dyDescent="0.2">
      <c r="A460">
        <v>8818458</v>
      </c>
      <c r="B460">
        <f>B459+1</f>
        <v>459</v>
      </c>
      <c r="C460" t="s">
        <v>462</v>
      </c>
      <c r="D460" s="2">
        <f t="shared" si="16"/>
        <v>957</v>
      </c>
      <c r="E460" s="2" t="s">
        <v>924</v>
      </c>
      <c r="F460">
        <v>5</v>
      </c>
      <c r="G460">
        <v>2</v>
      </c>
      <c r="H460" s="2">
        <v>600</v>
      </c>
      <c r="I460">
        <v>10064.19</v>
      </c>
      <c r="J460">
        <v>234.99</v>
      </c>
      <c r="K460" s="1">
        <v>44542</v>
      </c>
      <c r="L460" s="1">
        <f t="shared" si="15"/>
        <v>44543</v>
      </c>
    </row>
    <row r="461" spans="1:12" x14ac:dyDescent="0.2">
      <c r="A461">
        <v>8818459</v>
      </c>
      <c r="B461">
        <f>B460+1</f>
        <v>460</v>
      </c>
      <c r="C461" t="s">
        <v>463</v>
      </c>
      <c r="D461" s="2">
        <f t="shared" si="16"/>
        <v>958</v>
      </c>
      <c r="E461" s="2" t="s">
        <v>925</v>
      </c>
      <c r="F461">
        <v>5</v>
      </c>
      <c r="G461">
        <v>5</v>
      </c>
      <c r="H461" s="2">
        <v>647</v>
      </c>
      <c r="I461">
        <v>19124.28</v>
      </c>
      <c r="J461">
        <v>227.43</v>
      </c>
      <c r="K461" s="1">
        <v>44458</v>
      </c>
      <c r="L461" s="1">
        <f t="shared" si="15"/>
        <v>44459</v>
      </c>
    </row>
    <row r="462" spans="1:12" x14ac:dyDescent="0.2">
      <c r="A462">
        <v>8818460</v>
      </c>
      <c r="B462">
        <f>B461+1</f>
        <v>461</v>
      </c>
      <c r="C462" t="s">
        <v>464</v>
      </c>
      <c r="D462" s="2">
        <f t="shared" si="16"/>
        <v>959</v>
      </c>
      <c r="E462" s="2" t="s">
        <v>926</v>
      </c>
      <c r="F462">
        <v>3</v>
      </c>
      <c r="G462">
        <v>4</v>
      </c>
      <c r="H462" s="2">
        <v>673</v>
      </c>
      <c r="I462">
        <v>9370.99</v>
      </c>
      <c r="J462">
        <v>127.41</v>
      </c>
      <c r="K462" s="1">
        <v>44106</v>
      </c>
      <c r="L462" s="1">
        <f t="shared" si="15"/>
        <v>44107</v>
      </c>
    </row>
    <row r="463" spans="1:12" x14ac:dyDescent="0.2">
      <c r="A463">
        <v>8818461</v>
      </c>
      <c r="B463">
        <f>B462+1</f>
        <v>462</v>
      </c>
      <c r="C463" t="s">
        <v>465</v>
      </c>
      <c r="D463" s="2">
        <f t="shared" si="16"/>
        <v>960</v>
      </c>
      <c r="E463" s="2" t="s">
        <v>927</v>
      </c>
      <c r="F463">
        <v>3</v>
      </c>
      <c r="G463">
        <v>5</v>
      </c>
      <c r="H463" s="2">
        <v>553</v>
      </c>
      <c r="I463">
        <v>18432.12</v>
      </c>
      <c r="J463">
        <v>87.59</v>
      </c>
      <c r="K463" s="1">
        <v>44842</v>
      </c>
      <c r="L463" s="1">
        <f t="shared" si="15"/>
        <v>44843</v>
      </c>
    </row>
    <row r="464" spans="1:12" x14ac:dyDescent="0.2">
      <c r="A464">
        <v>8818462</v>
      </c>
      <c r="B464">
        <f>B463+1</f>
        <v>463</v>
      </c>
      <c r="C464" t="s">
        <v>232</v>
      </c>
      <c r="D464" s="2">
        <f t="shared" si="16"/>
        <v>961</v>
      </c>
      <c r="E464" s="2" t="s">
        <v>928</v>
      </c>
      <c r="F464">
        <v>4</v>
      </c>
      <c r="G464">
        <v>4</v>
      </c>
      <c r="H464" s="2">
        <v>621</v>
      </c>
      <c r="I464">
        <v>13634.15</v>
      </c>
      <c r="J464">
        <v>122.21</v>
      </c>
      <c r="K464" s="1">
        <v>44088</v>
      </c>
      <c r="L464" s="1">
        <f t="shared" si="15"/>
        <v>44089</v>
      </c>
    </row>
    <row r="465" spans="1:12" x14ac:dyDescent="0.2">
      <c r="A465">
        <v>8818463</v>
      </c>
      <c r="B465">
        <f>B464+1</f>
        <v>464</v>
      </c>
      <c r="C465" t="s">
        <v>466</v>
      </c>
      <c r="D465" s="2">
        <f t="shared" si="16"/>
        <v>962</v>
      </c>
      <c r="E465" s="2" t="s">
        <v>804</v>
      </c>
      <c r="F465">
        <v>3</v>
      </c>
      <c r="G465">
        <v>3</v>
      </c>
      <c r="H465" s="2">
        <v>582</v>
      </c>
      <c r="I465">
        <v>19399.419999999998</v>
      </c>
      <c r="J465">
        <v>80.39</v>
      </c>
      <c r="K465" s="1">
        <v>44772</v>
      </c>
      <c r="L465" s="1">
        <f t="shared" si="15"/>
        <v>44773</v>
      </c>
    </row>
    <row r="466" spans="1:12" x14ac:dyDescent="0.2">
      <c r="A466">
        <v>8818464</v>
      </c>
      <c r="B466">
        <f>B465+1</f>
        <v>465</v>
      </c>
      <c r="C466" t="s">
        <v>467</v>
      </c>
      <c r="D466" s="2">
        <f t="shared" si="16"/>
        <v>963</v>
      </c>
      <c r="E466" s="2" t="s">
        <v>929</v>
      </c>
      <c r="F466">
        <v>5</v>
      </c>
      <c r="G466">
        <v>1</v>
      </c>
      <c r="H466" s="2">
        <v>582</v>
      </c>
      <c r="I466">
        <v>16163.8</v>
      </c>
      <c r="J466">
        <v>142.53</v>
      </c>
      <c r="K466" s="1">
        <v>44013</v>
      </c>
      <c r="L466" s="1">
        <f t="shared" si="15"/>
        <v>44014</v>
      </c>
    </row>
    <row r="467" spans="1:12" x14ac:dyDescent="0.2">
      <c r="A467">
        <v>8818465</v>
      </c>
      <c r="B467">
        <f>B466+1</f>
        <v>466</v>
      </c>
      <c r="C467" t="s">
        <v>290</v>
      </c>
      <c r="D467" s="2">
        <f t="shared" si="16"/>
        <v>964</v>
      </c>
      <c r="E467" s="2" t="s">
        <v>930</v>
      </c>
      <c r="F467">
        <v>2</v>
      </c>
      <c r="G467">
        <v>3</v>
      </c>
      <c r="H467" s="2">
        <v>500</v>
      </c>
      <c r="I467">
        <v>19620.650000000001</v>
      </c>
      <c r="J467">
        <v>107.18</v>
      </c>
      <c r="K467" s="1">
        <v>44553</v>
      </c>
      <c r="L467" s="1">
        <f t="shared" si="15"/>
        <v>44554</v>
      </c>
    </row>
    <row r="468" spans="1:12" x14ac:dyDescent="0.2">
      <c r="A468">
        <v>8818466</v>
      </c>
      <c r="B468">
        <f>B467+1</f>
        <v>467</v>
      </c>
      <c r="C468" t="s">
        <v>468</v>
      </c>
      <c r="D468" s="2">
        <f t="shared" si="16"/>
        <v>965</v>
      </c>
      <c r="E468" s="2" t="s">
        <v>931</v>
      </c>
      <c r="F468">
        <v>4</v>
      </c>
      <c r="G468">
        <v>3</v>
      </c>
      <c r="H468" s="2">
        <v>650</v>
      </c>
      <c r="I468">
        <v>23920.54</v>
      </c>
      <c r="J468">
        <v>83.03</v>
      </c>
      <c r="K468" s="1">
        <v>44345</v>
      </c>
      <c r="L468" s="1">
        <f t="shared" si="15"/>
        <v>44346</v>
      </c>
    </row>
    <row r="469" spans="1:12" x14ac:dyDescent="0.2">
      <c r="A469">
        <v>8818467</v>
      </c>
      <c r="B469">
        <f>B468+1</f>
        <v>468</v>
      </c>
      <c r="C469" t="s">
        <v>469</v>
      </c>
      <c r="D469" s="2">
        <f t="shared" si="16"/>
        <v>966</v>
      </c>
      <c r="E469" s="2" t="s">
        <v>932</v>
      </c>
      <c r="F469">
        <v>4</v>
      </c>
      <c r="G469">
        <v>4</v>
      </c>
      <c r="H469" s="2">
        <v>517</v>
      </c>
      <c r="I469">
        <v>22363.94</v>
      </c>
      <c r="J469">
        <v>96.5</v>
      </c>
      <c r="K469" s="1">
        <v>44745</v>
      </c>
      <c r="L469" s="1">
        <f t="shared" si="15"/>
        <v>44746</v>
      </c>
    </row>
    <row r="470" spans="1:12" x14ac:dyDescent="0.2">
      <c r="A470">
        <v>8818468</v>
      </c>
      <c r="B470">
        <f>B469+1</f>
        <v>469</v>
      </c>
      <c r="C470" t="s">
        <v>470</v>
      </c>
      <c r="D470" s="2">
        <f t="shared" si="16"/>
        <v>967</v>
      </c>
      <c r="E470" s="2" t="s">
        <v>933</v>
      </c>
      <c r="F470">
        <v>1</v>
      </c>
      <c r="G470">
        <v>5</v>
      </c>
      <c r="H470" s="2">
        <v>627</v>
      </c>
      <c r="I470">
        <v>24081.23</v>
      </c>
      <c r="J470">
        <v>206.02</v>
      </c>
      <c r="K470" s="1">
        <v>43843</v>
      </c>
      <c r="L470" s="1">
        <f t="shared" si="15"/>
        <v>43844</v>
      </c>
    </row>
    <row r="471" spans="1:12" x14ac:dyDescent="0.2">
      <c r="A471">
        <v>8818469</v>
      </c>
      <c r="B471">
        <f>B470+1</f>
        <v>470</v>
      </c>
      <c r="C471" t="s">
        <v>471</v>
      </c>
      <c r="D471" s="2">
        <f t="shared" si="16"/>
        <v>968</v>
      </c>
      <c r="E471" s="2" t="s">
        <v>934</v>
      </c>
      <c r="F471">
        <v>1</v>
      </c>
      <c r="G471">
        <v>5</v>
      </c>
      <c r="H471" s="2">
        <v>532</v>
      </c>
      <c r="I471">
        <v>21206.51</v>
      </c>
      <c r="J471">
        <v>241.12</v>
      </c>
      <c r="K471" s="1">
        <v>44296</v>
      </c>
      <c r="L471" s="1">
        <f t="shared" si="15"/>
        <v>44297</v>
      </c>
    </row>
    <row r="472" spans="1:12" x14ac:dyDescent="0.2">
      <c r="A472">
        <v>8818470</v>
      </c>
      <c r="B472">
        <f>B471+1</f>
        <v>471</v>
      </c>
      <c r="C472" t="s">
        <v>472</v>
      </c>
      <c r="D472" s="2">
        <f t="shared" si="16"/>
        <v>969</v>
      </c>
      <c r="E472" s="2" t="s">
        <v>935</v>
      </c>
      <c r="F472">
        <v>5</v>
      </c>
      <c r="G472">
        <v>1</v>
      </c>
      <c r="H472" s="2">
        <v>571</v>
      </c>
      <c r="I472">
        <v>17551.77</v>
      </c>
      <c r="J472">
        <v>207.36</v>
      </c>
      <c r="K472" s="1">
        <v>44255</v>
      </c>
      <c r="L472" s="1">
        <f t="shared" si="15"/>
        <v>44256</v>
      </c>
    </row>
    <row r="473" spans="1:12" x14ac:dyDescent="0.2">
      <c r="A473">
        <v>8818471</v>
      </c>
      <c r="B473">
        <f>B472+1</f>
        <v>472</v>
      </c>
      <c r="C473" t="s">
        <v>473</v>
      </c>
      <c r="D473" s="2">
        <f t="shared" si="16"/>
        <v>970</v>
      </c>
      <c r="E473" s="2" t="s">
        <v>936</v>
      </c>
      <c r="F473">
        <v>2</v>
      </c>
      <c r="G473">
        <v>3</v>
      </c>
      <c r="H473" s="2">
        <v>656</v>
      </c>
      <c r="I473">
        <v>21625.360000000001</v>
      </c>
      <c r="J473">
        <v>183.53</v>
      </c>
      <c r="K473" s="1">
        <v>44310</v>
      </c>
      <c r="L473" s="1">
        <f t="shared" si="15"/>
        <v>44311</v>
      </c>
    </row>
    <row r="474" spans="1:12" x14ac:dyDescent="0.2">
      <c r="A474">
        <v>8818472</v>
      </c>
      <c r="B474">
        <f>B473+1</f>
        <v>473</v>
      </c>
      <c r="C474" t="s">
        <v>474</v>
      </c>
      <c r="D474" s="2">
        <f t="shared" si="16"/>
        <v>971</v>
      </c>
      <c r="E474" s="2" t="s">
        <v>937</v>
      </c>
      <c r="F474">
        <v>1</v>
      </c>
      <c r="G474">
        <v>3</v>
      </c>
      <c r="H474" s="2">
        <v>533</v>
      </c>
      <c r="I474">
        <v>23786.76</v>
      </c>
      <c r="J474">
        <v>189.48</v>
      </c>
      <c r="K474" s="1">
        <v>44249</v>
      </c>
      <c r="L474" s="1">
        <f t="shared" si="15"/>
        <v>44250</v>
      </c>
    </row>
    <row r="475" spans="1:12" x14ac:dyDescent="0.2">
      <c r="A475">
        <v>8818473</v>
      </c>
      <c r="B475">
        <f>B474+1</f>
        <v>474</v>
      </c>
      <c r="C475" t="s">
        <v>475</v>
      </c>
      <c r="D475" s="2">
        <f t="shared" si="16"/>
        <v>972</v>
      </c>
      <c r="E475" s="2" t="s">
        <v>938</v>
      </c>
      <c r="F475">
        <v>4</v>
      </c>
      <c r="G475">
        <v>3</v>
      </c>
      <c r="H475" s="2">
        <v>580</v>
      </c>
      <c r="I475">
        <v>10249.56</v>
      </c>
      <c r="J475">
        <v>111.23</v>
      </c>
      <c r="K475" s="1">
        <v>44332</v>
      </c>
      <c r="L475" s="1">
        <f t="shared" si="15"/>
        <v>44333</v>
      </c>
    </row>
    <row r="476" spans="1:12" x14ac:dyDescent="0.2">
      <c r="A476">
        <v>8818474</v>
      </c>
      <c r="B476">
        <f>B475+1</f>
        <v>475</v>
      </c>
      <c r="C476" t="s">
        <v>476</v>
      </c>
      <c r="D476" s="2">
        <f t="shared" si="16"/>
        <v>973</v>
      </c>
      <c r="E476" s="2" t="s">
        <v>939</v>
      </c>
      <c r="F476">
        <v>3</v>
      </c>
      <c r="G476">
        <v>1</v>
      </c>
      <c r="H476" s="2">
        <v>693</v>
      </c>
      <c r="I476">
        <v>12581.47</v>
      </c>
      <c r="J476">
        <v>158.49</v>
      </c>
      <c r="K476" s="1">
        <v>44371</v>
      </c>
      <c r="L476" s="1">
        <f t="shared" si="15"/>
        <v>44372</v>
      </c>
    </row>
    <row r="477" spans="1:12" x14ac:dyDescent="0.2">
      <c r="A477">
        <v>8818475</v>
      </c>
      <c r="B477">
        <f>B476+1</f>
        <v>476</v>
      </c>
      <c r="C477" t="s">
        <v>477</v>
      </c>
      <c r="D477" s="2">
        <f t="shared" si="16"/>
        <v>974</v>
      </c>
      <c r="E477" s="2" t="s">
        <v>940</v>
      </c>
      <c r="F477">
        <v>3</v>
      </c>
      <c r="G477">
        <v>1</v>
      </c>
      <c r="H477" s="2">
        <v>601</v>
      </c>
      <c r="I477">
        <v>18087.11</v>
      </c>
      <c r="J477">
        <v>147.94</v>
      </c>
      <c r="K477" s="1">
        <v>44536</v>
      </c>
      <c r="L477" s="1">
        <f t="shared" si="15"/>
        <v>44537</v>
      </c>
    </row>
    <row r="478" spans="1:12" x14ac:dyDescent="0.2">
      <c r="A478">
        <v>8818476</v>
      </c>
      <c r="B478">
        <f>B477+1</f>
        <v>477</v>
      </c>
      <c r="C478" t="s">
        <v>478</v>
      </c>
      <c r="D478" s="2">
        <f t="shared" si="16"/>
        <v>975</v>
      </c>
      <c r="E478" s="2" t="s">
        <v>941</v>
      </c>
      <c r="F478">
        <v>5</v>
      </c>
      <c r="G478">
        <v>2</v>
      </c>
      <c r="H478" s="2">
        <v>550</v>
      </c>
      <c r="I478">
        <v>7830.36</v>
      </c>
      <c r="J478">
        <v>242.56</v>
      </c>
      <c r="K478" s="1">
        <v>43823</v>
      </c>
      <c r="L478" s="1">
        <f t="shared" si="15"/>
        <v>43824</v>
      </c>
    </row>
    <row r="479" spans="1:12" x14ac:dyDescent="0.2">
      <c r="A479">
        <v>8818477</v>
      </c>
      <c r="B479">
        <f>B478+1</f>
        <v>478</v>
      </c>
      <c r="C479" t="s">
        <v>479</v>
      </c>
      <c r="D479" s="2">
        <f t="shared" si="16"/>
        <v>976</v>
      </c>
      <c r="E479" s="2" t="s">
        <v>942</v>
      </c>
      <c r="F479">
        <v>1</v>
      </c>
      <c r="G479">
        <v>1</v>
      </c>
      <c r="H479" s="2">
        <v>594</v>
      </c>
      <c r="I479">
        <v>7985.98</v>
      </c>
      <c r="J479">
        <v>167.9</v>
      </c>
      <c r="K479" s="1">
        <v>44286</v>
      </c>
      <c r="L479" s="1">
        <f t="shared" si="15"/>
        <v>44287</v>
      </c>
    </row>
    <row r="480" spans="1:12" x14ac:dyDescent="0.2">
      <c r="A480">
        <v>8818478</v>
      </c>
      <c r="B480">
        <f>B479+1</f>
        <v>479</v>
      </c>
      <c r="C480" t="s">
        <v>480</v>
      </c>
      <c r="D480" s="2">
        <f t="shared" si="16"/>
        <v>977</v>
      </c>
      <c r="E480" s="2" t="s">
        <v>943</v>
      </c>
      <c r="F480">
        <v>3</v>
      </c>
      <c r="G480">
        <v>3</v>
      </c>
      <c r="H480" s="2">
        <v>503</v>
      </c>
      <c r="I480">
        <v>18280.900000000001</v>
      </c>
      <c r="J480">
        <v>133.32</v>
      </c>
      <c r="K480" s="1">
        <v>44563</v>
      </c>
      <c r="L480" s="1">
        <f t="shared" si="15"/>
        <v>44564</v>
      </c>
    </row>
    <row r="481" spans="1:12" x14ac:dyDescent="0.2">
      <c r="A481">
        <v>8818479</v>
      </c>
      <c r="B481">
        <f>B480+1</f>
        <v>480</v>
      </c>
      <c r="C481" t="s">
        <v>481</v>
      </c>
      <c r="D481" s="2">
        <f t="shared" si="16"/>
        <v>978</v>
      </c>
      <c r="E481" s="2" t="s">
        <v>944</v>
      </c>
      <c r="F481">
        <v>1</v>
      </c>
      <c r="G481">
        <v>2</v>
      </c>
      <c r="H481" s="2">
        <v>624</v>
      </c>
      <c r="I481">
        <v>24732.42</v>
      </c>
      <c r="J481">
        <v>96.57</v>
      </c>
      <c r="K481" s="1">
        <v>43862</v>
      </c>
      <c r="L481" s="1">
        <f t="shared" si="15"/>
        <v>43863</v>
      </c>
    </row>
    <row r="482" spans="1:12" x14ac:dyDescent="0.2">
      <c r="A482">
        <v>8818480</v>
      </c>
      <c r="B482">
        <f>B481+1</f>
        <v>481</v>
      </c>
      <c r="C482" t="s">
        <v>482</v>
      </c>
      <c r="D482" s="2">
        <f t="shared" si="16"/>
        <v>979</v>
      </c>
      <c r="E482" s="2" t="s">
        <v>945</v>
      </c>
      <c r="F482">
        <v>5</v>
      </c>
      <c r="G482">
        <v>4</v>
      </c>
      <c r="H482" s="2">
        <v>562</v>
      </c>
      <c r="I482">
        <v>19802.849999999999</v>
      </c>
      <c r="J482">
        <v>87.2</v>
      </c>
      <c r="K482" s="1">
        <v>44424</v>
      </c>
      <c r="L482" s="1">
        <f t="shared" si="15"/>
        <v>44425</v>
      </c>
    </row>
    <row r="483" spans="1:12" x14ac:dyDescent="0.2">
      <c r="A483">
        <v>8818481</v>
      </c>
      <c r="B483">
        <f>B482+1</f>
        <v>482</v>
      </c>
      <c r="C483" t="s">
        <v>483</v>
      </c>
      <c r="D483" s="2">
        <f t="shared" si="16"/>
        <v>980</v>
      </c>
      <c r="E483" s="2" t="s">
        <v>640</v>
      </c>
      <c r="F483">
        <v>1</v>
      </c>
      <c r="G483">
        <v>4</v>
      </c>
      <c r="H483" s="2">
        <v>515</v>
      </c>
      <c r="I483">
        <v>9882.07</v>
      </c>
      <c r="J483">
        <v>192.7</v>
      </c>
      <c r="K483" s="1">
        <v>44259</v>
      </c>
      <c r="L483" s="1">
        <f t="shared" si="15"/>
        <v>44260</v>
      </c>
    </row>
    <row r="484" spans="1:12" x14ac:dyDescent="0.2">
      <c r="A484">
        <v>8818482</v>
      </c>
      <c r="B484">
        <f>B483+1</f>
        <v>483</v>
      </c>
      <c r="C484" t="s">
        <v>484</v>
      </c>
      <c r="D484" s="2">
        <f t="shared" si="16"/>
        <v>981</v>
      </c>
      <c r="E484" s="2" t="s">
        <v>946</v>
      </c>
      <c r="F484">
        <v>3</v>
      </c>
      <c r="G484">
        <v>4</v>
      </c>
      <c r="H484" s="2">
        <v>603</v>
      </c>
      <c r="I484">
        <v>22725.24</v>
      </c>
      <c r="J484">
        <v>216.93</v>
      </c>
      <c r="K484" s="1">
        <v>44106</v>
      </c>
      <c r="L484" s="1">
        <f t="shared" si="15"/>
        <v>44107</v>
      </c>
    </row>
    <row r="485" spans="1:12" x14ac:dyDescent="0.2">
      <c r="A485">
        <v>8818483</v>
      </c>
      <c r="B485">
        <f>B484+1</f>
        <v>484</v>
      </c>
      <c r="C485" t="s">
        <v>485</v>
      </c>
      <c r="D485" s="2">
        <f t="shared" si="16"/>
        <v>982</v>
      </c>
      <c r="E485" s="2" t="s">
        <v>942</v>
      </c>
      <c r="F485">
        <v>4</v>
      </c>
      <c r="G485">
        <v>1</v>
      </c>
      <c r="H485" s="2">
        <v>649</v>
      </c>
      <c r="I485">
        <v>22941.17</v>
      </c>
      <c r="J485">
        <v>241.53</v>
      </c>
      <c r="K485" s="1">
        <v>44503</v>
      </c>
      <c r="L485" s="1">
        <f t="shared" si="15"/>
        <v>44504</v>
      </c>
    </row>
    <row r="486" spans="1:12" x14ac:dyDescent="0.2">
      <c r="A486">
        <v>8818484</v>
      </c>
      <c r="B486">
        <f>B485+1</f>
        <v>485</v>
      </c>
      <c r="C486" t="s">
        <v>486</v>
      </c>
      <c r="D486" s="2">
        <f t="shared" si="16"/>
        <v>983</v>
      </c>
      <c r="E486" s="2" t="s">
        <v>947</v>
      </c>
      <c r="F486">
        <v>4</v>
      </c>
      <c r="G486">
        <v>1</v>
      </c>
      <c r="H486" s="2">
        <v>681</v>
      </c>
      <c r="I486">
        <v>17084.16</v>
      </c>
      <c r="J486">
        <v>215.09</v>
      </c>
      <c r="K486" s="1">
        <v>43910</v>
      </c>
      <c r="L486" s="1">
        <f t="shared" si="15"/>
        <v>43911</v>
      </c>
    </row>
    <row r="487" spans="1:12" x14ac:dyDescent="0.2">
      <c r="A487">
        <v>8818485</v>
      </c>
      <c r="B487">
        <f>B486+1</f>
        <v>486</v>
      </c>
      <c r="C487" t="s">
        <v>487</v>
      </c>
      <c r="D487" s="2">
        <f t="shared" si="16"/>
        <v>984</v>
      </c>
      <c r="E487" s="2" t="s">
        <v>948</v>
      </c>
      <c r="F487">
        <v>3</v>
      </c>
      <c r="G487">
        <v>1</v>
      </c>
      <c r="H487" s="2">
        <v>532</v>
      </c>
      <c r="I487">
        <v>23453.200000000001</v>
      </c>
      <c r="J487">
        <v>229.4</v>
      </c>
      <c r="K487" s="1">
        <v>44585</v>
      </c>
      <c r="L487" s="1">
        <f t="shared" si="15"/>
        <v>44586</v>
      </c>
    </row>
    <row r="488" spans="1:12" x14ac:dyDescent="0.2">
      <c r="A488">
        <v>8818486</v>
      </c>
      <c r="B488">
        <f>B487+1</f>
        <v>487</v>
      </c>
      <c r="C488" t="s">
        <v>488</v>
      </c>
      <c r="D488" s="2">
        <f t="shared" si="16"/>
        <v>985</v>
      </c>
      <c r="E488" s="2" t="s">
        <v>949</v>
      </c>
      <c r="F488">
        <v>1</v>
      </c>
      <c r="G488">
        <v>2</v>
      </c>
      <c r="H488" s="2">
        <v>585</v>
      </c>
      <c r="I488">
        <v>23312.42</v>
      </c>
      <c r="J488">
        <v>120.13</v>
      </c>
      <c r="K488" s="1">
        <v>44316</v>
      </c>
      <c r="L488" s="1">
        <f t="shared" si="15"/>
        <v>44317</v>
      </c>
    </row>
    <row r="489" spans="1:12" x14ac:dyDescent="0.2">
      <c r="A489">
        <v>8818487</v>
      </c>
      <c r="B489">
        <f>B488+1</f>
        <v>488</v>
      </c>
      <c r="C489" t="s">
        <v>489</v>
      </c>
      <c r="D489" s="2">
        <f t="shared" si="16"/>
        <v>986</v>
      </c>
      <c r="E489" s="2" t="s">
        <v>950</v>
      </c>
      <c r="F489">
        <v>3</v>
      </c>
      <c r="G489">
        <v>3</v>
      </c>
      <c r="H489" s="2">
        <v>565</v>
      </c>
      <c r="I489">
        <v>9812.57</v>
      </c>
      <c r="J489">
        <v>249.05</v>
      </c>
      <c r="K489" s="1">
        <v>44159</v>
      </c>
      <c r="L489" s="1">
        <f t="shared" si="15"/>
        <v>44160</v>
      </c>
    </row>
    <row r="490" spans="1:12" x14ac:dyDescent="0.2">
      <c r="A490">
        <v>8818488</v>
      </c>
      <c r="B490">
        <f>B489+1</f>
        <v>489</v>
      </c>
      <c r="C490" t="s">
        <v>490</v>
      </c>
      <c r="D490" s="2">
        <f t="shared" si="16"/>
        <v>987</v>
      </c>
      <c r="E490" s="2" t="s">
        <v>951</v>
      </c>
      <c r="F490">
        <v>5</v>
      </c>
      <c r="G490">
        <v>4</v>
      </c>
      <c r="H490" s="2">
        <v>585</v>
      </c>
      <c r="I490">
        <v>11050.76</v>
      </c>
      <c r="J490">
        <v>187.51</v>
      </c>
      <c r="K490" s="1">
        <v>44026</v>
      </c>
      <c r="L490" s="1">
        <f t="shared" si="15"/>
        <v>44027</v>
      </c>
    </row>
    <row r="491" spans="1:12" x14ac:dyDescent="0.2">
      <c r="A491">
        <v>8818489</v>
      </c>
      <c r="B491">
        <f>B490+1</f>
        <v>490</v>
      </c>
      <c r="C491" t="s">
        <v>491</v>
      </c>
      <c r="D491" s="2">
        <f t="shared" si="16"/>
        <v>988</v>
      </c>
      <c r="E491" s="2" t="s">
        <v>952</v>
      </c>
      <c r="F491">
        <v>3</v>
      </c>
      <c r="G491">
        <v>2</v>
      </c>
      <c r="H491" s="2">
        <v>562</v>
      </c>
      <c r="I491">
        <v>18623.72</v>
      </c>
      <c r="J491">
        <v>173.19</v>
      </c>
      <c r="K491" s="1">
        <v>43912</v>
      </c>
      <c r="L491" s="1">
        <f t="shared" si="15"/>
        <v>43913</v>
      </c>
    </row>
    <row r="492" spans="1:12" x14ac:dyDescent="0.2">
      <c r="A492">
        <v>8818490</v>
      </c>
      <c r="B492">
        <f>B491+1</f>
        <v>491</v>
      </c>
      <c r="C492" t="s">
        <v>492</v>
      </c>
      <c r="D492" s="2">
        <f t="shared" si="16"/>
        <v>989</v>
      </c>
      <c r="E492" s="2" t="s">
        <v>953</v>
      </c>
      <c r="F492">
        <v>5</v>
      </c>
      <c r="G492">
        <v>4</v>
      </c>
      <c r="H492" s="2">
        <v>649</v>
      </c>
      <c r="I492">
        <v>11941.99</v>
      </c>
      <c r="J492">
        <v>89.94</v>
      </c>
      <c r="K492" s="1">
        <v>43884</v>
      </c>
      <c r="L492" s="1">
        <f t="shared" si="15"/>
        <v>43885</v>
      </c>
    </row>
    <row r="493" spans="1:12" x14ac:dyDescent="0.2">
      <c r="A493">
        <v>8818491</v>
      </c>
      <c r="B493">
        <f>B492+1</f>
        <v>492</v>
      </c>
      <c r="C493" t="s">
        <v>493</v>
      </c>
      <c r="D493" s="2">
        <f t="shared" si="16"/>
        <v>990</v>
      </c>
      <c r="E493" s="2" t="s">
        <v>954</v>
      </c>
      <c r="F493">
        <v>4</v>
      </c>
      <c r="G493">
        <v>4</v>
      </c>
      <c r="H493" s="2">
        <v>534</v>
      </c>
      <c r="I493">
        <v>12430.82</v>
      </c>
      <c r="J493">
        <v>186.76</v>
      </c>
      <c r="K493" s="1">
        <v>44611</v>
      </c>
      <c r="L493" s="1">
        <f t="shared" si="15"/>
        <v>44612</v>
      </c>
    </row>
    <row r="494" spans="1:12" x14ac:dyDescent="0.2">
      <c r="A494">
        <v>8818492</v>
      </c>
      <c r="B494">
        <f>B493+1</f>
        <v>493</v>
      </c>
      <c r="C494" t="s">
        <v>494</v>
      </c>
      <c r="D494" s="2">
        <f t="shared" si="16"/>
        <v>991</v>
      </c>
      <c r="E494" s="2" t="s">
        <v>955</v>
      </c>
      <c r="F494">
        <v>4</v>
      </c>
      <c r="G494">
        <v>1</v>
      </c>
      <c r="H494" s="2">
        <v>665</v>
      </c>
      <c r="I494">
        <v>20280.12</v>
      </c>
      <c r="J494">
        <v>124.71</v>
      </c>
      <c r="K494" s="1">
        <v>43919</v>
      </c>
      <c r="L494" s="1">
        <f t="shared" si="15"/>
        <v>43920</v>
      </c>
    </row>
    <row r="495" spans="1:12" x14ac:dyDescent="0.2">
      <c r="A495">
        <v>8818493</v>
      </c>
      <c r="B495">
        <f>B494+1</f>
        <v>494</v>
      </c>
      <c r="C495" t="s">
        <v>495</v>
      </c>
      <c r="D495" s="2">
        <f t="shared" si="16"/>
        <v>992</v>
      </c>
      <c r="E495" s="2" t="s">
        <v>328</v>
      </c>
      <c r="F495">
        <v>4</v>
      </c>
      <c r="G495">
        <v>5</v>
      </c>
      <c r="H495" s="2">
        <v>686</v>
      </c>
      <c r="I495">
        <v>11263.78</v>
      </c>
      <c r="J495">
        <v>229.02</v>
      </c>
      <c r="K495" s="1">
        <v>44534</v>
      </c>
      <c r="L495" s="1">
        <f t="shared" si="15"/>
        <v>44535</v>
      </c>
    </row>
    <row r="496" spans="1:12" x14ac:dyDescent="0.2">
      <c r="A496">
        <v>8818494</v>
      </c>
      <c r="B496">
        <f>B495+1</f>
        <v>495</v>
      </c>
      <c r="C496" t="s">
        <v>496</v>
      </c>
      <c r="D496" s="2">
        <f t="shared" si="16"/>
        <v>993</v>
      </c>
      <c r="E496" s="2" t="s">
        <v>956</v>
      </c>
      <c r="F496">
        <v>4</v>
      </c>
      <c r="G496">
        <v>5</v>
      </c>
      <c r="H496" s="2">
        <v>612</v>
      </c>
      <c r="I496">
        <v>8974.9699999999993</v>
      </c>
      <c r="J496">
        <v>171.55</v>
      </c>
      <c r="K496" s="1">
        <v>44338</v>
      </c>
      <c r="L496" s="1">
        <f t="shared" si="15"/>
        <v>44339</v>
      </c>
    </row>
    <row r="497" spans="1:12" x14ac:dyDescent="0.2">
      <c r="A497">
        <v>8818495</v>
      </c>
      <c r="B497">
        <f>B496+1</f>
        <v>496</v>
      </c>
      <c r="C497" t="s">
        <v>497</v>
      </c>
      <c r="D497" s="2">
        <f t="shared" si="16"/>
        <v>994</v>
      </c>
      <c r="E497" s="2" t="s">
        <v>957</v>
      </c>
      <c r="F497">
        <v>3</v>
      </c>
      <c r="G497">
        <v>3</v>
      </c>
      <c r="H497" s="2">
        <v>529</v>
      </c>
      <c r="I497">
        <v>24089.98</v>
      </c>
      <c r="J497">
        <v>135.84</v>
      </c>
      <c r="K497" s="1">
        <v>44114</v>
      </c>
      <c r="L497" s="1">
        <f t="shared" si="15"/>
        <v>44115</v>
      </c>
    </row>
    <row r="498" spans="1:12" x14ac:dyDescent="0.2">
      <c r="A498">
        <v>8818496</v>
      </c>
      <c r="B498">
        <f>B497+1</f>
        <v>497</v>
      </c>
      <c r="C498" t="s">
        <v>498</v>
      </c>
      <c r="D498" s="2">
        <f t="shared" si="16"/>
        <v>995</v>
      </c>
      <c r="E498" s="2" t="s">
        <v>958</v>
      </c>
      <c r="F498">
        <v>5</v>
      </c>
      <c r="G498">
        <v>3</v>
      </c>
      <c r="H498" s="2">
        <v>638</v>
      </c>
      <c r="I498">
        <v>17667.96</v>
      </c>
      <c r="J498">
        <v>109.92</v>
      </c>
      <c r="K498" s="1">
        <v>44696</v>
      </c>
      <c r="L498" s="1">
        <f t="shared" si="15"/>
        <v>44697</v>
      </c>
    </row>
    <row r="499" spans="1:12" x14ac:dyDescent="0.2">
      <c r="A499">
        <v>8818497</v>
      </c>
      <c r="B499">
        <f>B498+1</f>
        <v>498</v>
      </c>
      <c r="C499" t="s">
        <v>499</v>
      </c>
      <c r="D499" s="2">
        <f t="shared" si="16"/>
        <v>996</v>
      </c>
      <c r="E499" s="2" t="s">
        <v>959</v>
      </c>
      <c r="F499">
        <v>1</v>
      </c>
      <c r="G499">
        <v>3</v>
      </c>
      <c r="H499" s="2">
        <v>521</v>
      </c>
      <c r="I499">
        <v>18420.73</v>
      </c>
      <c r="J499">
        <v>134.32</v>
      </c>
      <c r="K499" s="1">
        <v>43900</v>
      </c>
      <c r="L499" s="1">
        <f t="shared" si="15"/>
        <v>43901</v>
      </c>
    </row>
    <row r="500" spans="1:12" x14ac:dyDescent="0.2">
      <c r="A500">
        <v>8818498</v>
      </c>
      <c r="B500">
        <f>B499+1</f>
        <v>499</v>
      </c>
      <c r="C500" t="s">
        <v>500</v>
      </c>
      <c r="D500" s="2">
        <f t="shared" si="16"/>
        <v>997</v>
      </c>
      <c r="E500" s="2" t="s">
        <v>960</v>
      </c>
      <c r="F500">
        <v>3</v>
      </c>
      <c r="G500">
        <v>5</v>
      </c>
      <c r="H500" s="2">
        <v>663</v>
      </c>
      <c r="I500">
        <v>21109.08</v>
      </c>
      <c r="J500">
        <v>196.57</v>
      </c>
      <c r="K500" s="1">
        <v>44722</v>
      </c>
      <c r="L500" s="1">
        <f t="shared" si="15"/>
        <v>44723</v>
      </c>
    </row>
    <row r="501" spans="1:12" x14ac:dyDescent="0.2">
      <c r="A501">
        <v>8818499</v>
      </c>
      <c r="B501">
        <f>B500+1</f>
        <v>500</v>
      </c>
      <c r="C501" t="s">
        <v>501</v>
      </c>
      <c r="D501" s="2">
        <f t="shared" si="16"/>
        <v>998</v>
      </c>
      <c r="E501" s="2" t="s">
        <v>961</v>
      </c>
      <c r="F501">
        <v>3</v>
      </c>
      <c r="G501">
        <v>4</v>
      </c>
      <c r="H501" s="2">
        <v>551</v>
      </c>
      <c r="I501">
        <v>11330.33</v>
      </c>
      <c r="J501">
        <v>226.94</v>
      </c>
      <c r="K501" s="1">
        <v>43971</v>
      </c>
      <c r="L501" s="1">
        <f t="shared" si="15"/>
        <v>43972</v>
      </c>
    </row>
    <row r="502" spans="1:12" x14ac:dyDescent="0.2">
      <c r="A502">
        <v>8818500</v>
      </c>
      <c r="B502">
        <f>B501+1</f>
        <v>501</v>
      </c>
      <c r="C502" t="s">
        <v>502</v>
      </c>
      <c r="D502" s="2">
        <f t="shared" si="16"/>
        <v>999</v>
      </c>
      <c r="E502" s="2" t="s">
        <v>962</v>
      </c>
      <c r="F502">
        <v>2</v>
      </c>
      <c r="G502">
        <v>3</v>
      </c>
      <c r="H502" s="2">
        <v>566</v>
      </c>
      <c r="I502">
        <v>10411.33</v>
      </c>
      <c r="J502">
        <v>135.74</v>
      </c>
      <c r="K502" s="1">
        <v>44342</v>
      </c>
      <c r="L502" s="1">
        <f t="shared" si="15"/>
        <v>44343</v>
      </c>
    </row>
    <row r="503" spans="1:12" x14ac:dyDescent="0.2">
      <c r="A503">
        <v>8818501</v>
      </c>
      <c r="B503">
        <f>B502+1</f>
        <v>502</v>
      </c>
      <c r="C503" t="s">
        <v>503</v>
      </c>
      <c r="D503" s="2">
        <f t="shared" si="16"/>
        <v>1000</v>
      </c>
      <c r="E503" s="2" t="s">
        <v>963</v>
      </c>
      <c r="F503">
        <v>5</v>
      </c>
      <c r="G503">
        <v>2</v>
      </c>
      <c r="H503" s="2">
        <v>682</v>
      </c>
      <c r="I503">
        <v>8871.73</v>
      </c>
      <c r="J503">
        <v>125.98</v>
      </c>
      <c r="K503" s="1">
        <v>44065</v>
      </c>
      <c r="L503" s="1">
        <f t="shared" si="15"/>
        <v>44066</v>
      </c>
    </row>
    <row r="504" spans="1:12" x14ac:dyDescent="0.2">
      <c r="A504">
        <v>8818502</v>
      </c>
      <c r="B504">
        <f>B503+1</f>
        <v>503</v>
      </c>
      <c r="C504" t="s">
        <v>504</v>
      </c>
      <c r="D504" s="2">
        <v>1</v>
      </c>
      <c r="E504" s="2" t="s">
        <v>11</v>
      </c>
      <c r="F504">
        <v>3</v>
      </c>
      <c r="G504">
        <v>5</v>
      </c>
      <c r="H504" s="2">
        <v>660</v>
      </c>
      <c r="I504">
        <v>9711.9500000000007</v>
      </c>
      <c r="J504">
        <v>231.99</v>
      </c>
      <c r="K504" s="1">
        <v>44174</v>
      </c>
      <c r="L504" s="1">
        <f t="shared" si="15"/>
        <v>44175</v>
      </c>
    </row>
    <row r="505" spans="1:12" x14ac:dyDescent="0.2">
      <c r="A505">
        <v>8818503</v>
      </c>
      <c r="B505">
        <f>B504+1</f>
        <v>504</v>
      </c>
      <c r="C505" t="s">
        <v>505</v>
      </c>
      <c r="D505" s="2">
        <f>D504+1</f>
        <v>2</v>
      </c>
      <c r="E505" s="2" t="s">
        <v>12</v>
      </c>
      <c r="F505">
        <v>4</v>
      </c>
      <c r="G505">
        <v>1</v>
      </c>
      <c r="H505" s="2">
        <v>503</v>
      </c>
      <c r="I505">
        <v>21977.360000000001</v>
      </c>
      <c r="J505">
        <v>178.21</v>
      </c>
      <c r="K505" s="1">
        <v>43858</v>
      </c>
      <c r="L505" s="1">
        <f t="shared" si="15"/>
        <v>43859</v>
      </c>
    </row>
    <row r="506" spans="1:12" x14ac:dyDescent="0.2">
      <c r="A506">
        <v>8818504</v>
      </c>
      <c r="B506">
        <f>B505+1</f>
        <v>505</v>
      </c>
      <c r="C506" t="s">
        <v>506</v>
      </c>
      <c r="D506" s="2">
        <f>D505+1</f>
        <v>3</v>
      </c>
      <c r="E506" s="2" t="s">
        <v>13</v>
      </c>
      <c r="F506">
        <v>1</v>
      </c>
      <c r="G506">
        <v>4</v>
      </c>
      <c r="H506" s="2">
        <v>659</v>
      </c>
      <c r="I506">
        <v>13691.88</v>
      </c>
      <c r="J506">
        <v>152.35</v>
      </c>
      <c r="K506" s="1">
        <v>44321</v>
      </c>
      <c r="L506" s="1">
        <f t="shared" si="15"/>
        <v>44322</v>
      </c>
    </row>
    <row r="507" spans="1:12" x14ac:dyDescent="0.2">
      <c r="A507">
        <v>8818505</v>
      </c>
      <c r="B507">
        <f>B506+1</f>
        <v>506</v>
      </c>
      <c r="C507" t="s">
        <v>507</v>
      </c>
      <c r="D507" s="2">
        <f>D506+1</f>
        <v>4</v>
      </c>
      <c r="E507" s="2" t="s">
        <v>14</v>
      </c>
      <c r="F507">
        <v>1</v>
      </c>
      <c r="G507">
        <v>3</v>
      </c>
      <c r="H507" s="2">
        <v>688</v>
      </c>
      <c r="I507">
        <v>23442.29</v>
      </c>
      <c r="J507">
        <v>140.1</v>
      </c>
      <c r="K507" s="1">
        <v>44507</v>
      </c>
      <c r="L507" s="1">
        <f t="shared" ref="L507:L570" si="17">K507+1</f>
        <v>44508</v>
      </c>
    </row>
    <row r="508" spans="1:12" x14ac:dyDescent="0.2">
      <c r="A508">
        <v>8818506</v>
      </c>
      <c r="B508">
        <f>B507+1</f>
        <v>507</v>
      </c>
      <c r="C508" t="s">
        <v>508</v>
      </c>
      <c r="D508" s="2">
        <f>D507+1</f>
        <v>5</v>
      </c>
      <c r="E508" s="2" t="s">
        <v>15</v>
      </c>
      <c r="F508">
        <v>3</v>
      </c>
      <c r="G508">
        <v>4</v>
      </c>
      <c r="H508" s="2">
        <v>614</v>
      </c>
      <c r="I508">
        <v>20638.32</v>
      </c>
      <c r="J508">
        <v>234.22</v>
      </c>
      <c r="K508" s="1">
        <v>44228</v>
      </c>
      <c r="L508" s="1">
        <f t="shared" si="17"/>
        <v>44229</v>
      </c>
    </row>
    <row r="509" spans="1:12" x14ac:dyDescent="0.2">
      <c r="A509">
        <v>8818507</v>
      </c>
      <c r="B509">
        <f>B508+1</f>
        <v>508</v>
      </c>
      <c r="C509" t="s">
        <v>509</v>
      </c>
      <c r="D509" s="2">
        <f>D508+1</f>
        <v>6</v>
      </c>
      <c r="E509" s="2" t="s">
        <v>16</v>
      </c>
      <c r="F509">
        <v>3</v>
      </c>
      <c r="G509">
        <v>5</v>
      </c>
      <c r="H509" s="2">
        <v>662</v>
      </c>
      <c r="I509">
        <v>11197.96</v>
      </c>
      <c r="J509">
        <v>199.42</v>
      </c>
      <c r="K509" s="1">
        <v>44030</v>
      </c>
      <c r="L509" s="1">
        <f t="shared" si="17"/>
        <v>44031</v>
      </c>
    </row>
    <row r="510" spans="1:12" x14ac:dyDescent="0.2">
      <c r="A510">
        <v>8818508</v>
      </c>
      <c r="B510">
        <f>B509+1</f>
        <v>509</v>
      </c>
      <c r="C510" t="s">
        <v>510</v>
      </c>
      <c r="D510" s="2">
        <f>D509+1</f>
        <v>7</v>
      </c>
      <c r="E510" s="2" t="s">
        <v>17</v>
      </c>
      <c r="F510">
        <v>4</v>
      </c>
      <c r="G510">
        <v>2</v>
      </c>
      <c r="H510" s="2">
        <v>564</v>
      </c>
      <c r="I510">
        <v>9328.2999999999993</v>
      </c>
      <c r="J510">
        <v>239.18</v>
      </c>
      <c r="K510" s="1">
        <v>44153</v>
      </c>
      <c r="L510" s="1">
        <f t="shared" si="17"/>
        <v>44154</v>
      </c>
    </row>
    <row r="511" spans="1:12" x14ac:dyDescent="0.2">
      <c r="A511">
        <v>8818509</v>
      </c>
      <c r="B511">
        <f>B510+1</f>
        <v>510</v>
      </c>
      <c r="C511" t="s">
        <v>511</v>
      </c>
      <c r="D511" s="2">
        <f>D510+1</f>
        <v>8</v>
      </c>
      <c r="E511" s="2" t="s">
        <v>18</v>
      </c>
      <c r="F511">
        <v>4</v>
      </c>
      <c r="G511">
        <v>1</v>
      </c>
      <c r="H511" s="2">
        <v>622</v>
      </c>
      <c r="I511">
        <v>9383</v>
      </c>
      <c r="J511">
        <v>128.08000000000001</v>
      </c>
      <c r="K511" s="1">
        <v>44010</v>
      </c>
      <c r="L511" s="1">
        <f t="shared" si="17"/>
        <v>44011</v>
      </c>
    </row>
    <row r="512" spans="1:12" x14ac:dyDescent="0.2">
      <c r="A512">
        <v>8818510</v>
      </c>
      <c r="B512">
        <f>B511+1</f>
        <v>511</v>
      </c>
      <c r="C512" t="s">
        <v>512</v>
      </c>
      <c r="D512" s="2">
        <f>D511+1</f>
        <v>9</v>
      </c>
      <c r="E512" s="2" t="s">
        <v>19</v>
      </c>
      <c r="F512">
        <v>1</v>
      </c>
      <c r="G512">
        <v>4</v>
      </c>
      <c r="H512" s="2">
        <v>596</v>
      </c>
      <c r="I512">
        <v>19452.169999999998</v>
      </c>
      <c r="J512">
        <v>241.69</v>
      </c>
      <c r="K512" s="1">
        <v>44030</v>
      </c>
      <c r="L512" s="1">
        <f t="shared" si="17"/>
        <v>44031</v>
      </c>
    </row>
    <row r="513" spans="1:12" x14ac:dyDescent="0.2">
      <c r="A513">
        <v>8818511</v>
      </c>
      <c r="B513">
        <f>B512+1</f>
        <v>512</v>
      </c>
      <c r="C513" t="s">
        <v>314</v>
      </c>
      <c r="D513" s="2">
        <f>D512+1</f>
        <v>10</v>
      </c>
      <c r="E513" s="2" t="s">
        <v>20</v>
      </c>
      <c r="F513">
        <v>4</v>
      </c>
      <c r="G513">
        <v>5</v>
      </c>
      <c r="H513" s="2">
        <v>636</v>
      </c>
      <c r="I513">
        <v>8471.23</v>
      </c>
      <c r="J513">
        <v>80.37</v>
      </c>
      <c r="K513" s="1">
        <v>44811</v>
      </c>
      <c r="L513" s="1">
        <f t="shared" si="17"/>
        <v>44812</v>
      </c>
    </row>
    <row r="514" spans="1:12" x14ac:dyDescent="0.2">
      <c r="A514">
        <v>8818512</v>
      </c>
      <c r="B514">
        <f>B513+1</f>
        <v>513</v>
      </c>
      <c r="C514" t="s">
        <v>513</v>
      </c>
      <c r="D514" s="2">
        <f>D513+1</f>
        <v>11</v>
      </c>
      <c r="E514" s="2" t="s">
        <v>21</v>
      </c>
      <c r="F514">
        <v>1</v>
      </c>
      <c r="G514">
        <v>2</v>
      </c>
      <c r="H514" s="2">
        <v>584</v>
      </c>
      <c r="I514">
        <v>9630.02</v>
      </c>
      <c r="J514">
        <v>130.94999999999999</v>
      </c>
      <c r="K514" s="1">
        <v>44661</v>
      </c>
      <c r="L514" s="1">
        <f t="shared" si="17"/>
        <v>44662</v>
      </c>
    </row>
    <row r="515" spans="1:12" x14ac:dyDescent="0.2">
      <c r="A515">
        <v>8818513</v>
      </c>
      <c r="B515">
        <f>B514+1</f>
        <v>514</v>
      </c>
      <c r="C515" t="s">
        <v>307</v>
      </c>
      <c r="D515" s="2">
        <f>D514+1</f>
        <v>12</v>
      </c>
      <c r="E515" s="2" t="s">
        <v>22</v>
      </c>
      <c r="F515">
        <v>2</v>
      </c>
      <c r="G515">
        <v>3</v>
      </c>
      <c r="H515" s="2">
        <v>690</v>
      </c>
      <c r="I515">
        <v>13032.33</v>
      </c>
      <c r="J515">
        <v>230.24</v>
      </c>
      <c r="K515" s="1">
        <v>44643</v>
      </c>
      <c r="L515" s="1">
        <f t="shared" si="17"/>
        <v>44644</v>
      </c>
    </row>
    <row r="516" spans="1:12" x14ac:dyDescent="0.2">
      <c r="A516">
        <v>8818514</v>
      </c>
      <c r="B516">
        <f>B515+1</f>
        <v>515</v>
      </c>
      <c r="C516" t="s">
        <v>514</v>
      </c>
      <c r="D516" s="2">
        <f>D515+1</f>
        <v>13</v>
      </c>
      <c r="E516" s="2" t="s">
        <v>23</v>
      </c>
      <c r="F516">
        <v>1</v>
      </c>
      <c r="G516">
        <v>4</v>
      </c>
      <c r="H516" s="2">
        <v>598</v>
      </c>
      <c r="I516">
        <v>16141.24</v>
      </c>
      <c r="J516">
        <v>139.21</v>
      </c>
      <c r="K516" s="1">
        <v>44690</v>
      </c>
      <c r="L516" s="1">
        <f t="shared" si="17"/>
        <v>44691</v>
      </c>
    </row>
    <row r="517" spans="1:12" x14ac:dyDescent="0.2">
      <c r="A517">
        <v>8818515</v>
      </c>
      <c r="B517">
        <f>B516+1</f>
        <v>516</v>
      </c>
      <c r="C517" t="s">
        <v>515</v>
      </c>
      <c r="D517" s="2">
        <f>D516+1</f>
        <v>14</v>
      </c>
      <c r="E517" s="2" t="s">
        <v>24</v>
      </c>
      <c r="F517">
        <v>2</v>
      </c>
      <c r="G517">
        <v>4</v>
      </c>
      <c r="H517" s="2">
        <v>583</v>
      </c>
      <c r="I517">
        <v>11105.71</v>
      </c>
      <c r="J517">
        <v>174.64</v>
      </c>
      <c r="K517" s="1">
        <v>44297</v>
      </c>
      <c r="L517" s="1">
        <f t="shared" si="17"/>
        <v>44298</v>
      </c>
    </row>
    <row r="518" spans="1:12" x14ac:dyDescent="0.2">
      <c r="A518">
        <v>8818516</v>
      </c>
      <c r="B518">
        <f>B517+1</f>
        <v>517</v>
      </c>
      <c r="C518" t="s">
        <v>516</v>
      </c>
      <c r="D518" s="2">
        <f>D517+1</f>
        <v>15</v>
      </c>
      <c r="E518" s="2" t="s">
        <v>25</v>
      </c>
      <c r="F518">
        <v>4</v>
      </c>
      <c r="G518">
        <v>3</v>
      </c>
      <c r="H518" s="2">
        <v>688</v>
      </c>
      <c r="I518">
        <v>8297.2800000000007</v>
      </c>
      <c r="J518">
        <v>237.21</v>
      </c>
      <c r="K518" s="1">
        <v>44587</v>
      </c>
      <c r="L518" s="1">
        <f t="shared" si="17"/>
        <v>44588</v>
      </c>
    </row>
    <row r="519" spans="1:12" x14ac:dyDescent="0.2">
      <c r="A519">
        <v>8818517</v>
      </c>
      <c r="B519">
        <f>B518+1</f>
        <v>518</v>
      </c>
      <c r="C519" t="s">
        <v>517</v>
      </c>
      <c r="D519" s="2">
        <f>D518+1</f>
        <v>16</v>
      </c>
      <c r="E519" s="2" t="s">
        <v>26</v>
      </c>
      <c r="F519">
        <v>3</v>
      </c>
      <c r="G519">
        <v>2</v>
      </c>
      <c r="H519" s="2">
        <v>552</v>
      </c>
      <c r="I519">
        <v>22352.46</v>
      </c>
      <c r="J519">
        <v>235.5</v>
      </c>
      <c r="K519" s="1">
        <v>44043</v>
      </c>
      <c r="L519" s="1">
        <f t="shared" si="17"/>
        <v>44044</v>
      </c>
    </row>
    <row r="520" spans="1:12" x14ac:dyDescent="0.2">
      <c r="A520">
        <v>8818518</v>
      </c>
      <c r="B520">
        <f>B519+1</f>
        <v>519</v>
      </c>
      <c r="C520" t="s">
        <v>518</v>
      </c>
      <c r="D520" s="2">
        <f>D519+1</f>
        <v>17</v>
      </c>
      <c r="E520" s="2" t="s">
        <v>27</v>
      </c>
      <c r="F520">
        <v>2</v>
      </c>
      <c r="G520">
        <v>2</v>
      </c>
      <c r="H520" s="2">
        <v>508</v>
      </c>
      <c r="I520">
        <v>23289.119999999999</v>
      </c>
      <c r="J520">
        <v>95.99</v>
      </c>
      <c r="K520" s="1">
        <v>43990</v>
      </c>
      <c r="L520" s="1">
        <f t="shared" si="17"/>
        <v>43991</v>
      </c>
    </row>
    <row r="521" spans="1:12" x14ac:dyDescent="0.2">
      <c r="A521">
        <v>8818519</v>
      </c>
      <c r="B521">
        <f>B520+1</f>
        <v>520</v>
      </c>
      <c r="C521" t="s">
        <v>519</v>
      </c>
      <c r="D521" s="2">
        <f>D520+1</f>
        <v>18</v>
      </c>
      <c r="E521" s="2" t="s">
        <v>28</v>
      </c>
      <c r="F521">
        <v>3</v>
      </c>
      <c r="G521">
        <v>4</v>
      </c>
      <c r="H521" s="2">
        <v>542</v>
      </c>
      <c r="I521">
        <v>17037.96</v>
      </c>
      <c r="J521">
        <v>235.05</v>
      </c>
      <c r="K521" s="1">
        <v>44741</v>
      </c>
      <c r="L521" s="1">
        <f t="shared" si="17"/>
        <v>44742</v>
      </c>
    </row>
    <row r="522" spans="1:12" x14ac:dyDescent="0.2">
      <c r="A522">
        <v>8818520</v>
      </c>
      <c r="B522">
        <f>B521+1</f>
        <v>521</v>
      </c>
      <c r="C522" t="s">
        <v>520</v>
      </c>
      <c r="D522" s="2">
        <f>D521+1</f>
        <v>19</v>
      </c>
      <c r="E522" s="2" t="s">
        <v>29</v>
      </c>
      <c r="F522">
        <v>1</v>
      </c>
      <c r="G522">
        <v>3</v>
      </c>
      <c r="H522" s="2">
        <v>685</v>
      </c>
      <c r="I522">
        <v>12533.17</v>
      </c>
      <c r="J522">
        <v>80.61</v>
      </c>
      <c r="K522" s="1">
        <v>44547</v>
      </c>
      <c r="L522" s="1">
        <f t="shared" si="17"/>
        <v>44548</v>
      </c>
    </row>
    <row r="523" spans="1:12" x14ac:dyDescent="0.2">
      <c r="A523">
        <v>8818521</v>
      </c>
      <c r="B523">
        <f>B522+1</f>
        <v>522</v>
      </c>
      <c r="C523" t="s">
        <v>521</v>
      </c>
      <c r="D523" s="2">
        <f>D522+1</f>
        <v>20</v>
      </c>
      <c r="E523" s="2" t="s">
        <v>30</v>
      </c>
      <c r="F523">
        <v>3</v>
      </c>
      <c r="G523">
        <v>3</v>
      </c>
      <c r="H523" s="2">
        <v>699</v>
      </c>
      <c r="I523">
        <v>8013.76</v>
      </c>
      <c r="J523">
        <v>182.2</v>
      </c>
      <c r="K523" s="1">
        <v>44124</v>
      </c>
      <c r="L523" s="1">
        <f t="shared" si="17"/>
        <v>44125</v>
      </c>
    </row>
    <row r="524" spans="1:12" x14ac:dyDescent="0.2">
      <c r="A524">
        <v>8818522</v>
      </c>
      <c r="B524">
        <f>B523+1</f>
        <v>523</v>
      </c>
      <c r="C524" t="s">
        <v>522</v>
      </c>
      <c r="D524" s="2">
        <f>D523+1</f>
        <v>21</v>
      </c>
      <c r="E524" s="2" t="s">
        <v>31</v>
      </c>
      <c r="F524">
        <v>3</v>
      </c>
      <c r="G524">
        <v>5</v>
      </c>
      <c r="H524" s="2">
        <v>623</v>
      </c>
      <c r="I524">
        <v>12116.19</v>
      </c>
      <c r="J524">
        <v>113.04</v>
      </c>
      <c r="K524" s="1">
        <v>44565</v>
      </c>
      <c r="L524" s="1">
        <f t="shared" si="17"/>
        <v>44566</v>
      </c>
    </row>
    <row r="525" spans="1:12" x14ac:dyDescent="0.2">
      <c r="A525">
        <v>8818523</v>
      </c>
      <c r="B525">
        <f>B524+1</f>
        <v>524</v>
      </c>
      <c r="C525" t="s">
        <v>523</v>
      </c>
      <c r="D525" s="2">
        <f>D524+1</f>
        <v>22</v>
      </c>
      <c r="E525" s="2" t="s">
        <v>32</v>
      </c>
      <c r="F525">
        <v>4</v>
      </c>
      <c r="G525">
        <v>2</v>
      </c>
      <c r="H525" s="2">
        <v>655</v>
      </c>
      <c r="I525">
        <v>9944.9</v>
      </c>
      <c r="J525">
        <v>128.41999999999999</v>
      </c>
      <c r="K525" s="1">
        <v>44802</v>
      </c>
      <c r="L525" s="1">
        <f t="shared" si="17"/>
        <v>44803</v>
      </c>
    </row>
    <row r="526" spans="1:12" x14ac:dyDescent="0.2">
      <c r="A526">
        <v>8818524</v>
      </c>
      <c r="B526">
        <f>B525+1</f>
        <v>525</v>
      </c>
      <c r="C526" t="s">
        <v>524</v>
      </c>
      <c r="D526" s="2">
        <f>D525+1</f>
        <v>23</v>
      </c>
      <c r="E526" s="2" t="s">
        <v>33</v>
      </c>
      <c r="F526">
        <v>3</v>
      </c>
      <c r="G526">
        <v>3</v>
      </c>
      <c r="H526" s="2">
        <v>663</v>
      </c>
      <c r="I526">
        <v>16248.3</v>
      </c>
      <c r="J526">
        <v>123.92</v>
      </c>
      <c r="K526" s="1">
        <v>44602</v>
      </c>
      <c r="L526" s="1">
        <f t="shared" si="17"/>
        <v>44603</v>
      </c>
    </row>
    <row r="527" spans="1:12" x14ac:dyDescent="0.2">
      <c r="A527">
        <v>8818525</v>
      </c>
      <c r="B527">
        <f>B526+1</f>
        <v>526</v>
      </c>
      <c r="C527" t="s">
        <v>525</v>
      </c>
      <c r="D527" s="2">
        <f>D526+1</f>
        <v>24</v>
      </c>
      <c r="E527" s="2" t="s">
        <v>34</v>
      </c>
      <c r="F527">
        <v>4</v>
      </c>
      <c r="G527">
        <v>3</v>
      </c>
      <c r="H527" s="2">
        <v>599</v>
      </c>
      <c r="I527">
        <v>24011.360000000001</v>
      </c>
      <c r="J527">
        <v>172.72</v>
      </c>
      <c r="K527" s="1">
        <v>44851</v>
      </c>
      <c r="L527" s="1">
        <f t="shared" si="17"/>
        <v>44852</v>
      </c>
    </row>
    <row r="528" spans="1:12" x14ac:dyDescent="0.2">
      <c r="A528">
        <v>8818526</v>
      </c>
      <c r="B528">
        <f>B527+1</f>
        <v>527</v>
      </c>
      <c r="C528" t="s">
        <v>526</v>
      </c>
      <c r="D528" s="2">
        <f>D527+1</f>
        <v>25</v>
      </c>
      <c r="E528" s="2" t="s">
        <v>35</v>
      </c>
      <c r="F528">
        <v>1</v>
      </c>
      <c r="G528">
        <v>2</v>
      </c>
      <c r="H528" s="2">
        <v>686</v>
      </c>
      <c r="I528">
        <v>23977.81</v>
      </c>
      <c r="J528">
        <v>193.96</v>
      </c>
      <c r="K528" s="1">
        <v>44295</v>
      </c>
      <c r="L528" s="1">
        <f t="shared" si="17"/>
        <v>44296</v>
      </c>
    </row>
    <row r="529" spans="1:12" x14ac:dyDescent="0.2">
      <c r="A529">
        <v>8818527</v>
      </c>
      <c r="B529">
        <f>B528+1</f>
        <v>528</v>
      </c>
      <c r="C529" t="s">
        <v>527</v>
      </c>
      <c r="D529" s="2">
        <f>D528+1</f>
        <v>26</v>
      </c>
      <c r="E529" s="2" t="s">
        <v>36</v>
      </c>
      <c r="F529">
        <v>2</v>
      </c>
      <c r="G529">
        <v>1</v>
      </c>
      <c r="H529" s="2">
        <v>591</v>
      </c>
      <c r="I529">
        <v>9750.92</v>
      </c>
      <c r="J529">
        <v>156.37</v>
      </c>
      <c r="K529" s="1">
        <v>43939</v>
      </c>
      <c r="L529" s="1">
        <f t="shared" si="17"/>
        <v>43940</v>
      </c>
    </row>
    <row r="530" spans="1:12" x14ac:dyDescent="0.2">
      <c r="A530">
        <v>8818528</v>
      </c>
      <c r="B530">
        <f>B529+1</f>
        <v>529</v>
      </c>
      <c r="C530" t="s">
        <v>528</v>
      </c>
      <c r="D530" s="2">
        <f>D529+1</f>
        <v>27</v>
      </c>
      <c r="E530" s="2" t="s">
        <v>37</v>
      </c>
      <c r="F530">
        <v>1</v>
      </c>
      <c r="G530">
        <v>4</v>
      </c>
      <c r="H530" s="2">
        <v>531</v>
      </c>
      <c r="I530">
        <v>18306.75</v>
      </c>
      <c r="J530">
        <v>188.43</v>
      </c>
      <c r="K530" s="1">
        <v>44665</v>
      </c>
      <c r="L530" s="1">
        <f t="shared" si="17"/>
        <v>44666</v>
      </c>
    </row>
    <row r="531" spans="1:12" x14ac:dyDescent="0.2">
      <c r="A531">
        <v>8818529</v>
      </c>
      <c r="B531">
        <f>B530+1</f>
        <v>530</v>
      </c>
      <c r="C531" t="s">
        <v>529</v>
      </c>
      <c r="D531" s="2">
        <f>D530+1</f>
        <v>28</v>
      </c>
      <c r="E531" s="2" t="s">
        <v>38</v>
      </c>
      <c r="F531">
        <v>4</v>
      </c>
      <c r="G531">
        <v>3</v>
      </c>
      <c r="H531" s="2">
        <v>623</v>
      </c>
      <c r="I531">
        <v>23224.81</v>
      </c>
      <c r="J531">
        <v>126.04</v>
      </c>
      <c r="K531" s="1">
        <v>44133</v>
      </c>
      <c r="L531" s="1">
        <f t="shared" si="17"/>
        <v>44134</v>
      </c>
    </row>
    <row r="532" spans="1:12" x14ac:dyDescent="0.2">
      <c r="A532">
        <v>8818530</v>
      </c>
      <c r="B532">
        <f>B531+1</f>
        <v>531</v>
      </c>
      <c r="C532" t="s">
        <v>530</v>
      </c>
      <c r="D532" s="2">
        <f>D531+1</f>
        <v>29</v>
      </c>
      <c r="E532" s="2" t="s">
        <v>39</v>
      </c>
      <c r="F532">
        <v>1</v>
      </c>
      <c r="G532">
        <v>1</v>
      </c>
      <c r="H532" s="2">
        <v>590</v>
      </c>
      <c r="I532">
        <v>17850.57</v>
      </c>
      <c r="J532">
        <v>125.9</v>
      </c>
      <c r="K532" s="1">
        <v>44438</v>
      </c>
      <c r="L532" s="1">
        <f t="shared" si="17"/>
        <v>44439</v>
      </c>
    </row>
    <row r="533" spans="1:12" x14ac:dyDescent="0.2">
      <c r="A533">
        <v>8818531</v>
      </c>
      <c r="B533">
        <f>B532+1</f>
        <v>532</v>
      </c>
      <c r="C533" t="s">
        <v>531</v>
      </c>
      <c r="D533" s="2">
        <f>D532+1</f>
        <v>30</v>
      </c>
      <c r="E533" s="2" t="s">
        <v>40</v>
      </c>
      <c r="F533">
        <v>3</v>
      </c>
      <c r="G533">
        <v>2</v>
      </c>
      <c r="H533" s="2">
        <v>528</v>
      </c>
      <c r="I533">
        <v>15703.39</v>
      </c>
      <c r="J533">
        <v>185.24</v>
      </c>
      <c r="K533" s="1">
        <v>44497</v>
      </c>
      <c r="L533" s="1">
        <f t="shared" si="17"/>
        <v>44498</v>
      </c>
    </row>
    <row r="534" spans="1:12" x14ac:dyDescent="0.2">
      <c r="A534">
        <v>8818532</v>
      </c>
      <c r="B534">
        <f>B533+1</f>
        <v>533</v>
      </c>
      <c r="C534" t="s">
        <v>532</v>
      </c>
      <c r="D534" s="2">
        <f>D533+1</f>
        <v>31</v>
      </c>
      <c r="E534" s="2" t="s">
        <v>41</v>
      </c>
      <c r="F534">
        <v>1</v>
      </c>
      <c r="G534">
        <v>4</v>
      </c>
      <c r="H534" s="2">
        <v>514</v>
      </c>
      <c r="I534">
        <v>20150.009999999998</v>
      </c>
      <c r="J534">
        <v>240.5</v>
      </c>
      <c r="K534" s="1">
        <v>44391</v>
      </c>
      <c r="L534" s="1">
        <f t="shared" si="17"/>
        <v>44392</v>
      </c>
    </row>
    <row r="535" spans="1:12" x14ac:dyDescent="0.2">
      <c r="A535">
        <v>8818533</v>
      </c>
      <c r="B535">
        <f>B534+1</f>
        <v>534</v>
      </c>
      <c r="C535" t="s">
        <v>533</v>
      </c>
      <c r="D535" s="2">
        <f>D534+1</f>
        <v>32</v>
      </c>
      <c r="E535" s="2" t="s">
        <v>42</v>
      </c>
      <c r="F535">
        <v>5</v>
      </c>
      <c r="G535">
        <v>5</v>
      </c>
      <c r="H535" s="2">
        <v>677</v>
      </c>
      <c r="I535">
        <v>20760.52</v>
      </c>
      <c r="J535">
        <v>197.39</v>
      </c>
      <c r="K535" s="1">
        <v>43947</v>
      </c>
      <c r="L535" s="1">
        <f t="shared" si="17"/>
        <v>43948</v>
      </c>
    </row>
    <row r="536" spans="1:12" x14ac:dyDescent="0.2">
      <c r="A536">
        <v>8818534</v>
      </c>
      <c r="B536">
        <f>B535+1</f>
        <v>535</v>
      </c>
      <c r="C536" t="s">
        <v>534</v>
      </c>
      <c r="D536" s="2">
        <f>D535+1</f>
        <v>33</v>
      </c>
      <c r="E536" s="2" t="s">
        <v>43</v>
      </c>
      <c r="F536">
        <v>2</v>
      </c>
      <c r="G536">
        <v>1</v>
      </c>
      <c r="H536" s="2">
        <v>645</v>
      </c>
      <c r="I536">
        <v>12657.91</v>
      </c>
      <c r="J536">
        <v>228.37</v>
      </c>
      <c r="K536" s="1">
        <v>44820</v>
      </c>
      <c r="L536" s="1">
        <f t="shared" si="17"/>
        <v>44821</v>
      </c>
    </row>
    <row r="537" spans="1:12" x14ac:dyDescent="0.2">
      <c r="A537">
        <v>8818535</v>
      </c>
      <c r="B537">
        <f>B536+1</f>
        <v>536</v>
      </c>
      <c r="C537" t="s">
        <v>535</v>
      </c>
      <c r="D537" s="2">
        <f>D536+1</f>
        <v>34</v>
      </c>
      <c r="E537" s="2" t="s">
        <v>44</v>
      </c>
      <c r="F537">
        <v>3</v>
      </c>
      <c r="G537">
        <v>2</v>
      </c>
      <c r="H537" s="2">
        <v>669</v>
      </c>
      <c r="I537">
        <v>15948.81</v>
      </c>
      <c r="J537">
        <v>215.96</v>
      </c>
      <c r="K537" s="1">
        <v>43828</v>
      </c>
      <c r="L537" s="1">
        <f t="shared" si="17"/>
        <v>43829</v>
      </c>
    </row>
    <row r="538" spans="1:12" x14ac:dyDescent="0.2">
      <c r="A538">
        <v>8818536</v>
      </c>
      <c r="B538">
        <f>B537+1</f>
        <v>537</v>
      </c>
      <c r="C538" t="s">
        <v>536</v>
      </c>
      <c r="D538" s="2">
        <f>D537+1</f>
        <v>35</v>
      </c>
      <c r="E538" s="2" t="s">
        <v>45</v>
      </c>
      <c r="F538">
        <v>5</v>
      </c>
      <c r="G538">
        <v>3</v>
      </c>
      <c r="H538" s="2">
        <v>628</v>
      </c>
      <c r="I538">
        <v>17233.560000000001</v>
      </c>
      <c r="J538">
        <v>96.34</v>
      </c>
      <c r="K538" s="1">
        <v>44647</v>
      </c>
      <c r="L538" s="1">
        <f t="shared" si="17"/>
        <v>44648</v>
      </c>
    </row>
    <row r="539" spans="1:12" x14ac:dyDescent="0.2">
      <c r="A539">
        <v>8818537</v>
      </c>
      <c r="B539">
        <f>B538+1</f>
        <v>538</v>
      </c>
      <c r="C539" t="s">
        <v>537</v>
      </c>
      <c r="D539" s="2">
        <f>D538+1</f>
        <v>36</v>
      </c>
      <c r="E539" s="2" t="s">
        <v>46</v>
      </c>
      <c r="F539">
        <v>3</v>
      </c>
      <c r="G539">
        <v>1</v>
      </c>
      <c r="H539" s="2">
        <v>571</v>
      </c>
      <c r="I539">
        <v>11941.88</v>
      </c>
      <c r="J539">
        <v>230.11</v>
      </c>
      <c r="K539" s="1">
        <v>44743</v>
      </c>
      <c r="L539" s="1">
        <f t="shared" si="17"/>
        <v>44744</v>
      </c>
    </row>
    <row r="540" spans="1:12" x14ac:dyDescent="0.2">
      <c r="A540">
        <v>8818538</v>
      </c>
      <c r="B540">
        <f>B539+1</f>
        <v>539</v>
      </c>
      <c r="C540" t="s">
        <v>538</v>
      </c>
      <c r="D540" s="2">
        <f>D539+1</f>
        <v>37</v>
      </c>
      <c r="E540" s="2" t="s">
        <v>47</v>
      </c>
      <c r="F540">
        <v>1</v>
      </c>
      <c r="G540">
        <v>4</v>
      </c>
      <c r="H540" s="2">
        <v>518</v>
      </c>
      <c r="I540">
        <v>17918.11</v>
      </c>
      <c r="J540">
        <v>107.94</v>
      </c>
      <c r="K540" s="1">
        <v>44195</v>
      </c>
      <c r="L540" s="1">
        <f t="shared" si="17"/>
        <v>44196</v>
      </c>
    </row>
    <row r="541" spans="1:12" x14ac:dyDescent="0.2">
      <c r="A541">
        <v>8818539</v>
      </c>
      <c r="B541">
        <f>B540+1</f>
        <v>540</v>
      </c>
      <c r="C541" t="s">
        <v>539</v>
      </c>
      <c r="D541" s="2">
        <f>D540+1</f>
        <v>38</v>
      </c>
      <c r="E541" s="2" t="s">
        <v>48</v>
      </c>
      <c r="F541">
        <v>2</v>
      </c>
      <c r="G541">
        <v>4</v>
      </c>
      <c r="H541" s="2">
        <v>653</v>
      </c>
      <c r="I541">
        <v>18957.580000000002</v>
      </c>
      <c r="J541">
        <v>216.54</v>
      </c>
      <c r="K541" s="1">
        <v>44279</v>
      </c>
      <c r="L541" s="1">
        <f t="shared" si="17"/>
        <v>44280</v>
      </c>
    </row>
    <row r="542" spans="1:12" x14ac:dyDescent="0.2">
      <c r="A542">
        <v>8818540</v>
      </c>
      <c r="B542">
        <f>B541+1</f>
        <v>541</v>
      </c>
      <c r="C542" t="s">
        <v>540</v>
      </c>
      <c r="D542" s="2">
        <f>D541+1</f>
        <v>39</v>
      </c>
      <c r="E542" s="2" t="s">
        <v>49</v>
      </c>
      <c r="F542">
        <v>5</v>
      </c>
      <c r="G542">
        <v>1</v>
      </c>
      <c r="H542" s="2">
        <v>527</v>
      </c>
      <c r="I542">
        <v>21623.439999999999</v>
      </c>
      <c r="J542">
        <v>128.05000000000001</v>
      </c>
      <c r="K542" s="1">
        <v>44579</v>
      </c>
      <c r="L542" s="1">
        <f t="shared" si="17"/>
        <v>44580</v>
      </c>
    </row>
    <row r="543" spans="1:12" x14ac:dyDescent="0.2">
      <c r="A543">
        <v>8818541</v>
      </c>
      <c r="B543">
        <f>B542+1</f>
        <v>542</v>
      </c>
      <c r="C543" t="s">
        <v>541</v>
      </c>
      <c r="D543" s="2">
        <f>D542+1</f>
        <v>40</v>
      </c>
      <c r="E543" s="2" t="s">
        <v>50</v>
      </c>
      <c r="F543">
        <v>3</v>
      </c>
      <c r="G543">
        <v>2</v>
      </c>
      <c r="H543" s="2">
        <v>562</v>
      </c>
      <c r="I543">
        <v>15886.86</v>
      </c>
      <c r="J543">
        <v>158.04</v>
      </c>
      <c r="K543" s="1">
        <v>44762</v>
      </c>
      <c r="L543" s="1">
        <f t="shared" si="17"/>
        <v>44763</v>
      </c>
    </row>
    <row r="544" spans="1:12" x14ac:dyDescent="0.2">
      <c r="A544">
        <v>8818542</v>
      </c>
      <c r="B544">
        <f>B543+1</f>
        <v>543</v>
      </c>
      <c r="C544" t="s">
        <v>542</v>
      </c>
      <c r="D544" s="2">
        <f>D543+1</f>
        <v>41</v>
      </c>
      <c r="E544" s="2" t="s">
        <v>51</v>
      </c>
      <c r="F544">
        <v>2</v>
      </c>
      <c r="G544">
        <v>3</v>
      </c>
      <c r="H544" s="2">
        <v>619</v>
      </c>
      <c r="I544">
        <v>20361.939999999999</v>
      </c>
      <c r="J544">
        <v>93.41</v>
      </c>
      <c r="K544" s="1">
        <v>44534</v>
      </c>
      <c r="L544" s="1">
        <f t="shared" si="17"/>
        <v>44535</v>
      </c>
    </row>
    <row r="545" spans="1:12" x14ac:dyDescent="0.2">
      <c r="A545">
        <v>8818543</v>
      </c>
      <c r="B545">
        <f>B544+1</f>
        <v>544</v>
      </c>
      <c r="C545" t="s">
        <v>543</v>
      </c>
      <c r="D545" s="2">
        <f>D544+1</f>
        <v>42</v>
      </c>
      <c r="E545" s="2" t="s">
        <v>52</v>
      </c>
      <c r="F545">
        <v>2</v>
      </c>
      <c r="G545">
        <v>4</v>
      </c>
      <c r="H545" s="2">
        <v>608</v>
      </c>
      <c r="I545">
        <v>9998.1200000000008</v>
      </c>
      <c r="J545">
        <v>111.41</v>
      </c>
      <c r="K545" s="1">
        <v>44166</v>
      </c>
      <c r="L545" s="1">
        <f t="shared" si="17"/>
        <v>44167</v>
      </c>
    </row>
    <row r="546" spans="1:12" x14ac:dyDescent="0.2">
      <c r="A546">
        <v>8818544</v>
      </c>
      <c r="B546">
        <f>B545+1</f>
        <v>545</v>
      </c>
      <c r="C546" t="s">
        <v>544</v>
      </c>
      <c r="D546" s="2">
        <f>D545+1</f>
        <v>43</v>
      </c>
      <c r="E546" s="2" t="s">
        <v>53</v>
      </c>
      <c r="F546">
        <v>3</v>
      </c>
      <c r="G546">
        <v>3</v>
      </c>
      <c r="H546" s="2">
        <v>545</v>
      </c>
      <c r="I546">
        <v>9016.4500000000007</v>
      </c>
      <c r="J546">
        <v>88.63</v>
      </c>
      <c r="K546" s="1">
        <v>44804</v>
      </c>
      <c r="L546" s="1">
        <f t="shared" si="17"/>
        <v>44805</v>
      </c>
    </row>
    <row r="547" spans="1:12" x14ac:dyDescent="0.2">
      <c r="A547">
        <v>8818545</v>
      </c>
      <c r="B547">
        <f>B546+1</f>
        <v>546</v>
      </c>
      <c r="C547" t="s">
        <v>545</v>
      </c>
      <c r="D547" s="2">
        <f>D546+1</f>
        <v>44</v>
      </c>
      <c r="E547" s="2" t="s">
        <v>54</v>
      </c>
      <c r="F547">
        <v>2</v>
      </c>
      <c r="G547">
        <v>1</v>
      </c>
      <c r="H547" s="2">
        <v>683</v>
      </c>
      <c r="I547">
        <v>21869.09</v>
      </c>
      <c r="J547">
        <v>176.76</v>
      </c>
      <c r="K547" s="1">
        <v>44683</v>
      </c>
      <c r="L547" s="1">
        <f t="shared" si="17"/>
        <v>44684</v>
      </c>
    </row>
    <row r="548" spans="1:12" x14ac:dyDescent="0.2">
      <c r="A548">
        <v>8818546</v>
      </c>
      <c r="B548">
        <f>B547+1</f>
        <v>547</v>
      </c>
      <c r="C548" t="s">
        <v>546</v>
      </c>
      <c r="D548" s="2">
        <f>D547+1</f>
        <v>45</v>
      </c>
      <c r="E548" s="2" t="s">
        <v>55</v>
      </c>
      <c r="F548">
        <v>1</v>
      </c>
      <c r="G548">
        <v>2</v>
      </c>
      <c r="H548" s="2">
        <v>603</v>
      </c>
      <c r="I548">
        <v>9155.2900000000009</v>
      </c>
      <c r="J548">
        <v>249.4</v>
      </c>
      <c r="K548" s="1">
        <v>43926</v>
      </c>
      <c r="L548" s="1">
        <f t="shared" si="17"/>
        <v>43927</v>
      </c>
    </row>
    <row r="549" spans="1:12" x14ac:dyDescent="0.2">
      <c r="A549">
        <v>8818547</v>
      </c>
      <c r="B549">
        <f>B548+1</f>
        <v>548</v>
      </c>
      <c r="C549" t="s">
        <v>547</v>
      </c>
      <c r="D549" s="2">
        <f>D548+1</f>
        <v>46</v>
      </c>
      <c r="E549" s="2" t="s">
        <v>56</v>
      </c>
      <c r="F549">
        <v>4</v>
      </c>
      <c r="G549">
        <v>1</v>
      </c>
      <c r="H549" s="2">
        <v>650</v>
      </c>
      <c r="I549">
        <v>7637.9</v>
      </c>
      <c r="J549">
        <v>159.35</v>
      </c>
      <c r="K549" s="1">
        <v>44471</v>
      </c>
      <c r="L549" s="1">
        <f t="shared" si="17"/>
        <v>44472</v>
      </c>
    </row>
    <row r="550" spans="1:12" x14ac:dyDescent="0.2">
      <c r="A550">
        <v>8818548</v>
      </c>
      <c r="B550">
        <f>B549+1</f>
        <v>549</v>
      </c>
      <c r="C550" t="s">
        <v>548</v>
      </c>
      <c r="D550" s="2">
        <f>D549+1</f>
        <v>47</v>
      </c>
      <c r="E550" s="2" t="s">
        <v>57</v>
      </c>
      <c r="F550">
        <v>5</v>
      </c>
      <c r="G550">
        <v>4</v>
      </c>
      <c r="H550" s="2">
        <v>675</v>
      </c>
      <c r="I550">
        <v>21203.96</v>
      </c>
      <c r="J550">
        <v>98.98</v>
      </c>
      <c r="K550" s="1">
        <v>44706</v>
      </c>
      <c r="L550" s="1">
        <f t="shared" si="17"/>
        <v>44707</v>
      </c>
    </row>
    <row r="551" spans="1:12" x14ac:dyDescent="0.2">
      <c r="A551">
        <v>8818549</v>
      </c>
      <c r="B551">
        <f>B550+1</f>
        <v>550</v>
      </c>
      <c r="C551" t="s">
        <v>549</v>
      </c>
      <c r="D551" s="2">
        <f>D550+1</f>
        <v>48</v>
      </c>
      <c r="E551" s="2" t="s">
        <v>58</v>
      </c>
      <c r="F551">
        <v>3</v>
      </c>
      <c r="G551">
        <v>3</v>
      </c>
      <c r="H551" s="2">
        <v>547</v>
      </c>
      <c r="I551">
        <v>17257.669999999998</v>
      </c>
      <c r="J551">
        <v>242.21</v>
      </c>
      <c r="K551" s="1">
        <v>43963</v>
      </c>
      <c r="L551" s="1">
        <f t="shared" si="17"/>
        <v>43964</v>
      </c>
    </row>
    <row r="552" spans="1:12" x14ac:dyDescent="0.2">
      <c r="A552">
        <v>8818550</v>
      </c>
      <c r="B552">
        <f>B551+1</f>
        <v>551</v>
      </c>
      <c r="C552" t="s">
        <v>137</v>
      </c>
      <c r="D552" s="2">
        <f>D551+1</f>
        <v>49</v>
      </c>
      <c r="E552" s="2" t="s">
        <v>59</v>
      </c>
      <c r="F552">
        <v>5</v>
      </c>
      <c r="G552">
        <v>4</v>
      </c>
      <c r="H552" s="2">
        <v>689</v>
      </c>
      <c r="I552">
        <v>17903.900000000001</v>
      </c>
      <c r="J552">
        <v>115.23</v>
      </c>
      <c r="K552" s="1">
        <v>43904</v>
      </c>
      <c r="L552" s="1">
        <f t="shared" si="17"/>
        <v>43905</v>
      </c>
    </row>
    <row r="553" spans="1:12" x14ac:dyDescent="0.2">
      <c r="A553">
        <v>8818551</v>
      </c>
      <c r="B553">
        <f>B552+1</f>
        <v>552</v>
      </c>
      <c r="C553" t="s">
        <v>550</v>
      </c>
      <c r="D553" s="2">
        <f>D552+1</f>
        <v>50</v>
      </c>
      <c r="E553" s="2" t="s">
        <v>60</v>
      </c>
      <c r="F553">
        <v>1</v>
      </c>
      <c r="G553">
        <v>2</v>
      </c>
      <c r="H553" s="2">
        <v>595</v>
      </c>
      <c r="I553">
        <v>10001.74</v>
      </c>
      <c r="J553">
        <v>195.33</v>
      </c>
      <c r="K553" s="1">
        <v>44705</v>
      </c>
      <c r="L553" s="1">
        <f t="shared" si="17"/>
        <v>44706</v>
      </c>
    </row>
    <row r="554" spans="1:12" x14ac:dyDescent="0.2">
      <c r="A554">
        <v>8818552</v>
      </c>
      <c r="B554">
        <f>B553+1</f>
        <v>553</v>
      </c>
      <c r="C554" t="s">
        <v>551</v>
      </c>
      <c r="D554" s="2">
        <f>D553+1</f>
        <v>51</v>
      </c>
      <c r="E554" s="2" t="s">
        <v>61</v>
      </c>
      <c r="F554">
        <v>3</v>
      </c>
      <c r="G554">
        <v>5</v>
      </c>
      <c r="H554" s="2">
        <v>502</v>
      </c>
      <c r="I554">
        <v>7769.07</v>
      </c>
      <c r="J554">
        <v>116.56</v>
      </c>
      <c r="K554" s="1">
        <v>44595</v>
      </c>
      <c r="L554" s="1">
        <f t="shared" si="17"/>
        <v>44596</v>
      </c>
    </row>
    <row r="555" spans="1:12" x14ac:dyDescent="0.2">
      <c r="A555">
        <v>8818553</v>
      </c>
      <c r="B555">
        <f>B554+1</f>
        <v>554</v>
      </c>
      <c r="C555" t="s">
        <v>552</v>
      </c>
      <c r="D555" s="2">
        <f>D554+1</f>
        <v>52</v>
      </c>
      <c r="E555" s="2" t="s">
        <v>62</v>
      </c>
      <c r="F555">
        <v>4</v>
      </c>
      <c r="G555">
        <v>4</v>
      </c>
      <c r="H555" s="2">
        <v>681</v>
      </c>
      <c r="I555">
        <v>22922.53</v>
      </c>
      <c r="J555">
        <v>146.72</v>
      </c>
      <c r="K555" s="1">
        <v>44718</v>
      </c>
      <c r="L555" s="1">
        <f t="shared" si="17"/>
        <v>44719</v>
      </c>
    </row>
    <row r="556" spans="1:12" x14ac:dyDescent="0.2">
      <c r="A556">
        <v>8818554</v>
      </c>
      <c r="B556">
        <f>B555+1</f>
        <v>555</v>
      </c>
      <c r="C556" t="s">
        <v>553</v>
      </c>
      <c r="D556" s="2">
        <f>D555+1</f>
        <v>53</v>
      </c>
      <c r="E556" s="2" t="s">
        <v>63</v>
      </c>
      <c r="F556">
        <v>1</v>
      </c>
      <c r="G556">
        <v>5</v>
      </c>
      <c r="H556" s="2">
        <v>642</v>
      </c>
      <c r="I556">
        <v>10061.33</v>
      </c>
      <c r="J556">
        <v>121.12</v>
      </c>
      <c r="K556" s="1">
        <v>44392</v>
      </c>
      <c r="L556" s="1">
        <f t="shared" si="17"/>
        <v>44393</v>
      </c>
    </row>
    <row r="557" spans="1:12" x14ac:dyDescent="0.2">
      <c r="A557">
        <v>8818555</v>
      </c>
      <c r="B557">
        <f>B556+1</f>
        <v>556</v>
      </c>
      <c r="C557" t="s">
        <v>554</v>
      </c>
      <c r="D557" s="2">
        <f>D556+1</f>
        <v>54</v>
      </c>
      <c r="E557" s="2" t="s">
        <v>64</v>
      </c>
      <c r="F557">
        <v>2</v>
      </c>
      <c r="G557">
        <v>1</v>
      </c>
      <c r="H557" s="2">
        <v>600</v>
      </c>
      <c r="I557">
        <v>16436.38</v>
      </c>
      <c r="J557">
        <v>134.80000000000001</v>
      </c>
      <c r="K557" s="1">
        <v>44401</v>
      </c>
      <c r="L557" s="1">
        <f t="shared" si="17"/>
        <v>44402</v>
      </c>
    </row>
    <row r="558" spans="1:12" x14ac:dyDescent="0.2">
      <c r="A558">
        <v>8818556</v>
      </c>
      <c r="B558">
        <f>B557+1</f>
        <v>557</v>
      </c>
      <c r="C558" t="s">
        <v>555</v>
      </c>
      <c r="D558" s="2">
        <f>D557+1</f>
        <v>55</v>
      </c>
      <c r="E558" s="2" t="s">
        <v>65</v>
      </c>
      <c r="F558">
        <v>4</v>
      </c>
      <c r="G558">
        <v>1</v>
      </c>
      <c r="H558" s="2">
        <v>621</v>
      </c>
      <c r="I558">
        <v>11291.88</v>
      </c>
      <c r="J558">
        <v>114.41</v>
      </c>
      <c r="K558" s="1">
        <v>44368</v>
      </c>
      <c r="L558" s="1">
        <f t="shared" si="17"/>
        <v>44369</v>
      </c>
    </row>
    <row r="559" spans="1:12" x14ac:dyDescent="0.2">
      <c r="A559">
        <v>8818557</v>
      </c>
      <c r="B559">
        <f>B558+1</f>
        <v>558</v>
      </c>
      <c r="C559" t="s">
        <v>556</v>
      </c>
      <c r="D559" s="2">
        <f>D558+1</f>
        <v>56</v>
      </c>
      <c r="E559" s="2" t="s">
        <v>66</v>
      </c>
      <c r="F559">
        <v>1</v>
      </c>
      <c r="G559">
        <v>2</v>
      </c>
      <c r="H559" s="2">
        <v>620</v>
      </c>
      <c r="I559">
        <v>17490.939999999999</v>
      </c>
      <c r="J559">
        <v>151.57</v>
      </c>
      <c r="K559" s="1">
        <v>44621</v>
      </c>
      <c r="L559" s="1">
        <f t="shared" si="17"/>
        <v>44622</v>
      </c>
    </row>
    <row r="560" spans="1:12" x14ac:dyDescent="0.2">
      <c r="A560">
        <v>8818558</v>
      </c>
      <c r="B560">
        <f>B559+1</f>
        <v>559</v>
      </c>
      <c r="C560" t="s">
        <v>557</v>
      </c>
      <c r="D560" s="2">
        <f>D559+1</f>
        <v>57</v>
      </c>
      <c r="E560" s="2" t="s">
        <v>67</v>
      </c>
      <c r="F560">
        <v>5</v>
      </c>
      <c r="G560">
        <v>1</v>
      </c>
      <c r="H560" s="2">
        <v>570</v>
      </c>
      <c r="I560">
        <v>12231.69</v>
      </c>
      <c r="J560">
        <v>98.67</v>
      </c>
      <c r="K560" s="1">
        <v>44292</v>
      </c>
      <c r="L560" s="1">
        <f t="shared" si="17"/>
        <v>44293</v>
      </c>
    </row>
    <row r="561" spans="1:12" x14ac:dyDescent="0.2">
      <c r="A561">
        <v>8818559</v>
      </c>
      <c r="B561">
        <f>B560+1</f>
        <v>560</v>
      </c>
      <c r="C561" t="s">
        <v>558</v>
      </c>
      <c r="D561" s="2">
        <f>D560+1</f>
        <v>58</v>
      </c>
      <c r="E561" s="2" t="s">
        <v>68</v>
      </c>
      <c r="F561">
        <v>2</v>
      </c>
      <c r="G561">
        <v>2</v>
      </c>
      <c r="H561" s="2">
        <v>660</v>
      </c>
      <c r="I561">
        <v>21406.12</v>
      </c>
      <c r="J561">
        <v>96.14</v>
      </c>
      <c r="K561" s="1">
        <v>44039</v>
      </c>
      <c r="L561" s="1">
        <f t="shared" si="17"/>
        <v>44040</v>
      </c>
    </row>
    <row r="562" spans="1:12" x14ac:dyDescent="0.2">
      <c r="A562">
        <v>8818560</v>
      </c>
      <c r="B562">
        <f>B561+1</f>
        <v>561</v>
      </c>
      <c r="C562" t="s">
        <v>559</v>
      </c>
      <c r="D562" s="2">
        <f>D561+1</f>
        <v>59</v>
      </c>
      <c r="E562" s="2" t="s">
        <v>69</v>
      </c>
      <c r="F562">
        <v>2</v>
      </c>
      <c r="G562">
        <v>3</v>
      </c>
      <c r="H562" s="2">
        <v>606</v>
      </c>
      <c r="I562">
        <v>12158.13</v>
      </c>
      <c r="J562">
        <v>150.05000000000001</v>
      </c>
      <c r="K562" s="1">
        <v>44260</v>
      </c>
      <c r="L562" s="1">
        <f t="shared" si="17"/>
        <v>44261</v>
      </c>
    </row>
    <row r="563" spans="1:12" x14ac:dyDescent="0.2">
      <c r="A563">
        <v>8818561</v>
      </c>
      <c r="B563">
        <f>B562+1</f>
        <v>562</v>
      </c>
      <c r="C563" t="s">
        <v>560</v>
      </c>
      <c r="D563" s="2">
        <f>D562+1</f>
        <v>60</v>
      </c>
      <c r="E563" s="2" t="s">
        <v>70</v>
      </c>
      <c r="F563">
        <v>1</v>
      </c>
      <c r="G563">
        <v>4</v>
      </c>
      <c r="H563" s="2">
        <v>570</v>
      </c>
      <c r="I563">
        <v>14143.71</v>
      </c>
      <c r="J563">
        <v>119.15</v>
      </c>
      <c r="K563" s="1">
        <v>44455</v>
      </c>
      <c r="L563" s="1">
        <f t="shared" si="17"/>
        <v>44456</v>
      </c>
    </row>
    <row r="564" spans="1:12" x14ac:dyDescent="0.2">
      <c r="A564">
        <v>8818562</v>
      </c>
      <c r="B564">
        <f>B563+1</f>
        <v>563</v>
      </c>
      <c r="C564" t="s">
        <v>561</v>
      </c>
      <c r="D564" s="2">
        <f>D563+1</f>
        <v>61</v>
      </c>
      <c r="E564" s="2" t="s">
        <v>71</v>
      </c>
      <c r="F564">
        <v>5</v>
      </c>
      <c r="G564">
        <v>3</v>
      </c>
      <c r="H564" s="2">
        <v>654</v>
      </c>
      <c r="I564">
        <v>24319.15</v>
      </c>
      <c r="J564">
        <v>165.7</v>
      </c>
      <c r="K564" s="1">
        <v>44344</v>
      </c>
      <c r="L564" s="1">
        <f t="shared" si="17"/>
        <v>44345</v>
      </c>
    </row>
    <row r="565" spans="1:12" x14ac:dyDescent="0.2">
      <c r="A565">
        <v>8818563</v>
      </c>
      <c r="B565">
        <f>B564+1</f>
        <v>564</v>
      </c>
      <c r="C565" t="s">
        <v>562</v>
      </c>
      <c r="D565" s="2">
        <f>D564+1</f>
        <v>62</v>
      </c>
      <c r="E565" s="2" t="s">
        <v>72</v>
      </c>
      <c r="F565">
        <v>3</v>
      </c>
      <c r="G565">
        <v>5</v>
      </c>
      <c r="H565" s="2">
        <v>551</v>
      </c>
      <c r="I565">
        <v>15929.29</v>
      </c>
      <c r="J565">
        <v>238.75</v>
      </c>
      <c r="K565" s="1">
        <v>44220</v>
      </c>
      <c r="L565" s="1">
        <f t="shared" si="17"/>
        <v>44221</v>
      </c>
    </row>
    <row r="566" spans="1:12" x14ac:dyDescent="0.2">
      <c r="A566">
        <v>8818564</v>
      </c>
      <c r="B566">
        <f>B565+1</f>
        <v>565</v>
      </c>
      <c r="C566" t="s">
        <v>563</v>
      </c>
      <c r="D566" s="2">
        <f>D565+1</f>
        <v>63</v>
      </c>
      <c r="E566" s="2" t="s">
        <v>73</v>
      </c>
      <c r="F566">
        <v>1</v>
      </c>
      <c r="G566">
        <v>1</v>
      </c>
      <c r="H566" s="2">
        <v>591</v>
      </c>
      <c r="I566">
        <v>18397.29</v>
      </c>
      <c r="J566">
        <v>228.7</v>
      </c>
      <c r="K566" s="1">
        <v>44239</v>
      </c>
      <c r="L566" s="1">
        <f t="shared" si="17"/>
        <v>44240</v>
      </c>
    </row>
    <row r="567" spans="1:12" x14ac:dyDescent="0.2">
      <c r="A567">
        <v>8818565</v>
      </c>
      <c r="B567">
        <f>B566+1</f>
        <v>566</v>
      </c>
      <c r="C567" t="s">
        <v>564</v>
      </c>
      <c r="D567" s="2">
        <f>D566+1</f>
        <v>64</v>
      </c>
      <c r="E567" s="2" t="s">
        <v>74</v>
      </c>
      <c r="F567">
        <v>3</v>
      </c>
      <c r="G567">
        <v>2</v>
      </c>
      <c r="H567" s="2">
        <v>597</v>
      </c>
      <c r="I567">
        <v>7520.68</v>
      </c>
      <c r="J567">
        <v>193.01</v>
      </c>
      <c r="K567" s="1">
        <v>44808</v>
      </c>
      <c r="L567" s="1">
        <f t="shared" si="17"/>
        <v>44809</v>
      </c>
    </row>
    <row r="568" spans="1:12" x14ac:dyDescent="0.2">
      <c r="A568">
        <v>8818566</v>
      </c>
      <c r="B568">
        <f>B567+1</f>
        <v>567</v>
      </c>
      <c r="C568" t="s">
        <v>565</v>
      </c>
      <c r="D568" s="2">
        <f>D567+1</f>
        <v>65</v>
      </c>
      <c r="E568" s="2" t="s">
        <v>75</v>
      </c>
      <c r="F568">
        <v>4</v>
      </c>
      <c r="G568">
        <v>2</v>
      </c>
      <c r="H568" s="2">
        <v>633</v>
      </c>
      <c r="I568">
        <v>19660.900000000001</v>
      </c>
      <c r="J568">
        <v>241.09</v>
      </c>
      <c r="K568" s="1">
        <v>44024</v>
      </c>
      <c r="L568" s="1">
        <f t="shared" si="17"/>
        <v>44025</v>
      </c>
    </row>
    <row r="569" spans="1:12" x14ac:dyDescent="0.2">
      <c r="A569">
        <v>8818567</v>
      </c>
      <c r="B569">
        <f>B568+1</f>
        <v>568</v>
      </c>
      <c r="C569" t="s">
        <v>566</v>
      </c>
      <c r="D569" s="2">
        <f>D568+1</f>
        <v>66</v>
      </c>
      <c r="E569" s="2" t="s">
        <v>76</v>
      </c>
      <c r="F569">
        <v>4</v>
      </c>
      <c r="G569">
        <v>1</v>
      </c>
      <c r="H569" s="2">
        <v>638</v>
      </c>
      <c r="I569">
        <v>8820.35</v>
      </c>
      <c r="J569">
        <v>214.87</v>
      </c>
      <c r="K569" s="1">
        <v>43984</v>
      </c>
      <c r="L569" s="1">
        <f t="shared" si="17"/>
        <v>43985</v>
      </c>
    </row>
    <row r="570" spans="1:12" x14ac:dyDescent="0.2">
      <c r="A570">
        <v>8818568</v>
      </c>
      <c r="B570">
        <f>B569+1</f>
        <v>569</v>
      </c>
      <c r="C570" t="s">
        <v>567</v>
      </c>
      <c r="D570" s="2">
        <f>D569+1</f>
        <v>67</v>
      </c>
      <c r="E570" s="2" t="s">
        <v>77</v>
      </c>
      <c r="F570">
        <v>2</v>
      </c>
      <c r="G570">
        <v>2</v>
      </c>
      <c r="H570" s="2">
        <v>534</v>
      </c>
      <c r="I570">
        <v>17440.25</v>
      </c>
      <c r="J570">
        <v>173.9</v>
      </c>
      <c r="K570" s="1">
        <v>44562</v>
      </c>
      <c r="L570" s="1">
        <f t="shared" si="17"/>
        <v>44563</v>
      </c>
    </row>
    <row r="571" spans="1:12" x14ac:dyDescent="0.2">
      <c r="A571">
        <v>8818569</v>
      </c>
      <c r="B571">
        <f>B570+1</f>
        <v>570</v>
      </c>
      <c r="C571" t="s">
        <v>185</v>
      </c>
      <c r="D571" s="2">
        <f>D570+1</f>
        <v>68</v>
      </c>
      <c r="E571" s="2" t="s">
        <v>78</v>
      </c>
      <c r="F571">
        <v>2</v>
      </c>
      <c r="G571">
        <v>2</v>
      </c>
      <c r="H571" s="2">
        <v>655</v>
      </c>
      <c r="I571">
        <v>24290.97</v>
      </c>
      <c r="J571">
        <v>150.62</v>
      </c>
      <c r="K571" s="1">
        <v>43854</v>
      </c>
      <c r="L571" s="1">
        <f t="shared" ref="L571:L634" si="18">K571+1</f>
        <v>43855</v>
      </c>
    </row>
    <row r="572" spans="1:12" x14ac:dyDescent="0.2">
      <c r="A572">
        <v>8818570</v>
      </c>
      <c r="B572">
        <f>B571+1</f>
        <v>571</v>
      </c>
      <c r="C572" t="s">
        <v>568</v>
      </c>
      <c r="D572" s="2">
        <f>D571+1</f>
        <v>69</v>
      </c>
      <c r="E572" s="2" t="s">
        <v>79</v>
      </c>
      <c r="F572">
        <v>1</v>
      </c>
      <c r="G572">
        <v>3</v>
      </c>
      <c r="H572" s="2">
        <v>572</v>
      </c>
      <c r="I572">
        <v>14359.61</v>
      </c>
      <c r="J572">
        <v>241.78</v>
      </c>
      <c r="K572" s="1">
        <v>44851</v>
      </c>
      <c r="L572" s="1">
        <f t="shared" si="18"/>
        <v>44852</v>
      </c>
    </row>
    <row r="573" spans="1:12" x14ac:dyDescent="0.2">
      <c r="A573">
        <v>8818571</v>
      </c>
      <c r="B573">
        <f>B572+1</f>
        <v>572</v>
      </c>
      <c r="C573" t="s">
        <v>569</v>
      </c>
      <c r="D573" s="2">
        <f>D572+1</f>
        <v>70</v>
      </c>
      <c r="E573" s="2" t="s">
        <v>80</v>
      </c>
      <c r="F573">
        <v>1</v>
      </c>
      <c r="G573">
        <v>2</v>
      </c>
      <c r="H573" s="2">
        <v>699</v>
      </c>
      <c r="I573">
        <v>17642.48</v>
      </c>
      <c r="J573">
        <v>130.44</v>
      </c>
      <c r="K573" s="1">
        <v>44718</v>
      </c>
      <c r="L573" s="1">
        <f t="shared" si="18"/>
        <v>44719</v>
      </c>
    </row>
    <row r="574" spans="1:12" x14ac:dyDescent="0.2">
      <c r="A574">
        <v>8818572</v>
      </c>
      <c r="B574">
        <f>B573+1</f>
        <v>573</v>
      </c>
      <c r="C574" t="s">
        <v>550</v>
      </c>
      <c r="D574" s="2">
        <f>D573+1</f>
        <v>71</v>
      </c>
      <c r="E574" s="2" t="s">
        <v>81</v>
      </c>
      <c r="F574">
        <v>1</v>
      </c>
      <c r="G574">
        <v>2</v>
      </c>
      <c r="H574" s="2">
        <v>698</v>
      </c>
      <c r="I574">
        <v>24628.84</v>
      </c>
      <c r="J574">
        <v>229.69</v>
      </c>
      <c r="K574" s="1">
        <v>43849</v>
      </c>
      <c r="L574" s="1">
        <f t="shared" si="18"/>
        <v>43850</v>
      </c>
    </row>
    <row r="575" spans="1:12" x14ac:dyDescent="0.2">
      <c r="A575">
        <v>8818573</v>
      </c>
      <c r="B575">
        <f>B574+1</f>
        <v>574</v>
      </c>
      <c r="C575" t="s">
        <v>570</v>
      </c>
      <c r="D575" s="2">
        <f>D574+1</f>
        <v>72</v>
      </c>
      <c r="E575" s="2" t="s">
        <v>82</v>
      </c>
      <c r="F575">
        <v>4</v>
      </c>
      <c r="G575">
        <v>4</v>
      </c>
      <c r="H575" s="2">
        <v>686</v>
      </c>
      <c r="I575">
        <v>13741.75</v>
      </c>
      <c r="J575">
        <v>116.05</v>
      </c>
      <c r="K575" s="1">
        <v>43937</v>
      </c>
      <c r="L575" s="1">
        <f t="shared" si="18"/>
        <v>43938</v>
      </c>
    </row>
    <row r="576" spans="1:12" x14ac:dyDescent="0.2">
      <c r="A576">
        <v>8818574</v>
      </c>
      <c r="B576">
        <f>B575+1</f>
        <v>575</v>
      </c>
      <c r="C576" t="s">
        <v>571</v>
      </c>
      <c r="D576" s="2">
        <f>D575+1</f>
        <v>73</v>
      </c>
      <c r="E576" s="2" t="s">
        <v>83</v>
      </c>
      <c r="F576">
        <v>1</v>
      </c>
      <c r="G576">
        <v>1</v>
      </c>
      <c r="H576" s="2">
        <v>594</v>
      </c>
      <c r="I576">
        <v>13871.24</v>
      </c>
      <c r="J576">
        <v>80.67</v>
      </c>
      <c r="K576" s="1">
        <v>44015</v>
      </c>
      <c r="L576" s="1">
        <f t="shared" si="18"/>
        <v>44016</v>
      </c>
    </row>
    <row r="577" spans="1:12" x14ac:dyDescent="0.2">
      <c r="A577">
        <v>8818575</v>
      </c>
      <c r="B577">
        <f>B576+1</f>
        <v>576</v>
      </c>
      <c r="C577" t="s">
        <v>572</v>
      </c>
      <c r="D577" s="2">
        <f>D576+1</f>
        <v>74</v>
      </c>
      <c r="E577" s="2" t="s">
        <v>84</v>
      </c>
      <c r="F577">
        <v>2</v>
      </c>
      <c r="G577">
        <v>3</v>
      </c>
      <c r="H577" s="2">
        <v>668</v>
      </c>
      <c r="I577">
        <v>24721.18</v>
      </c>
      <c r="J577">
        <v>105.8</v>
      </c>
      <c r="K577" s="1">
        <v>44320</v>
      </c>
      <c r="L577" s="1">
        <f t="shared" si="18"/>
        <v>44321</v>
      </c>
    </row>
    <row r="578" spans="1:12" x14ac:dyDescent="0.2">
      <c r="A578">
        <v>8818576</v>
      </c>
      <c r="B578">
        <f>B577+1</f>
        <v>577</v>
      </c>
      <c r="C578" t="s">
        <v>573</v>
      </c>
      <c r="D578" s="2">
        <f>D577+1</f>
        <v>75</v>
      </c>
      <c r="E578" s="2" t="s">
        <v>85</v>
      </c>
      <c r="F578">
        <v>4</v>
      </c>
      <c r="G578">
        <v>5</v>
      </c>
      <c r="H578" s="2">
        <v>692</v>
      </c>
      <c r="I578">
        <v>7805.88</v>
      </c>
      <c r="J578">
        <v>91.48</v>
      </c>
      <c r="K578" s="1">
        <v>44637</v>
      </c>
      <c r="L578" s="1">
        <f t="shared" si="18"/>
        <v>44638</v>
      </c>
    </row>
    <row r="579" spans="1:12" x14ac:dyDescent="0.2">
      <c r="A579">
        <v>8818577</v>
      </c>
      <c r="B579">
        <f>B578+1</f>
        <v>578</v>
      </c>
      <c r="C579" t="s">
        <v>574</v>
      </c>
      <c r="D579" s="2">
        <f>D578+1</f>
        <v>76</v>
      </c>
      <c r="E579" s="2" t="s">
        <v>86</v>
      </c>
      <c r="F579">
        <v>5</v>
      </c>
      <c r="G579">
        <v>1</v>
      </c>
      <c r="H579" s="2">
        <v>683</v>
      </c>
      <c r="I579">
        <v>24842.01</v>
      </c>
      <c r="J579">
        <v>92.7</v>
      </c>
      <c r="K579" s="1">
        <v>44259</v>
      </c>
      <c r="L579" s="1">
        <f t="shared" si="18"/>
        <v>44260</v>
      </c>
    </row>
    <row r="580" spans="1:12" x14ac:dyDescent="0.2">
      <c r="A580">
        <v>8818578</v>
      </c>
      <c r="B580">
        <f>B579+1</f>
        <v>579</v>
      </c>
      <c r="C580" t="s">
        <v>575</v>
      </c>
      <c r="D580" s="2">
        <f>D579+1</f>
        <v>77</v>
      </c>
      <c r="E580" s="2" t="s">
        <v>47</v>
      </c>
      <c r="F580">
        <v>5</v>
      </c>
      <c r="G580">
        <v>1</v>
      </c>
      <c r="H580" s="2">
        <v>621</v>
      </c>
      <c r="I580">
        <v>11086.98</v>
      </c>
      <c r="J580">
        <v>187.27</v>
      </c>
      <c r="K580" s="1">
        <v>43845</v>
      </c>
      <c r="L580" s="1">
        <f t="shared" si="18"/>
        <v>43846</v>
      </c>
    </row>
    <row r="581" spans="1:12" x14ac:dyDescent="0.2">
      <c r="A581">
        <v>8818579</v>
      </c>
      <c r="B581">
        <f>B580+1</f>
        <v>580</v>
      </c>
      <c r="C581" t="s">
        <v>576</v>
      </c>
      <c r="D581" s="2">
        <f>D580+1</f>
        <v>78</v>
      </c>
      <c r="E581" s="2" t="s">
        <v>87</v>
      </c>
      <c r="F581">
        <v>1</v>
      </c>
      <c r="G581">
        <v>5</v>
      </c>
      <c r="H581" s="2">
        <v>668</v>
      </c>
      <c r="I581">
        <v>11355.61</v>
      </c>
      <c r="J581">
        <v>101.55</v>
      </c>
      <c r="K581" s="1">
        <v>44620</v>
      </c>
      <c r="L581" s="1">
        <f t="shared" si="18"/>
        <v>44621</v>
      </c>
    </row>
    <row r="582" spans="1:12" x14ac:dyDescent="0.2">
      <c r="A582">
        <v>8818580</v>
      </c>
      <c r="B582">
        <f>B581+1</f>
        <v>581</v>
      </c>
      <c r="C582" t="s">
        <v>577</v>
      </c>
      <c r="D582" s="2">
        <f>D581+1</f>
        <v>79</v>
      </c>
      <c r="E582" s="2" t="s">
        <v>88</v>
      </c>
      <c r="F582">
        <v>2</v>
      </c>
      <c r="G582">
        <v>1</v>
      </c>
      <c r="H582" s="2">
        <v>635</v>
      </c>
      <c r="I582">
        <v>23346.65</v>
      </c>
      <c r="J582">
        <v>120.29</v>
      </c>
      <c r="K582" s="1">
        <v>44112</v>
      </c>
      <c r="L582" s="1">
        <f t="shared" si="18"/>
        <v>44113</v>
      </c>
    </row>
    <row r="583" spans="1:12" x14ac:dyDescent="0.2">
      <c r="A583">
        <v>8818581</v>
      </c>
      <c r="B583">
        <f>B582+1</f>
        <v>582</v>
      </c>
      <c r="C583" t="s">
        <v>578</v>
      </c>
      <c r="D583" s="2">
        <f>D582+1</f>
        <v>80</v>
      </c>
      <c r="E583" s="2" t="s">
        <v>89</v>
      </c>
      <c r="F583">
        <v>1</v>
      </c>
      <c r="G583">
        <v>5</v>
      </c>
      <c r="H583" s="2">
        <v>598</v>
      </c>
      <c r="I583">
        <v>10730.91</v>
      </c>
      <c r="J583">
        <v>228.58</v>
      </c>
      <c r="K583" s="1">
        <v>44232</v>
      </c>
      <c r="L583" s="1">
        <f t="shared" si="18"/>
        <v>44233</v>
      </c>
    </row>
    <row r="584" spans="1:12" x14ac:dyDescent="0.2">
      <c r="A584">
        <v>8818582</v>
      </c>
      <c r="B584">
        <f>B583+1</f>
        <v>583</v>
      </c>
      <c r="C584" t="s">
        <v>579</v>
      </c>
      <c r="D584" s="2">
        <f>D583+1</f>
        <v>81</v>
      </c>
      <c r="E584" s="2" t="s">
        <v>90</v>
      </c>
      <c r="F584">
        <v>1</v>
      </c>
      <c r="G584">
        <v>3</v>
      </c>
      <c r="H584" s="2">
        <v>609</v>
      </c>
      <c r="I584">
        <v>9197.75</v>
      </c>
      <c r="J584">
        <v>184.52</v>
      </c>
      <c r="K584" s="1">
        <v>44825</v>
      </c>
      <c r="L584" s="1">
        <f t="shared" si="18"/>
        <v>44826</v>
      </c>
    </row>
    <row r="585" spans="1:12" x14ac:dyDescent="0.2">
      <c r="A585">
        <v>8818583</v>
      </c>
      <c r="B585">
        <f>B584+1</f>
        <v>584</v>
      </c>
      <c r="C585" t="s">
        <v>580</v>
      </c>
      <c r="D585" s="2">
        <f>D584+1</f>
        <v>82</v>
      </c>
      <c r="E585" s="2" t="s">
        <v>91</v>
      </c>
      <c r="F585">
        <v>3</v>
      </c>
      <c r="G585">
        <v>5</v>
      </c>
      <c r="H585" s="2">
        <v>589</v>
      </c>
      <c r="I585">
        <v>11370.93</v>
      </c>
      <c r="J585">
        <v>140.88999999999999</v>
      </c>
      <c r="K585" s="1">
        <v>44095</v>
      </c>
      <c r="L585" s="1">
        <f t="shared" si="18"/>
        <v>44096</v>
      </c>
    </row>
    <row r="586" spans="1:12" x14ac:dyDescent="0.2">
      <c r="A586">
        <v>8818584</v>
      </c>
      <c r="B586">
        <f>B585+1</f>
        <v>585</v>
      </c>
      <c r="C586" t="s">
        <v>581</v>
      </c>
      <c r="D586" s="2">
        <f>D585+1</f>
        <v>83</v>
      </c>
      <c r="E586" s="2" t="s">
        <v>92</v>
      </c>
      <c r="F586">
        <v>4</v>
      </c>
      <c r="G586">
        <v>5</v>
      </c>
      <c r="H586" s="2">
        <v>550</v>
      </c>
      <c r="I586">
        <v>17472.36</v>
      </c>
      <c r="J586">
        <v>168.65</v>
      </c>
      <c r="K586" s="1">
        <v>44223</v>
      </c>
      <c r="L586" s="1">
        <f t="shared" si="18"/>
        <v>44224</v>
      </c>
    </row>
    <row r="587" spans="1:12" x14ac:dyDescent="0.2">
      <c r="A587">
        <v>8818585</v>
      </c>
      <c r="B587">
        <f>B586+1</f>
        <v>586</v>
      </c>
      <c r="C587" t="s">
        <v>582</v>
      </c>
      <c r="D587" s="2">
        <f>D586+1</f>
        <v>84</v>
      </c>
      <c r="E587" s="2" t="s">
        <v>93</v>
      </c>
      <c r="F587">
        <v>1</v>
      </c>
      <c r="G587">
        <v>1</v>
      </c>
      <c r="H587" s="2">
        <v>566</v>
      </c>
      <c r="I587">
        <v>20295.72</v>
      </c>
      <c r="J587">
        <v>204.45</v>
      </c>
      <c r="K587" s="1">
        <v>44248</v>
      </c>
      <c r="L587" s="1">
        <f t="shared" si="18"/>
        <v>44249</v>
      </c>
    </row>
    <row r="588" spans="1:12" x14ac:dyDescent="0.2">
      <c r="A588">
        <v>8818586</v>
      </c>
      <c r="B588">
        <f>B587+1</f>
        <v>587</v>
      </c>
      <c r="C588" t="s">
        <v>583</v>
      </c>
      <c r="D588" s="2">
        <f>D587+1</f>
        <v>85</v>
      </c>
      <c r="E588" s="2" t="s">
        <v>94</v>
      </c>
      <c r="F588">
        <v>2</v>
      </c>
      <c r="G588">
        <v>3</v>
      </c>
      <c r="H588" s="2">
        <v>559</v>
      </c>
      <c r="I588">
        <v>12689.63</v>
      </c>
      <c r="J588">
        <v>114.89</v>
      </c>
      <c r="K588" s="1">
        <v>44363</v>
      </c>
      <c r="L588" s="1">
        <f t="shared" si="18"/>
        <v>44364</v>
      </c>
    </row>
    <row r="589" spans="1:12" x14ac:dyDescent="0.2">
      <c r="A589">
        <v>8818587</v>
      </c>
      <c r="B589">
        <f>B588+1</f>
        <v>588</v>
      </c>
      <c r="C589" t="s">
        <v>584</v>
      </c>
      <c r="D589" s="2">
        <f>D588+1</f>
        <v>86</v>
      </c>
      <c r="E589" s="2" t="s">
        <v>95</v>
      </c>
      <c r="F589">
        <v>4</v>
      </c>
      <c r="G589">
        <v>3</v>
      </c>
      <c r="H589" s="2">
        <v>591</v>
      </c>
      <c r="I589">
        <v>18643.939999999999</v>
      </c>
      <c r="J589">
        <v>207.75</v>
      </c>
      <c r="K589" s="1">
        <v>44397</v>
      </c>
      <c r="L589" s="1">
        <f t="shared" si="18"/>
        <v>44398</v>
      </c>
    </row>
    <row r="590" spans="1:12" x14ac:dyDescent="0.2">
      <c r="A590">
        <v>8818588</v>
      </c>
      <c r="B590">
        <f>B589+1</f>
        <v>589</v>
      </c>
      <c r="C590" t="s">
        <v>585</v>
      </c>
      <c r="D590" s="2">
        <f>D589+1</f>
        <v>87</v>
      </c>
      <c r="E590" s="2" t="s">
        <v>96</v>
      </c>
      <c r="F590">
        <v>3</v>
      </c>
      <c r="G590">
        <v>4</v>
      </c>
      <c r="H590" s="2">
        <v>510</v>
      </c>
      <c r="I590">
        <v>10186.959999999999</v>
      </c>
      <c r="J590">
        <v>187.17</v>
      </c>
      <c r="K590" s="1">
        <v>44671</v>
      </c>
      <c r="L590" s="1">
        <f t="shared" si="18"/>
        <v>44672</v>
      </c>
    </row>
    <row r="591" spans="1:12" x14ac:dyDescent="0.2">
      <c r="A591">
        <v>8818589</v>
      </c>
      <c r="B591">
        <f>B590+1</f>
        <v>590</v>
      </c>
      <c r="C591" t="s">
        <v>586</v>
      </c>
      <c r="D591" s="2">
        <f>D590+1</f>
        <v>88</v>
      </c>
      <c r="E591" s="2" t="s">
        <v>97</v>
      </c>
      <c r="F591">
        <v>2</v>
      </c>
      <c r="G591">
        <v>1</v>
      </c>
      <c r="H591" s="2">
        <v>586</v>
      </c>
      <c r="I591">
        <v>16880.55</v>
      </c>
      <c r="J591">
        <v>197.71</v>
      </c>
      <c r="K591" s="1">
        <v>44230</v>
      </c>
      <c r="L591" s="1">
        <f t="shared" si="18"/>
        <v>44231</v>
      </c>
    </row>
    <row r="592" spans="1:12" x14ac:dyDescent="0.2">
      <c r="A592">
        <v>8818590</v>
      </c>
      <c r="B592">
        <f>B591+1</f>
        <v>591</v>
      </c>
      <c r="C592" t="s">
        <v>587</v>
      </c>
      <c r="D592" s="2">
        <f>D591+1</f>
        <v>89</v>
      </c>
      <c r="E592" s="2" t="s">
        <v>98</v>
      </c>
      <c r="F592">
        <v>3</v>
      </c>
      <c r="G592">
        <v>4</v>
      </c>
      <c r="H592" s="2">
        <v>535</v>
      </c>
      <c r="I592">
        <v>18012.099999999999</v>
      </c>
      <c r="J592">
        <v>195.87</v>
      </c>
      <c r="K592" s="1">
        <v>44099</v>
      </c>
      <c r="L592" s="1">
        <f t="shared" si="18"/>
        <v>44100</v>
      </c>
    </row>
    <row r="593" spans="1:12" x14ac:dyDescent="0.2">
      <c r="A593">
        <v>8818591</v>
      </c>
      <c r="B593">
        <f>B592+1</f>
        <v>592</v>
      </c>
      <c r="C593" t="s">
        <v>588</v>
      </c>
      <c r="D593" s="2">
        <f>D592+1</f>
        <v>90</v>
      </c>
      <c r="E593" s="2" t="s">
        <v>99</v>
      </c>
      <c r="F593">
        <v>1</v>
      </c>
      <c r="G593">
        <v>3</v>
      </c>
      <c r="H593" s="2">
        <v>538</v>
      </c>
      <c r="I593">
        <v>16795.38</v>
      </c>
      <c r="J593">
        <v>188.83</v>
      </c>
      <c r="K593" s="1">
        <v>44213</v>
      </c>
      <c r="L593" s="1">
        <f t="shared" si="18"/>
        <v>44214</v>
      </c>
    </row>
    <row r="594" spans="1:12" x14ac:dyDescent="0.2">
      <c r="A594">
        <v>8818592</v>
      </c>
      <c r="B594">
        <f>B593+1</f>
        <v>593</v>
      </c>
      <c r="C594" t="s">
        <v>589</v>
      </c>
      <c r="D594" s="2">
        <f>D593+1</f>
        <v>91</v>
      </c>
      <c r="E594" s="2" t="s">
        <v>100</v>
      </c>
      <c r="F594">
        <v>5</v>
      </c>
      <c r="G594">
        <v>1</v>
      </c>
      <c r="H594" s="2">
        <v>699</v>
      </c>
      <c r="I594">
        <v>18440.91</v>
      </c>
      <c r="J594">
        <v>131.44</v>
      </c>
      <c r="K594" s="1">
        <v>44865</v>
      </c>
      <c r="L594" s="1">
        <f t="shared" si="18"/>
        <v>44866</v>
      </c>
    </row>
    <row r="595" spans="1:12" x14ac:dyDescent="0.2">
      <c r="A595">
        <v>8818593</v>
      </c>
      <c r="B595">
        <f>B594+1</f>
        <v>594</v>
      </c>
      <c r="C595" t="s">
        <v>590</v>
      </c>
      <c r="D595" s="2">
        <f>D594+1</f>
        <v>92</v>
      </c>
      <c r="E595" s="2" t="s">
        <v>101</v>
      </c>
      <c r="F595">
        <v>5</v>
      </c>
      <c r="G595">
        <v>2</v>
      </c>
      <c r="H595" s="2">
        <v>508</v>
      </c>
      <c r="I595">
        <v>22575.18</v>
      </c>
      <c r="J595">
        <v>236.23</v>
      </c>
      <c r="K595" s="1">
        <v>44679</v>
      </c>
      <c r="L595" s="1">
        <f t="shared" si="18"/>
        <v>44680</v>
      </c>
    </row>
    <row r="596" spans="1:12" x14ac:dyDescent="0.2">
      <c r="A596">
        <v>8818594</v>
      </c>
      <c r="B596">
        <f>B595+1</f>
        <v>595</v>
      </c>
      <c r="C596" t="s">
        <v>591</v>
      </c>
      <c r="D596" s="2">
        <f>D595+1</f>
        <v>93</v>
      </c>
      <c r="E596" s="2" t="s">
        <v>102</v>
      </c>
      <c r="F596">
        <v>3</v>
      </c>
      <c r="G596">
        <v>5</v>
      </c>
      <c r="H596" s="2">
        <v>660</v>
      </c>
      <c r="I596">
        <v>22012.2</v>
      </c>
      <c r="J596">
        <v>80.709999999999994</v>
      </c>
      <c r="K596" s="1">
        <v>44244</v>
      </c>
      <c r="L596" s="1">
        <f t="shared" si="18"/>
        <v>44245</v>
      </c>
    </row>
    <row r="597" spans="1:12" x14ac:dyDescent="0.2">
      <c r="A597">
        <v>8818595</v>
      </c>
      <c r="B597">
        <f>B596+1</f>
        <v>596</v>
      </c>
      <c r="C597" t="s">
        <v>592</v>
      </c>
      <c r="D597" s="2">
        <f>D596+1</f>
        <v>94</v>
      </c>
      <c r="E597" s="2" t="s">
        <v>103</v>
      </c>
      <c r="F597">
        <v>4</v>
      </c>
      <c r="G597">
        <v>5</v>
      </c>
      <c r="H597" s="2">
        <v>636</v>
      </c>
      <c r="I597">
        <v>11696.87</v>
      </c>
      <c r="J597">
        <v>134.37</v>
      </c>
      <c r="K597" s="1">
        <v>44104</v>
      </c>
      <c r="L597" s="1">
        <f t="shared" si="18"/>
        <v>44105</v>
      </c>
    </row>
    <row r="598" spans="1:12" x14ac:dyDescent="0.2">
      <c r="A598">
        <v>8818596</v>
      </c>
      <c r="B598">
        <f>B597+1</f>
        <v>597</v>
      </c>
      <c r="C598" t="s">
        <v>593</v>
      </c>
      <c r="D598" s="2">
        <f>D597+1</f>
        <v>95</v>
      </c>
      <c r="E598" s="2" t="s">
        <v>104</v>
      </c>
      <c r="F598">
        <v>4</v>
      </c>
      <c r="G598">
        <v>2</v>
      </c>
      <c r="H598" s="2">
        <v>516</v>
      </c>
      <c r="I598">
        <v>17160.73</v>
      </c>
      <c r="J598">
        <v>159.28</v>
      </c>
      <c r="K598" s="1">
        <v>44489</v>
      </c>
      <c r="L598" s="1">
        <f t="shared" si="18"/>
        <v>44490</v>
      </c>
    </row>
    <row r="599" spans="1:12" x14ac:dyDescent="0.2">
      <c r="A599">
        <v>8818597</v>
      </c>
      <c r="B599">
        <f>B598+1</f>
        <v>598</v>
      </c>
      <c r="C599" t="s">
        <v>594</v>
      </c>
      <c r="D599" s="2">
        <f>D598+1</f>
        <v>96</v>
      </c>
      <c r="E599" s="2" t="s">
        <v>105</v>
      </c>
      <c r="F599">
        <v>5</v>
      </c>
      <c r="G599">
        <v>2</v>
      </c>
      <c r="H599" s="2">
        <v>521</v>
      </c>
      <c r="I599">
        <v>7751.17</v>
      </c>
      <c r="J599">
        <v>125.47</v>
      </c>
      <c r="K599" s="1">
        <v>44684</v>
      </c>
      <c r="L599" s="1">
        <f t="shared" si="18"/>
        <v>44685</v>
      </c>
    </row>
    <row r="600" spans="1:12" x14ac:dyDescent="0.2">
      <c r="A600">
        <v>8818598</v>
      </c>
      <c r="B600">
        <f>B599+1</f>
        <v>599</v>
      </c>
      <c r="C600" t="s">
        <v>498</v>
      </c>
      <c r="D600" s="2">
        <f>D599+1</f>
        <v>97</v>
      </c>
      <c r="E600" s="2" t="s">
        <v>106</v>
      </c>
      <c r="F600">
        <v>4</v>
      </c>
      <c r="G600">
        <v>1</v>
      </c>
      <c r="H600" s="2">
        <v>586</v>
      </c>
      <c r="I600">
        <v>14630.8</v>
      </c>
      <c r="J600">
        <v>202.4</v>
      </c>
      <c r="K600" s="1">
        <v>43981</v>
      </c>
      <c r="L600" s="1">
        <f t="shared" si="18"/>
        <v>43982</v>
      </c>
    </row>
    <row r="601" spans="1:12" x14ac:dyDescent="0.2">
      <c r="A601">
        <v>8818599</v>
      </c>
      <c r="B601">
        <f>B600+1</f>
        <v>600</v>
      </c>
      <c r="C601" t="s">
        <v>595</v>
      </c>
      <c r="D601" s="2">
        <f>D600+1</f>
        <v>98</v>
      </c>
      <c r="E601" s="2" t="s">
        <v>107</v>
      </c>
      <c r="F601">
        <v>4</v>
      </c>
      <c r="G601">
        <v>2</v>
      </c>
      <c r="H601" s="2">
        <v>607</v>
      </c>
      <c r="I601">
        <v>17154.04</v>
      </c>
      <c r="J601">
        <v>249.9</v>
      </c>
      <c r="K601" s="1">
        <v>44813</v>
      </c>
      <c r="L601" s="1">
        <f t="shared" si="18"/>
        <v>44814</v>
      </c>
    </row>
    <row r="602" spans="1:12" x14ac:dyDescent="0.2">
      <c r="A602">
        <v>8818600</v>
      </c>
      <c r="B602">
        <f>B601+1</f>
        <v>601</v>
      </c>
      <c r="C602" t="s">
        <v>596</v>
      </c>
      <c r="D602" s="2">
        <f>D601+1</f>
        <v>99</v>
      </c>
      <c r="E602" s="2" t="s">
        <v>108</v>
      </c>
      <c r="F602">
        <v>5</v>
      </c>
      <c r="G602">
        <v>4</v>
      </c>
      <c r="H602" s="2">
        <v>650</v>
      </c>
      <c r="I602">
        <v>23359.63</v>
      </c>
      <c r="J602">
        <v>233.37</v>
      </c>
      <c r="K602" s="1">
        <v>44603</v>
      </c>
      <c r="L602" s="1">
        <f t="shared" si="18"/>
        <v>44604</v>
      </c>
    </row>
    <row r="603" spans="1:12" x14ac:dyDescent="0.2">
      <c r="A603">
        <v>8818601</v>
      </c>
      <c r="B603">
        <f>B602+1</f>
        <v>602</v>
      </c>
      <c r="C603" t="s">
        <v>597</v>
      </c>
      <c r="D603" s="2">
        <f>D602+1</f>
        <v>100</v>
      </c>
      <c r="E603" s="2" t="s">
        <v>109</v>
      </c>
      <c r="F603">
        <v>5</v>
      </c>
      <c r="G603">
        <v>3</v>
      </c>
      <c r="H603" s="2">
        <v>570</v>
      </c>
      <c r="I603">
        <v>8094.86</v>
      </c>
      <c r="J603">
        <v>111.58</v>
      </c>
      <c r="K603" s="1">
        <v>44245</v>
      </c>
      <c r="L603" s="1">
        <f t="shared" si="18"/>
        <v>44246</v>
      </c>
    </row>
    <row r="604" spans="1:12" x14ac:dyDescent="0.2">
      <c r="A604">
        <v>8818602</v>
      </c>
      <c r="B604">
        <f>B603+1</f>
        <v>603</v>
      </c>
      <c r="C604" t="s">
        <v>598</v>
      </c>
      <c r="D604" s="2">
        <f>D603+1</f>
        <v>101</v>
      </c>
      <c r="E604" s="2" t="s">
        <v>110</v>
      </c>
      <c r="F604">
        <v>1</v>
      </c>
      <c r="G604">
        <v>4</v>
      </c>
      <c r="H604" s="2">
        <v>600</v>
      </c>
      <c r="I604">
        <v>24856.99</v>
      </c>
      <c r="J604">
        <v>232.04</v>
      </c>
      <c r="K604" s="1">
        <v>43875</v>
      </c>
      <c r="L604" s="1">
        <f t="shared" si="18"/>
        <v>43876</v>
      </c>
    </row>
    <row r="605" spans="1:12" x14ac:dyDescent="0.2">
      <c r="A605">
        <v>8818603</v>
      </c>
      <c r="B605">
        <f>B604+1</f>
        <v>604</v>
      </c>
      <c r="C605" t="s">
        <v>599</v>
      </c>
      <c r="D605" s="2">
        <f>D604+1</f>
        <v>102</v>
      </c>
      <c r="E605" s="2" t="s">
        <v>111</v>
      </c>
      <c r="F605">
        <v>1</v>
      </c>
      <c r="G605">
        <v>3</v>
      </c>
      <c r="H605" s="2">
        <v>580</v>
      </c>
      <c r="I605">
        <v>14541.42</v>
      </c>
      <c r="J605">
        <v>227.29</v>
      </c>
      <c r="K605" s="1">
        <v>44388</v>
      </c>
      <c r="L605" s="1">
        <f t="shared" si="18"/>
        <v>44389</v>
      </c>
    </row>
    <row r="606" spans="1:12" x14ac:dyDescent="0.2">
      <c r="A606">
        <v>8818604</v>
      </c>
      <c r="B606">
        <f>B605+1</f>
        <v>605</v>
      </c>
      <c r="C606" t="s">
        <v>600</v>
      </c>
      <c r="D606" s="2">
        <f>D605+1</f>
        <v>103</v>
      </c>
      <c r="E606" s="2" t="s">
        <v>112</v>
      </c>
      <c r="F606">
        <v>4</v>
      </c>
      <c r="G606">
        <v>5</v>
      </c>
      <c r="H606" s="2">
        <v>597</v>
      </c>
      <c r="I606">
        <v>23906.42</v>
      </c>
      <c r="J606">
        <v>207.29</v>
      </c>
      <c r="K606" s="1">
        <v>43896</v>
      </c>
      <c r="L606" s="1">
        <f t="shared" si="18"/>
        <v>43897</v>
      </c>
    </row>
    <row r="607" spans="1:12" x14ac:dyDescent="0.2">
      <c r="A607">
        <v>8818605</v>
      </c>
      <c r="B607">
        <f>B606+1</f>
        <v>606</v>
      </c>
      <c r="C607" t="s">
        <v>601</v>
      </c>
      <c r="D607" s="2">
        <f>D606+1</f>
        <v>104</v>
      </c>
      <c r="E607" s="2" t="s">
        <v>113</v>
      </c>
      <c r="F607">
        <v>4</v>
      </c>
      <c r="G607">
        <v>5</v>
      </c>
      <c r="H607" s="2">
        <v>671</v>
      </c>
      <c r="I607">
        <v>18007.53</v>
      </c>
      <c r="J607">
        <v>170.4</v>
      </c>
      <c r="K607" s="1">
        <v>44022</v>
      </c>
      <c r="L607" s="1">
        <f t="shared" si="18"/>
        <v>44023</v>
      </c>
    </row>
    <row r="608" spans="1:12" x14ac:dyDescent="0.2">
      <c r="A608">
        <v>8818606</v>
      </c>
      <c r="B608">
        <f>B607+1</f>
        <v>607</v>
      </c>
      <c r="C608" t="s">
        <v>602</v>
      </c>
      <c r="D608" s="2">
        <f>D607+1</f>
        <v>105</v>
      </c>
      <c r="E608" s="2" t="s">
        <v>114</v>
      </c>
      <c r="F608">
        <v>3</v>
      </c>
      <c r="G608">
        <v>2</v>
      </c>
      <c r="H608" s="2">
        <v>570</v>
      </c>
      <c r="I608">
        <v>13768.92</v>
      </c>
      <c r="J608">
        <v>205.72</v>
      </c>
      <c r="K608" s="1">
        <v>44790</v>
      </c>
      <c r="L608" s="1">
        <f t="shared" si="18"/>
        <v>44791</v>
      </c>
    </row>
    <row r="609" spans="1:12" x14ac:dyDescent="0.2">
      <c r="A609">
        <v>8818607</v>
      </c>
      <c r="B609">
        <f>B608+1</f>
        <v>608</v>
      </c>
      <c r="C609" t="s">
        <v>603</v>
      </c>
      <c r="D609" s="2">
        <f>D608+1</f>
        <v>106</v>
      </c>
      <c r="E609" s="2" t="s">
        <v>115</v>
      </c>
      <c r="F609">
        <v>1</v>
      </c>
      <c r="G609">
        <v>5</v>
      </c>
      <c r="H609" s="2">
        <v>658</v>
      </c>
      <c r="I609">
        <v>10824.22</v>
      </c>
      <c r="J609">
        <v>96.63</v>
      </c>
      <c r="K609" s="1">
        <v>44470</v>
      </c>
      <c r="L609" s="1">
        <f t="shared" si="18"/>
        <v>44471</v>
      </c>
    </row>
    <row r="610" spans="1:12" x14ac:dyDescent="0.2">
      <c r="A610">
        <v>8818608</v>
      </c>
      <c r="B610">
        <f>B609+1</f>
        <v>609</v>
      </c>
      <c r="C610" t="s">
        <v>604</v>
      </c>
      <c r="D610" s="2">
        <f>D609+1</f>
        <v>107</v>
      </c>
      <c r="E610" s="2" t="s">
        <v>116</v>
      </c>
      <c r="F610">
        <v>3</v>
      </c>
      <c r="G610">
        <v>3</v>
      </c>
      <c r="H610" s="2">
        <v>520</v>
      </c>
      <c r="I610">
        <v>9833.7800000000007</v>
      </c>
      <c r="J610">
        <v>199.56</v>
      </c>
      <c r="K610" s="1">
        <v>43903</v>
      </c>
      <c r="L610" s="1">
        <f t="shared" si="18"/>
        <v>43904</v>
      </c>
    </row>
    <row r="611" spans="1:12" x14ac:dyDescent="0.2">
      <c r="A611">
        <v>8818609</v>
      </c>
      <c r="B611">
        <f>B610+1</f>
        <v>610</v>
      </c>
      <c r="C611" t="s">
        <v>605</v>
      </c>
      <c r="D611" s="2">
        <f>D610+1</f>
        <v>108</v>
      </c>
      <c r="E611" s="2" t="s">
        <v>117</v>
      </c>
      <c r="F611">
        <v>5</v>
      </c>
      <c r="G611">
        <v>4</v>
      </c>
      <c r="H611" s="2">
        <v>639</v>
      </c>
      <c r="I611">
        <v>7788.21</v>
      </c>
      <c r="J611">
        <v>111.08</v>
      </c>
      <c r="K611" s="1">
        <v>43844</v>
      </c>
      <c r="L611" s="1">
        <f t="shared" si="18"/>
        <v>43845</v>
      </c>
    </row>
    <row r="612" spans="1:12" x14ac:dyDescent="0.2">
      <c r="A612">
        <v>8818610</v>
      </c>
      <c r="B612">
        <f>B611+1</f>
        <v>611</v>
      </c>
      <c r="C612" t="s">
        <v>606</v>
      </c>
      <c r="D612" s="2">
        <f>D611+1</f>
        <v>109</v>
      </c>
      <c r="E612" s="2" t="s">
        <v>118</v>
      </c>
      <c r="F612">
        <v>1</v>
      </c>
      <c r="G612">
        <v>1</v>
      </c>
      <c r="H612" s="2">
        <v>670</v>
      </c>
      <c r="I612">
        <v>8104.42</v>
      </c>
      <c r="J612">
        <v>202.41</v>
      </c>
      <c r="K612" s="1">
        <v>43965</v>
      </c>
      <c r="L612" s="1">
        <f t="shared" si="18"/>
        <v>43966</v>
      </c>
    </row>
    <row r="613" spans="1:12" x14ac:dyDescent="0.2">
      <c r="A613">
        <v>8818611</v>
      </c>
      <c r="B613">
        <f>B612+1</f>
        <v>612</v>
      </c>
      <c r="C613" t="s">
        <v>607</v>
      </c>
      <c r="D613" s="2">
        <f>D612+1</f>
        <v>110</v>
      </c>
      <c r="E613" s="2" t="s">
        <v>119</v>
      </c>
      <c r="F613">
        <v>5</v>
      </c>
      <c r="G613">
        <v>1</v>
      </c>
      <c r="H613" s="2">
        <v>549</v>
      </c>
      <c r="I613">
        <v>22754.799999999999</v>
      </c>
      <c r="J613">
        <v>191.3</v>
      </c>
      <c r="K613" s="1">
        <v>43954</v>
      </c>
      <c r="L613" s="1">
        <f t="shared" si="18"/>
        <v>43955</v>
      </c>
    </row>
    <row r="614" spans="1:12" x14ac:dyDescent="0.2">
      <c r="A614">
        <v>8818612</v>
      </c>
      <c r="B614">
        <f>B613+1</f>
        <v>613</v>
      </c>
      <c r="C614" t="s">
        <v>608</v>
      </c>
      <c r="D614" s="2">
        <f>D613+1</f>
        <v>111</v>
      </c>
      <c r="E614" s="2" t="s">
        <v>120</v>
      </c>
      <c r="F614">
        <v>2</v>
      </c>
      <c r="G614">
        <v>2</v>
      </c>
      <c r="H614" s="2">
        <v>641</v>
      </c>
      <c r="I614">
        <v>24812.19</v>
      </c>
      <c r="J614">
        <v>242.93</v>
      </c>
      <c r="K614" s="1">
        <v>43854</v>
      </c>
      <c r="L614" s="1">
        <f t="shared" si="18"/>
        <v>43855</v>
      </c>
    </row>
    <row r="615" spans="1:12" x14ac:dyDescent="0.2">
      <c r="A615">
        <v>8818613</v>
      </c>
      <c r="B615">
        <f>B614+1</f>
        <v>614</v>
      </c>
      <c r="C615" t="s">
        <v>609</v>
      </c>
      <c r="D615" s="2">
        <f>D614+1</f>
        <v>112</v>
      </c>
      <c r="E615" s="2" t="s">
        <v>121</v>
      </c>
      <c r="F615">
        <v>2</v>
      </c>
      <c r="G615">
        <v>3</v>
      </c>
      <c r="H615" s="2">
        <v>670</v>
      </c>
      <c r="I615">
        <v>18905.87</v>
      </c>
      <c r="J615">
        <v>157.61000000000001</v>
      </c>
      <c r="K615" s="1">
        <v>43904</v>
      </c>
      <c r="L615" s="1">
        <f t="shared" si="18"/>
        <v>43905</v>
      </c>
    </row>
    <row r="616" spans="1:12" x14ac:dyDescent="0.2">
      <c r="A616">
        <v>8818614</v>
      </c>
      <c r="B616">
        <f>B615+1</f>
        <v>615</v>
      </c>
      <c r="C616" t="s">
        <v>610</v>
      </c>
      <c r="D616" s="2">
        <f>D615+1</f>
        <v>113</v>
      </c>
      <c r="E616" s="2" t="s">
        <v>122</v>
      </c>
      <c r="F616">
        <v>5</v>
      </c>
      <c r="G616">
        <v>2</v>
      </c>
      <c r="H616" s="2">
        <v>515</v>
      </c>
      <c r="I616">
        <v>11538.27</v>
      </c>
      <c r="J616">
        <v>141.72</v>
      </c>
      <c r="K616" s="1">
        <v>44202</v>
      </c>
      <c r="L616" s="1">
        <f t="shared" si="18"/>
        <v>44203</v>
      </c>
    </row>
    <row r="617" spans="1:12" x14ac:dyDescent="0.2">
      <c r="A617">
        <v>8818615</v>
      </c>
      <c r="B617">
        <f>B616+1</f>
        <v>616</v>
      </c>
      <c r="C617" t="s">
        <v>611</v>
      </c>
      <c r="D617" s="2">
        <f>D616+1</f>
        <v>114</v>
      </c>
      <c r="E617" s="2" t="s">
        <v>123</v>
      </c>
      <c r="F617">
        <v>4</v>
      </c>
      <c r="G617">
        <v>3</v>
      </c>
      <c r="H617" s="2">
        <v>554</v>
      </c>
      <c r="I617">
        <v>21212.87</v>
      </c>
      <c r="J617">
        <v>167.28</v>
      </c>
      <c r="K617" s="1">
        <v>43890</v>
      </c>
      <c r="L617" s="1">
        <f t="shared" si="18"/>
        <v>43891</v>
      </c>
    </row>
    <row r="618" spans="1:12" x14ac:dyDescent="0.2">
      <c r="A618">
        <v>8818616</v>
      </c>
      <c r="B618">
        <f>B617+1</f>
        <v>617</v>
      </c>
      <c r="C618" t="s">
        <v>612</v>
      </c>
      <c r="D618" s="2">
        <f>D617+1</f>
        <v>115</v>
      </c>
      <c r="E618" s="2" t="s">
        <v>124</v>
      </c>
      <c r="F618">
        <v>4</v>
      </c>
      <c r="G618">
        <v>2</v>
      </c>
      <c r="H618" s="2">
        <v>647</v>
      </c>
      <c r="I618">
        <v>12882.41</v>
      </c>
      <c r="J618">
        <v>126.36</v>
      </c>
      <c r="K618" s="1">
        <v>44795</v>
      </c>
      <c r="L618" s="1">
        <f t="shared" si="18"/>
        <v>44796</v>
      </c>
    </row>
    <row r="619" spans="1:12" x14ac:dyDescent="0.2">
      <c r="A619">
        <v>8818617</v>
      </c>
      <c r="B619">
        <f>B618+1</f>
        <v>618</v>
      </c>
      <c r="C619" t="s">
        <v>546</v>
      </c>
      <c r="D619" s="2">
        <f>D618+1</f>
        <v>116</v>
      </c>
      <c r="E619" s="2" t="s">
        <v>125</v>
      </c>
      <c r="F619">
        <v>5</v>
      </c>
      <c r="G619">
        <v>4</v>
      </c>
      <c r="H619" s="2">
        <v>647</v>
      </c>
      <c r="I619">
        <v>10482.86</v>
      </c>
      <c r="J619">
        <v>178</v>
      </c>
      <c r="K619" s="1">
        <v>44467</v>
      </c>
      <c r="L619" s="1">
        <f t="shared" si="18"/>
        <v>44468</v>
      </c>
    </row>
    <row r="620" spans="1:12" x14ac:dyDescent="0.2">
      <c r="A620">
        <v>8818618</v>
      </c>
      <c r="B620">
        <f>B619+1</f>
        <v>619</v>
      </c>
      <c r="C620" t="s">
        <v>613</v>
      </c>
      <c r="D620" s="2">
        <f>D619+1</f>
        <v>117</v>
      </c>
      <c r="E620" s="2" t="s">
        <v>126</v>
      </c>
      <c r="F620">
        <v>1</v>
      </c>
      <c r="G620">
        <v>3</v>
      </c>
      <c r="H620" s="2">
        <v>579</v>
      </c>
      <c r="I620">
        <v>15182.34</v>
      </c>
      <c r="J620">
        <v>83.62</v>
      </c>
      <c r="K620" s="1">
        <v>43938</v>
      </c>
      <c r="L620" s="1">
        <f t="shared" si="18"/>
        <v>43939</v>
      </c>
    </row>
    <row r="621" spans="1:12" x14ac:dyDescent="0.2">
      <c r="A621">
        <v>8818619</v>
      </c>
      <c r="B621">
        <f>B620+1</f>
        <v>620</v>
      </c>
      <c r="C621" t="s">
        <v>614</v>
      </c>
      <c r="D621" s="2">
        <f>D620+1</f>
        <v>118</v>
      </c>
      <c r="E621" s="2" t="s">
        <v>127</v>
      </c>
      <c r="F621">
        <v>1</v>
      </c>
      <c r="G621">
        <v>5</v>
      </c>
      <c r="H621" s="2">
        <v>529</v>
      </c>
      <c r="I621">
        <v>17528.310000000001</v>
      </c>
      <c r="J621">
        <v>85.63</v>
      </c>
      <c r="K621" s="1">
        <v>44634</v>
      </c>
      <c r="L621" s="1">
        <f t="shared" si="18"/>
        <v>44635</v>
      </c>
    </row>
    <row r="622" spans="1:12" x14ac:dyDescent="0.2">
      <c r="A622">
        <v>8818620</v>
      </c>
      <c r="B622">
        <f>B621+1</f>
        <v>621</v>
      </c>
      <c r="C622" t="s">
        <v>615</v>
      </c>
      <c r="D622" s="2">
        <f>D621+1</f>
        <v>119</v>
      </c>
      <c r="E622" s="2" t="s">
        <v>128</v>
      </c>
      <c r="F622">
        <v>5</v>
      </c>
      <c r="G622">
        <v>5</v>
      </c>
      <c r="H622" s="2">
        <v>661</v>
      </c>
      <c r="I622">
        <v>9471.81</v>
      </c>
      <c r="J622">
        <v>123.34</v>
      </c>
      <c r="K622" s="1">
        <v>44027</v>
      </c>
      <c r="L622" s="1">
        <f t="shared" si="18"/>
        <v>44028</v>
      </c>
    </row>
    <row r="623" spans="1:12" x14ac:dyDescent="0.2">
      <c r="A623">
        <v>8818621</v>
      </c>
      <c r="B623">
        <f>B622+1</f>
        <v>622</v>
      </c>
      <c r="C623" t="s">
        <v>616</v>
      </c>
      <c r="D623" s="2">
        <f>D622+1</f>
        <v>120</v>
      </c>
      <c r="E623" s="2" t="s">
        <v>129</v>
      </c>
      <c r="F623">
        <v>5</v>
      </c>
      <c r="G623">
        <v>1</v>
      </c>
      <c r="H623" s="2">
        <v>698</v>
      </c>
      <c r="I623">
        <v>24002.01</v>
      </c>
      <c r="J623">
        <v>216.74</v>
      </c>
      <c r="K623" s="1">
        <v>44257</v>
      </c>
      <c r="L623" s="1">
        <f t="shared" si="18"/>
        <v>44258</v>
      </c>
    </row>
    <row r="624" spans="1:12" x14ac:dyDescent="0.2">
      <c r="A624">
        <v>8818622</v>
      </c>
      <c r="B624">
        <f>B623+1</f>
        <v>623</v>
      </c>
      <c r="C624" t="s">
        <v>617</v>
      </c>
      <c r="D624" s="2">
        <f>D623+1</f>
        <v>121</v>
      </c>
      <c r="E624" s="2" t="s">
        <v>130</v>
      </c>
      <c r="F624">
        <v>2</v>
      </c>
      <c r="G624">
        <v>5</v>
      </c>
      <c r="H624" s="2">
        <v>563</v>
      </c>
      <c r="I624">
        <v>17187.18</v>
      </c>
      <c r="J624">
        <v>215.08</v>
      </c>
      <c r="K624" s="1">
        <v>44630</v>
      </c>
      <c r="L624" s="1">
        <f t="shared" si="18"/>
        <v>44631</v>
      </c>
    </row>
    <row r="625" spans="1:12" x14ac:dyDescent="0.2">
      <c r="A625">
        <v>8818623</v>
      </c>
      <c r="B625">
        <f>B624+1</f>
        <v>624</v>
      </c>
      <c r="C625" t="s">
        <v>618</v>
      </c>
      <c r="D625" s="2">
        <f>D624+1</f>
        <v>122</v>
      </c>
      <c r="E625" s="2" t="s">
        <v>131</v>
      </c>
      <c r="F625">
        <v>4</v>
      </c>
      <c r="G625">
        <v>5</v>
      </c>
      <c r="H625" s="2">
        <v>621</v>
      </c>
      <c r="I625">
        <v>16010.36</v>
      </c>
      <c r="J625">
        <v>127.52</v>
      </c>
      <c r="K625" s="1">
        <v>44065</v>
      </c>
      <c r="L625" s="1">
        <f t="shared" si="18"/>
        <v>44066</v>
      </c>
    </row>
    <row r="626" spans="1:12" x14ac:dyDescent="0.2">
      <c r="A626">
        <v>8818624</v>
      </c>
      <c r="B626">
        <f>B625+1</f>
        <v>625</v>
      </c>
      <c r="C626" t="s">
        <v>619</v>
      </c>
      <c r="D626" s="2">
        <f>D625+1</f>
        <v>123</v>
      </c>
      <c r="E626" s="2" t="s">
        <v>132</v>
      </c>
      <c r="F626">
        <v>4</v>
      </c>
      <c r="G626">
        <v>5</v>
      </c>
      <c r="H626" s="2">
        <v>656</v>
      </c>
      <c r="I626">
        <v>11387.76</v>
      </c>
      <c r="J626">
        <v>220.39</v>
      </c>
      <c r="K626" s="1">
        <v>44193</v>
      </c>
      <c r="L626" s="1">
        <f t="shared" si="18"/>
        <v>44194</v>
      </c>
    </row>
    <row r="627" spans="1:12" x14ac:dyDescent="0.2">
      <c r="A627">
        <v>8818625</v>
      </c>
      <c r="B627">
        <f>B626+1</f>
        <v>626</v>
      </c>
      <c r="C627" t="s">
        <v>620</v>
      </c>
      <c r="D627" s="2">
        <f>D626+1</f>
        <v>124</v>
      </c>
      <c r="E627" s="2" t="s">
        <v>133</v>
      </c>
      <c r="F627">
        <v>4</v>
      </c>
      <c r="G627">
        <v>4</v>
      </c>
      <c r="H627" s="2">
        <v>698</v>
      </c>
      <c r="I627">
        <v>23904.55</v>
      </c>
      <c r="J627">
        <v>247.03</v>
      </c>
      <c r="K627" s="1">
        <v>44672</v>
      </c>
      <c r="L627" s="1">
        <f t="shared" si="18"/>
        <v>44673</v>
      </c>
    </row>
    <row r="628" spans="1:12" x14ac:dyDescent="0.2">
      <c r="A628">
        <v>8818626</v>
      </c>
      <c r="B628">
        <f>B627+1</f>
        <v>627</v>
      </c>
      <c r="C628" t="s">
        <v>621</v>
      </c>
      <c r="D628" s="2">
        <f>D627+1</f>
        <v>125</v>
      </c>
      <c r="E628" s="2" t="s">
        <v>134</v>
      </c>
      <c r="F628">
        <v>2</v>
      </c>
      <c r="G628">
        <v>4</v>
      </c>
      <c r="H628" s="2">
        <v>642</v>
      </c>
      <c r="I628">
        <v>20422.669999999998</v>
      </c>
      <c r="J628">
        <v>85.38</v>
      </c>
      <c r="K628" s="1">
        <v>43977</v>
      </c>
      <c r="L628" s="1">
        <f t="shared" si="18"/>
        <v>43978</v>
      </c>
    </row>
    <row r="629" spans="1:12" x14ac:dyDescent="0.2">
      <c r="A629">
        <v>8818627</v>
      </c>
      <c r="B629">
        <f>B628+1</f>
        <v>628</v>
      </c>
      <c r="C629" t="s">
        <v>622</v>
      </c>
      <c r="D629" s="2">
        <f>D628+1</f>
        <v>126</v>
      </c>
      <c r="E629" s="2" t="s">
        <v>135</v>
      </c>
      <c r="F629">
        <v>2</v>
      </c>
      <c r="G629">
        <v>5</v>
      </c>
      <c r="H629" s="2">
        <v>531</v>
      </c>
      <c r="I629">
        <v>17388.599999999999</v>
      </c>
      <c r="J629">
        <v>217.73</v>
      </c>
      <c r="K629" s="1">
        <v>44170</v>
      </c>
      <c r="L629" s="1">
        <f t="shared" si="18"/>
        <v>44171</v>
      </c>
    </row>
    <row r="630" spans="1:12" x14ac:dyDescent="0.2">
      <c r="A630">
        <v>8818628</v>
      </c>
      <c r="B630">
        <f>B629+1</f>
        <v>629</v>
      </c>
      <c r="C630" t="s">
        <v>623</v>
      </c>
      <c r="D630" s="2">
        <f>D629+1</f>
        <v>127</v>
      </c>
      <c r="E630" s="2" t="s">
        <v>136</v>
      </c>
      <c r="F630">
        <v>5</v>
      </c>
      <c r="G630">
        <v>3</v>
      </c>
      <c r="H630" s="2">
        <v>518</v>
      </c>
      <c r="I630">
        <v>14682.29</v>
      </c>
      <c r="J630">
        <v>218.97</v>
      </c>
      <c r="K630" s="1">
        <v>44511</v>
      </c>
      <c r="L630" s="1">
        <f t="shared" si="18"/>
        <v>44512</v>
      </c>
    </row>
    <row r="631" spans="1:12" x14ac:dyDescent="0.2">
      <c r="A631">
        <v>8818629</v>
      </c>
      <c r="B631">
        <f>B630+1</f>
        <v>630</v>
      </c>
      <c r="C631" t="s">
        <v>602</v>
      </c>
      <c r="D631" s="2">
        <f>D630+1</f>
        <v>128</v>
      </c>
      <c r="E631" s="2" t="s">
        <v>137</v>
      </c>
      <c r="F631">
        <v>4</v>
      </c>
      <c r="G631">
        <v>1</v>
      </c>
      <c r="H631" s="2">
        <v>677</v>
      </c>
      <c r="I631">
        <v>15181.39</v>
      </c>
      <c r="J631">
        <v>96.05</v>
      </c>
      <c r="K631" s="1">
        <v>44608</v>
      </c>
      <c r="L631" s="1">
        <f t="shared" si="18"/>
        <v>44609</v>
      </c>
    </row>
    <row r="632" spans="1:12" x14ac:dyDescent="0.2">
      <c r="A632">
        <v>8818630</v>
      </c>
      <c r="B632">
        <f>B631+1</f>
        <v>631</v>
      </c>
      <c r="C632" t="s">
        <v>624</v>
      </c>
      <c r="D632" s="2">
        <f>D631+1</f>
        <v>129</v>
      </c>
      <c r="E632" s="2" t="s">
        <v>138</v>
      </c>
      <c r="F632">
        <v>2</v>
      </c>
      <c r="G632">
        <v>2</v>
      </c>
      <c r="H632" s="2">
        <v>613</v>
      </c>
      <c r="I632">
        <v>14216.56</v>
      </c>
      <c r="J632">
        <v>162.49</v>
      </c>
      <c r="K632" s="1">
        <v>44360</v>
      </c>
      <c r="L632" s="1">
        <f t="shared" si="18"/>
        <v>44361</v>
      </c>
    </row>
    <row r="633" spans="1:12" x14ac:dyDescent="0.2">
      <c r="A633">
        <v>8818631</v>
      </c>
      <c r="B633">
        <f>B632+1</f>
        <v>632</v>
      </c>
      <c r="C633" t="s">
        <v>218</v>
      </c>
      <c r="D633" s="2">
        <f>D632+1</f>
        <v>130</v>
      </c>
      <c r="E633" s="2" t="s">
        <v>139</v>
      </c>
      <c r="F633">
        <v>5</v>
      </c>
      <c r="G633">
        <v>2</v>
      </c>
      <c r="H633" s="2">
        <v>675</v>
      </c>
      <c r="I633">
        <v>8521.2000000000007</v>
      </c>
      <c r="J633">
        <v>171.35</v>
      </c>
      <c r="K633" s="1">
        <v>44473</v>
      </c>
      <c r="L633" s="1">
        <f t="shared" si="18"/>
        <v>44474</v>
      </c>
    </row>
    <row r="634" spans="1:12" x14ac:dyDescent="0.2">
      <c r="A634">
        <v>8818632</v>
      </c>
      <c r="B634">
        <f>B633+1</f>
        <v>633</v>
      </c>
      <c r="C634" t="s">
        <v>625</v>
      </c>
      <c r="D634" s="2">
        <f>D633+1</f>
        <v>131</v>
      </c>
      <c r="E634" s="2" t="s">
        <v>140</v>
      </c>
      <c r="F634">
        <v>3</v>
      </c>
      <c r="G634">
        <v>1</v>
      </c>
      <c r="H634" s="2">
        <v>646</v>
      </c>
      <c r="I634">
        <v>17910.68</v>
      </c>
      <c r="J634">
        <v>97.92</v>
      </c>
      <c r="K634" s="1">
        <v>44674</v>
      </c>
      <c r="L634" s="1">
        <f t="shared" si="18"/>
        <v>44675</v>
      </c>
    </row>
    <row r="635" spans="1:12" x14ac:dyDescent="0.2">
      <c r="A635">
        <v>8818633</v>
      </c>
      <c r="B635">
        <f>B634+1</f>
        <v>634</v>
      </c>
      <c r="C635" t="s">
        <v>626</v>
      </c>
      <c r="D635" s="2">
        <f>D634+1</f>
        <v>132</v>
      </c>
      <c r="E635" s="2" t="s">
        <v>141</v>
      </c>
      <c r="F635">
        <v>5</v>
      </c>
      <c r="G635">
        <v>3</v>
      </c>
      <c r="H635" s="2">
        <v>692</v>
      </c>
      <c r="I635">
        <v>15578.31</v>
      </c>
      <c r="J635">
        <v>192.7</v>
      </c>
      <c r="K635" s="1">
        <v>44336</v>
      </c>
      <c r="L635" s="1">
        <f t="shared" ref="L635:L698" si="19">K635+1</f>
        <v>44337</v>
      </c>
    </row>
    <row r="636" spans="1:12" x14ac:dyDescent="0.2">
      <c r="A636">
        <v>8818634</v>
      </c>
      <c r="B636">
        <f>B635+1</f>
        <v>635</v>
      </c>
      <c r="C636" t="s">
        <v>627</v>
      </c>
      <c r="D636" s="2">
        <f>D635+1</f>
        <v>133</v>
      </c>
      <c r="E636" s="2" t="s">
        <v>142</v>
      </c>
      <c r="F636">
        <v>2</v>
      </c>
      <c r="G636">
        <v>5</v>
      </c>
      <c r="H636" s="2">
        <v>676</v>
      </c>
      <c r="I636">
        <v>11537.93</v>
      </c>
      <c r="J636">
        <v>172.21</v>
      </c>
      <c r="K636" s="1">
        <v>44355</v>
      </c>
      <c r="L636" s="1">
        <f t="shared" si="19"/>
        <v>44356</v>
      </c>
    </row>
    <row r="637" spans="1:12" x14ac:dyDescent="0.2">
      <c r="A637">
        <v>8818635</v>
      </c>
      <c r="B637">
        <f>B636+1</f>
        <v>636</v>
      </c>
      <c r="C637" t="s">
        <v>628</v>
      </c>
      <c r="D637" s="2">
        <f>D636+1</f>
        <v>134</v>
      </c>
      <c r="E637" s="2" t="s">
        <v>143</v>
      </c>
      <c r="F637">
        <v>5</v>
      </c>
      <c r="G637">
        <v>2</v>
      </c>
      <c r="H637" s="2">
        <v>533</v>
      </c>
      <c r="I637">
        <v>24933.11</v>
      </c>
      <c r="J637">
        <v>212.08</v>
      </c>
      <c r="K637" s="1">
        <v>44531</v>
      </c>
      <c r="L637" s="1">
        <f t="shared" si="19"/>
        <v>44532</v>
      </c>
    </row>
    <row r="638" spans="1:12" x14ac:dyDescent="0.2">
      <c r="A638">
        <v>8818636</v>
      </c>
      <c r="B638">
        <f>B637+1</f>
        <v>637</v>
      </c>
      <c r="C638" t="s">
        <v>629</v>
      </c>
      <c r="D638" s="2">
        <f>D637+1</f>
        <v>135</v>
      </c>
      <c r="E638" s="2" t="s">
        <v>144</v>
      </c>
      <c r="F638">
        <v>4</v>
      </c>
      <c r="G638">
        <v>5</v>
      </c>
      <c r="H638" s="2">
        <v>611</v>
      </c>
      <c r="I638">
        <v>10637.84</v>
      </c>
      <c r="J638">
        <v>156.66999999999999</v>
      </c>
      <c r="K638" s="1">
        <v>44827</v>
      </c>
      <c r="L638" s="1">
        <f t="shared" si="19"/>
        <v>44828</v>
      </c>
    </row>
    <row r="639" spans="1:12" x14ac:dyDescent="0.2">
      <c r="A639">
        <v>8818637</v>
      </c>
      <c r="B639">
        <f>B638+1</f>
        <v>638</v>
      </c>
      <c r="C639" t="s">
        <v>630</v>
      </c>
      <c r="D639" s="2">
        <f>D638+1</f>
        <v>136</v>
      </c>
      <c r="E639" s="2" t="s">
        <v>145</v>
      </c>
      <c r="F639">
        <v>2</v>
      </c>
      <c r="G639">
        <v>1</v>
      </c>
      <c r="H639" s="2">
        <v>630</v>
      </c>
      <c r="I639">
        <v>9453.4599999999991</v>
      </c>
      <c r="J639">
        <v>104.78</v>
      </c>
      <c r="K639" s="1">
        <v>44125</v>
      </c>
      <c r="L639" s="1">
        <f t="shared" si="19"/>
        <v>44126</v>
      </c>
    </row>
    <row r="640" spans="1:12" x14ac:dyDescent="0.2">
      <c r="A640">
        <v>8818638</v>
      </c>
      <c r="B640">
        <f>B639+1</f>
        <v>639</v>
      </c>
      <c r="C640" t="s">
        <v>631</v>
      </c>
      <c r="D640" s="2">
        <f>D639+1</f>
        <v>137</v>
      </c>
      <c r="E640" s="2" t="s">
        <v>146</v>
      </c>
      <c r="F640">
        <v>3</v>
      </c>
      <c r="G640">
        <v>3</v>
      </c>
      <c r="H640" s="2">
        <v>561</v>
      </c>
      <c r="I640">
        <v>24779.24</v>
      </c>
      <c r="J640">
        <v>189.66</v>
      </c>
      <c r="K640" s="1">
        <v>43959</v>
      </c>
      <c r="L640" s="1">
        <f t="shared" si="19"/>
        <v>43960</v>
      </c>
    </row>
    <row r="641" spans="1:12" x14ac:dyDescent="0.2">
      <c r="A641">
        <v>8818639</v>
      </c>
      <c r="B641">
        <f>B640+1</f>
        <v>640</v>
      </c>
      <c r="C641" t="s">
        <v>632</v>
      </c>
      <c r="D641" s="2">
        <f>D640+1</f>
        <v>138</v>
      </c>
      <c r="E641" s="2" t="s">
        <v>147</v>
      </c>
      <c r="F641">
        <v>1</v>
      </c>
      <c r="G641">
        <v>5</v>
      </c>
      <c r="H641" s="2">
        <v>618</v>
      </c>
      <c r="I641">
        <v>21770.36</v>
      </c>
      <c r="J641">
        <v>231.41</v>
      </c>
      <c r="K641" s="1">
        <v>43837</v>
      </c>
      <c r="L641" s="1">
        <f t="shared" si="19"/>
        <v>43838</v>
      </c>
    </row>
    <row r="642" spans="1:12" x14ac:dyDescent="0.2">
      <c r="A642">
        <v>8818640</v>
      </c>
      <c r="B642">
        <f>B641+1</f>
        <v>641</v>
      </c>
      <c r="C642" t="s">
        <v>633</v>
      </c>
      <c r="D642" s="2">
        <f>D641+1</f>
        <v>139</v>
      </c>
      <c r="E642" s="2" t="s">
        <v>148</v>
      </c>
      <c r="F642">
        <v>3</v>
      </c>
      <c r="G642">
        <v>3</v>
      </c>
      <c r="H642" s="2">
        <v>601</v>
      </c>
      <c r="I642">
        <v>16039.9</v>
      </c>
      <c r="J642">
        <v>130.32</v>
      </c>
      <c r="K642" s="1">
        <v>44750</v>
      </c>
      <c r="L642" s="1">
        <f t="shared" si="19"/>
        <v>44751</v>
      </c>
    </row>
    <row r="643" spans="1:12" x14ac:dyDescent="0.2">
      <c r="A643">
        <v>8818641</v>
      </c>
      <c r="B643">
        <f>B642+1</f>
        <v>642</v>
      </c>
      <c r="C643" t="s">
        <v>634</v>
      </c>
      <c r="D643" s="2">
        <f>D642+1</f>
        <v>140</v>
      </c>
      <c r="E643" s="2" t="s">
        <v>149</v>
      </c>
      <c r="F643">
        <v>2</v>
      </c>
      <c r="G643">
        <v>3</v>
      </c>
      <c r="H643" s="2">
        <v>535</v>
      </c>
      <c r="I643">
        <v>13095.59</v>
      </c>
      <c r="J643">
        <v>190.02</v>
      </c>
      <c r="K643" s="1">
        <v>44566</v>
      </c>
      <c r="L643" s="1">
        <f t="shared" si="19"/>
        <v>44567</v>
      </c>
    </row>
    <row r="644" spans="1:12" x14ac:dyDescent="0.2">
      <c r="A644">
        <v>8818642</v>
      </c>
      <c r="B644">
        <f>B643+1</f>
        <v>643</v>
      </c>
      <c r="C644" t="s">
        <v>635</v>
      </c>
      <c r="D644" s="2">
        <f>D643+1</f>
        <v>141</v>
      </c>
      <c r="E644" s="2" t="s">
        <v>150</v>
      </c>
      <c r="F644">
        <v>3</v>
      </c>
      <c r="G644">
        <v>4</v>
      </c>
      <c r="H644" s="2">
        <v>637</v>
      </c>
      <c r="I644">
        <v>17574.48</v>
      </c>
      <c r="J644">
        <v>187.16</v>
      </c>
      <c r="K644" s="1">
        <v>44669</v>
      </c>
      <c r="L644" s="1">
        <f t="shared" si="19"/>
        <v>44670</v>
      </c>
    </row>
    <row r="645" spans="1:12" x14ac:dyDescent="0.2">
      <c r="A645">
        <v>8818643</v>
      </c>
      <c r="B645">
        <f>B644+1</f>
        <v>644</v>
      </c>
      <c r="C645" t="s">
        <v>636</v>
      </c>
      <c r="D645" s="2">
        <f>D644+1</f>
        <v>142</v>
      </c>
      <c r="E645" s="2" t="s">
        <v>151</v>
      </c>
      <c r="F645">
        <v>2</v>
      </c>
      <c r="G645">
        <v>3</v>
      </c>
      <c r="H645" s="2">
        <v>572</v>
      </c>
      <c r="I645">
        <v>8915.85</v>
      </c>
      <c r="J645">
        <v>113.1</v>
      </c>
      <c r="K645" s="1">
        <v>44524</v>
      </c>
      <c r="L645" s="1">
        <f t="shared" si="19"/>
        <v>44525</v>
      </c>
    </row>
    <row r="646" spans="1:12" x14ac:dyDescent="0.2">
      <c r="A646">
        <v>8818644</v>
      </c>
      <c r="B646">
        <f>B645+1</f>
        <v>645</v>
      </c>
      <c r="C646" t="s">
        <v>637</v>
      </c>
      <c r="D646" s="2">
        <f>D645+1</f>
        <v>143</v>
      </c>
      <c r="E646" s="2" t="s">
        <v>152</v>
      </c>
      <c r="F646">
        <v>5</v>
      </c>
      <c r="G646">
        <v>4</v>
      </c>
      <c r="H646" s="2">
        <v>652</v>
      </c>
      <c r="I646">
        <v>20414.23</v>
      </c>
      <c r="J646">
        <v>226.76</v>
      </c>
      <c r="K646" s="1">
        <v>44250</v>
      </c>
      <c r="L646" s="1">
        <f t="shared" si="19"/>
        <v>44251</v>
      </c>
    </row>
    <row r="647" spans="1:12" x14ac:dyDescent="0.2">
      <c r="A647">
        <v>8818645</v>
      </c>
      <c r="B647">
        <f>B646+1</f>
        <v>646</v>
      </c>
      <c r="C647" t="s">
        <v>638</v>
      </c>
      <c r="D647" s="2">
        <f>D646+1</f>
        <v>144</v>
      </c>
      <c r="E647" s="2" t="s">
        <v>153</v>
      </c>
      <c r="F647">
        <v>5</v>
      </c>
      <c r="G647">
        <v>1</v>
      </c>
      <c r="H647" s="2">
        <v>535</v>
      </c>
      <c r="I647">
        <v>13113.2</v>
      </c>
      <c r="J647">
        <v>118.2</v>
      </c>
      <c r="K647" s="1">
        <v>43915</v>
      </c>
      <c r="L647" s="1">
        <f t="shared" si="19"/>
        <v>43916</v>
      </c>
    </row>
    <row r="648" spans="1:12" x14ac:dyDescent="0.2">
      <c r="A648">
        <v>8818646</v>
      </c>
      <c r="B648">
        <f>B647+1</f>
        <v>647</v>
      </c>
      <c r="C648" t="s">
        <v>639</v>
      </c>
      <c r="D648" s="2">
        <f>D647+1</f>
        <v>145</v>
      </c>
      <c r="E648" s="2" t="s">
        <v>154</v>
      </c>
      <c r="F648">
        <v>2</v>
      </c>
      <c r="G648">
        <v>4</v>
      </c>
      <c r="H648" s="2">
        <v>641</v>
      </c>
      <c r="I648">
        <v>12962.29</v>
      </c>
      <c r="J648">
        <v>166.29</v>
      </c>
      <c r="K648" s="1">
        <v>44707</v>
      </c>
      <c r="L648" s="1">
        <f t="shared" si="19"/>
        <v>44708</v>
      </c>
    </row>
    <row r="649" spans="1:12" x14ac:dyDescent="0.2">
      <c r="A649">
        <v>8818647</v>
      </c>
      <c r="B649">
        <f>B648+1</f>
        <v>648</v>
      </c>
      <c r="C649" t="s">
        <v>640</v>
      </c>
      <c r="D649" s="2">
        <f>D648+1</f>
        <v>146</v>
      </c>
      <c r="E649" s="2" t="s">
        <v>155</v>
      </c>
      <c r="F649">
        <v>4</v>
      </c>
      <c r="G649">
        <v>3</v>
      </c>
      <c r="H649" s="2">
        <v>655</v>
      </c>
      <c r="I649">
        <v>15964.54</v>
      </c>
      <c r="J649">
        <v>249.33</v>
      </c>
      <c r="K649" s="1">
        <v>44697</v>
      </c>
      <c r="L649" s="1">
        <f t="shared" si="19"/>
        <v>44698</v>
      </c>
    </row>
    <row r="650" spans="1:12" x14ac:dyDescent="0.2">
      <c r="A650">
        <v>8818648</v>
      </c>
      <c r="B650">
        <f>B649+1</f>
        <v>649</v>
      </c>
      <c r="C650" t="s">
        <v>641</v>
      </c>
      <c r="D650" s="2">
        <f>D649+1</f>
        <v>147</v>
      </c>
      <c r="E650" s="2" t="s">
        <v>156</v>
      </c>
      <c r="F650">
        <v>1</v>
      </c>
      <c r="G650">
        <v>1</v>
      </c>
      <c r="H650" s="2">
        <v>605</v>
      </c>
      <c r="I650">
        <v>8451.68</v>
      </c>
      <c r="J650">
        <v>231.61</v>
      </c>
      <c r="K650" s="1">
        <v>44574</v>
      </c>
      <c r="L650" s="1">
        <f t="shared" si="19"/>
        <v>44575</v>
      </c>
    </row>
    <row r="651" spans="1:12" x14ac:dyDescent="0.2">
      <c r="A651">
        <v>8818649</v>
      </c>
      <c r="B651">
        <f>B650+1</f>
        <v>650</v>
      </c>
      <c r="C651" t="s">
        <v>557</v>
      </c>
      <c r="D651" s="2">
        <f>D650+1</f>
        <v>148</v>
      </c>
      <c r="E651" s="2" t="s">
        <v>157</v>
      </c>
      <c r="F651">
        <v>5</v>
      </c>
      <c r="G651">
        <v>5</v>
      </c>
      <c r="H651" s="2">
        <v>501</v>
      </c>
      <c r="I651">
        <v>13854.44</v>
      </c>
      <c r="J651">
        <v>195.81</v>
      </c>
      <c r="K651" s="1">
        <v>44573</v>
      </c>
      <c r="L651" s="1">
        <f t="shared" si="19"/>
        <v>44574</v>
      </c>
    </row>
    <row r="652" spans="1:12" x14ac:dyDescent="0.2">
      <c r="A652">
        <v>8818650</v>
      </c>
      <c r="B652">
        <f>B651+1</f>
        <v>651</v>
      </c>
      <c r="C652" t="s">
        <v>23</v>
      </c>
      <c r="D652" s="2">
        <f>D651+1</f>
        <v>149</v>
      </c>
      <c r="E652" s="2" t="s">
        <v>158</v>
      </c>
      <c r="F652">
        <v>4</v>
      </c>
      <c r="G652">
        <v>2</v>
      </c>
      <c r="H652" s="2">
        <v>578</v>
      </c>
      <c r="I652">
        <v>17721.349999999999</v>
      </c>
      <c r="J652">
        <v>188.82</v>
      </c>
      <c r="K652" s="1">
        <v>44614</v>
      </c>
      <c r="L652" s="1">
        <f t="shared" si="19"/>
        <v>44615</v>
      </c>
    </row>
    <row r="653" spans="1:12" x14ac:dyDescent="0.2">
      <c r="A653">
        <v>8818651</v>
      </c>
      <c r="B653">
        <f>B652+1</f>
        <v>652</v>
      </c>
      <c r="C653" t="s">
        <v>642</v>
      </c>
      <c r="D653" s="2">
        <f>D652+1</f>
        <v>150</v>
      </c>
      <c r="E653" s="2" t="s">
        <v>159</v>
      </c>
      <c r="F653">
        <v>1</v>
      </c>
      <c r="G653">
        <v>2</v>
      </c>
      <c r="H653" s="2">
        <v>654</v>
      </c>
      <c r="I653">
        <v>17615.95</v>
      </c>
      <c r="J653">
        <v>183.62</v>
      </c>
      <c r="K653" s="1">
        <v>44534</v>
      </c>
      <c r="L653" s="1">
        <f t="shared" si="19"/>
        <v>44535</v>
      </c>
    </row>
    <row r="654" spans="1:12" x14ac:dyDescent="0.2">
      <c r="A654">
        <v>8818652</v>
      </c>
      <c r="B654">
        <f>B653+1</f>
        <v>653</v>
      </c>
      <c r="C654" t="s">
        <v>643</v>
      </c>
      <c r="D654" s="2">
        <f>D653+1</f>
        <v>151</v>
      </c>
      <c r="E654" s="2" t="s">
        <v>160</v>
      </c>
      <c r="F654">
        <v>1</v>
      </c>
      <c r="G654">
        <v>5</v>
      </c>
      <c r="H654" s="2">
        <v>589</v>
      </c>
      <c r="I654">
        <v>24972.58</v>
      </c>
      <c r="J654">
        <v>241.43</v>
      </c>
      <c r="K654" s="1">
        <v>44218</v>
      </c>
      <c r="L654" s="1">
        <f t="shared" si="19"/>
        <v>44219</v>
      </c>
    </row>
    <row r="655" spans="1:12" x14ac:dyDescent="0.2">
      <c r="A655">
        <v>8818653</v>
      </c>
      <c r="B655">
        <f>B654+1</f>
        <v>654</v>
      </c>
      <c r="C655" t="s">
        <v>644</v>
      </c>
      <c r="D655" s="2">
        <f>D654+1</f>
        <v>152</v>
      </c>
      <c r="E655" s="2" t="s">
        <v>161</v>
      </c>
      <c r="F655">
        <v>2</v>
      </c>
      <c r="G655">
        <v>2</v>
      </c>
      <c r="H655" s="2">
        <v>667</v>
      </c>
      <c r="I655">
        <v>19316.23</v>
      </c>
      <c r="J655">
        <v>171.29</v>
      </c>
      <c r="K655" s="1">
        <v>44426</v>
      </c>
      <c r="L655" s="1">
        <f t="shared" si="19"/>
        <v>44427</v>
      </c>
    </row>
    <row r="656" spans="1:12" x14ac:dyDescent="0.2">
      <c r="A656">
        <v>8818654</v>
      </c>
      <c r="B656">
        <f>B655+1</f>
        <v>655</v>
      </c>
      <c r="C656" t="s">
        <v>645</v>
      </c>
      <c r="D656" s="2">
        <f>D655+1</f>
        <v>153</v>
      </c>
      <c r="E656" s="2" t="s">
        <v>162</v>
      </c>
      <c r="F656">
        <v>1</v>
      </c>
      <c r="G656">
        <v>1</v>
      </c>
      <c r="H656" s="2">
        <v>691</v>
      </c>
      <c r="I656">
        <v>14395.78</v>
      </c>
      <c r="J656">
        <v>124.83</v>
      </c>
      <c r="K656" s="1">
        <v>44379</v>
      </c>
      <c r="L656" s="1">
        <f t="shared" si="19"/>
        <v>44380</v>
      </c>
    </row>
    <row r="657" spans="1:12" x14ac:dyDescent="0.2">
      <c r="A657">
        <v>8818655</v>
      </c>
      <c r="B657">
        <f>B656+1</f>
        <v>656</v>
      </c>
      <c r="C657" t="s">
        <v>646</v>
      </c>
      <c r="D657" s="2">
        <f>D656+1</f>
        <v>154</v>
      </c>
      <c r="E657" s="2" t="s">
        <v>163</v>
      </c>
      <c r="F657">
        <v>2</v>
      </c>
      <c r="G657">
        <v>4</v>
      </c>
      <c r="H657" s="2">
        <v>502</v>
      </c>
      <c r="I657">
        <v>18038.12</v>
      </c>
      <c r="J657">
        <v>198.35</v>
      </c>
      <c r="K657" s="1">
        <v>44685</v>
      </c>
      <c r="L657" s="1">
        <f t="shared" si="19"/>
        <v>44686</v>
      </c>
    </row>
    <row r="658" spans="1:12" x14ac:dyDescent="0.2">
      <c r="A658">
        <v>8818656</v>
      </c>
      <c r="B658">
        <f>B657+1</f>
        <v>657</v>
      </c>
      <c r="C658" t="s">
        <v>600</v>
      </c>
      <c r="D658" s="2">
        <f>D657+1</f>
        <v>155</v>
      </c>
      <c r="E658" s="2" t="s">
        <v>164</v>
      </c>
      <c r="F658">
        <v>5</v>
      </c>
      <c r="G658">
        <v>2</v>
      </c>
      <c r="H658" s="2">
        <v>665</v>
      </c>
      <c r="I658">
        <v>18747.919999999998</v>
      </c>
      <c r="J658">
        <v>206.1</v>
      </c>
      <c r="K658" s="1">
        <v>44181</v>
      </c>
      <c r="L658" s="1">
        <f t="shared" si="19"/>
        <v>44182</v>
      </c>
    </row>
    <row r="659" spans="1:12" x14ac:dyDescent="0.2">
      <c r="A659">
        <v>8818657</v>
      </c>
      <c r="B659">
        <f>B658+1</f>
        <v>658</v>
      </c>
      <c r="C659" t="s">
        <v>647</v>
      </c>
      <c r="D659" s="2">
        <f>D658+1</f>
        <v>156</v>
      </c>
      <c r="E659" s="2" t="s">
        <v>165</v>
      </c>
      <c r="F659">
        <v>5</v>
      </c>
      <c r="G659">
        <v>3</v>
      </c>
      <c r="H659" s="2">
        <v>626</v>
      </c>
      <c r="I659">
        <v>14122.17</v>
      </c>
      <c r="J659">
        <v>91.52</v>
      </c>
      <c r="K659" s="1">
        <v>44773</v>
      </c>
      <c r="L659" s="1">
        <f t="shared" si="19"/>
        <v>44774</v>
      </c>
    </row>
    <row r="660" spans="1:12" x14ac:dyDescent="0.2">
      <c r="A660">
        <v>8818658</v>
      </c>
      <c r="B660">
        <f>B659+1</f>
        <v>659</v>
      </c>
      <c r="C660" t="s">
        <v>648</v>
      </c>
      <c r="D660" s="2">
        <f>D659+1</f>
        <v>157</v>
      </c>
      <c r="E660" s="2" t="s">
        <v>166</v>
      </c>
      <c r="F660">
        <v>4</v>
      </c>
      <c r="G660">
        <v>3</v>
      </c>
      <c r="H660" s="2">
        <v>615</v>
      </c>
      <c r="I660">
        <v>18711.61</v>
      </c>
      <c r="J660">
        <v>136.03</v>
      </c>
      <c r="K660" s="1">
        <v>44380</v>
      </c>
      <c r="L660" s="1">
        <f t="shared" si="19"/>
        <v>44381</v>
      </c>
    </row>
    <row r="661" spans="1:12" x14ac:dyDescent="0.2">
      <c r="A661">
        <v>8818659</v>
      </c>
      <c r="B661">
        <f>B660+1</f>
        <v>660</v>
      </c>
      <c r="C661" t="s">
        <v>649</v>
      </c>
      <c r="D661" s="2">
        <f>D660+1</f>
        <v>158</v>
      </c>
      <c r="E661" s="2" t="s">
        <v>167</v>
      </c>
      <c r="F661">
        <v>3</v>
      </c>
      <c r="G661">
        <v>3</v>
      </c>
      <c r="H661" s="2">
        <v>638</v>
      </c>
      <c r="I661">
        <v>18665.75</v>
      </c>
      <c r="J661">
        <v>184.18</v>
      </c>
      <c r="K661" s="1">
        <v>44292</v>
      </c>
      <c r="L661" s="1">
        <f t="shared" si="19"/>
        <v>44293</v>
      </c>
    </row>
    <row r="662" spans="1:12" x14ac:dyDescent="0.2">
      <c r="A662">
        <v>8818660</v>
      </c>
      <c r="B662">
        <f>B661+1</f>
        <v>661</v>
      </c>
      <c r="C662" t="s">
        <v>650</v>
      </c>
      <c r="D662" s="2">
        <f>D661+1</f>
        <v>159</v>
      </c>
      <c r="E662" s="2" t="s">
        <v>168</v>
      </c>
      <c r="F662">
        <v>3</v>
      </c>
      <c r="G662">
        <v>2</v>
      </c>
      <c r="H662" s="2">
        <v>514</v>
      </c>
      <c r="I662">
        <v>15650.14</v>
      </c>
      <c r="J662">
        <v>161.46</v>
      </c>
      <c r="K662" s="1">
        <v>44044</v>
      </c>
      <c r="L662" s="1">
        <f t="shared" si="19"/>
        <v>44045</v>
      </c>
    </row>
    <row r="663" spans="1:12" x14ac:dyDescent="0.2">
      <c r="A663">
        <v>8818661</v>
      </c>
      <c r="B663">
        <f>B662+1</f>
        <v>662</v>
      </c>
      <c r="C663" t="s">
        <v>163</v>
      </c>
      <c r="D663" s="2">
        <f>D662+1</f>
        <v>160</v>
      </c>
      <c r="E663" s="2" t="s">
        <v>169</v>
      </c>
      <c r="F663">
        <v>3</v>
      </c>
      <c r="G663">
        <v>5</v>
      </c>
      <c r="H663" s="2">
        <v>526</v>
      </c>
      <c r="I663">
        <v>8451.5400000000009</v>
      </c>
      <c r="J663">
        <v>83.76</v>
      </c>
      <c r="K663" s="1">
        <v>43990</v>
      </c>
      <c r="L663" s="1">
        <f t="shared" si="19"/>
        <v>43991</v>
      </c>
    </row>
    <row r="664" spans="1:12" x14ac:dyDescent="0.2">
      <c r="A664">
        <v>8818662</v>
      </c>
      <c r="B664">
        <f>B663+1</f>
        <v>663</v>
      </c>
      <c r="C664" t="s">
        <v>651</v>
      </c>
      <c r="D664" s="2">
        <f>D663+1</f>
        <v>161</v>
      </c>
      <c r="E664" s="2" t="s">
        <v>170</v>
      </c>
      <c r="F664">
        <v>2</v>
      </c>
      <c r="G664">
        <v>3</v>
      </c>
      <c r="H664" s="2">
        <v>593</v>
      </c>
      <c r="I664">
        <v>9522.32</v>
      </c>
      <c r="J664">
        <v>161.93</v>
      </c>
      <c r="K664" s="1">
        <v>44443</v>
      </c>
      <c r="L664" s="1">
        <f t="shared" si="19"/>
        <v>44444</v>
      </c>
    </row>
    <row r="665" spans="1:12" x14ac:dyDescent="0.2">
      <c r="A665">
        <v>8818663</v>
      </c>
      <c r="B665">
        <f>B664+1</f>
        <v>664</v>
      </c>
      <c r="C665" t="s">
        <v>652</v>
      </c>
      <c r="D665" s="2">
        <f>D664+1</f>
        <v>162</v>
      </c>
      <c r="E665" s="2" t="s">
        <v>171</v>
      </c>
      <c r="F665">
        <v>1</v>
      </c>
      <c r="G665">
        <v>4</v>
      </c>
      <c r="H665" s="2">
        <v>519</v>
      </c>
      <c r="I665">
        <v>9282.7800000000007</v>
      </c>
      <c r="J665">
        <v>171.98</v>
      </c>
      <c r="K665" s="1">
        <v>44486</v>
      </c>
      <c r="L665" s="1">
        <f t="shared" si="19"/>
        <v>44487</v>
      </c>
    </row>
    <row r="666" spans="1:12" x14ac:dyDescent="0.2">
      <c r="A666">
        <v>8818664</v>
      </c>
      <c r="B666">
        <f>B665+1</f>
        <v>665</v>
      </c>
      <c r="C666" t="s">
        <v>653</v>
      </c>
      <c r="D666" s="2">
        <f>D665+1</f>
        <v>163</v>
      </c>
      <c r="E666" s="2" t="s">
        <v>172</v>
      </c>
      <c r="F666">
        <v>2</v>
      </c>
      <c r="G666">
        <v>3</v>
      </c>
      <c r="H666" s="2">
        <v>691</v>
      </c>
      <c r="I666">
        <v>15301.49</v>
      </c>
      <c r="J666">
        <v>132.32</v>
      </c>
      <c r="K666" s="1">
        <v>44663</v>
      </c>
      <c r="L666" s="1">
        <f t="shared" si="19"/>
        <v>44664</v>
      </c>
    </row>
    <row r="667" spans="1:12" x14ac:dyDescent="0.2">
      <c r="A667">
        <v>8818665</v>
      </c>
      <c r="B667">
        <f>B666+1</f>
        <v>666</v>
      </c>
      <c r="C667" t="s">
        <v>586</v>
      </c>
      <c r="D667" s="2">
        <f>D666+1</f>
        <v>164</v>
      </c>
      <c r="E667" s="2" t="s">
        <v>173</v>
      </c>
      <c r="F667">
        <v>2</v>
      </c>
      <c r="G667">
        <v>5</v>
      </c>
      <c r="H667" s="2">
        <v>525</v>
      </c>
      <c r="I667">
        <v>16806.37</v>
      </c>
      <c r="J667">
        <v>185.4</v>
      </c>
      <c r="K667" s="1">
        <v>44449</v>
      </c>
      <c r="L667" s="1">
        <f t="shared" si="19"/>
        <v>44450</v>
      </c>
    </row>
    <row r="668" spans="1:12" x14ac:dyDescent="0.2">
      <c r="A668">
        <v>8818666</v>
      </c>
      <c r="B668">
        <f>B667+1</f>
        <v>667</v>
      </c>
      <c r="C668" t="s">
        <v>654</v>
      </c>
      <c r="D668" s="2">
        <f>D667+1</f>
        <v>165</v>
      </c>
      <c r="E668" s="2" t="s">
        <v>174</v>
      </c>
      <c r="F668">
        <v>2</v>
      </c>
      <c r="G668">
        <v>3</v>
      </c>
      <c r="H668" s="2">
        <v>564</v>
      </c>
      <c r="I668">
        <v>16253.56</v>
      </c>
      <c r="J668">
        <v>228.53</v>
      </c>
      <c r="K668" s="1">
        <v>44198</v>
      </c>
      <c r="L668" s="1">
        <f t="shared" si="19"/>
        <v>44199</v>
      </c>
    </row>
    <row r="669" spans="1:12" x14ac:dyDescent="0.2">
      <c r="A669">
        <v>8818667</v>
      </c>
      <c r="B669">
        <f>B668+1</f>
        <v>668</v>
      </c>
      <c r="C669" t="s">
        <v>655</v>
      </c>
      <c r="D669" s="2">
        <f>D668+1</f>
        <v>166</v>
      </c>
      <c r="E669" s="2" t="s">
        <v>175</v>
      </c>
      <c r="F669">
        <v>1</v>
      </c>
      <c r="G669">
        <v>5</v>
      </c>
      <c r="H669" s="2">
        <v>643</v>
      </c>
      <c r="I669">
        <v>22067.89</v>
      </c>
      <c r="J669">
        <v>225.98</v>
      </c>
      <c r="K669" s="1">
        <v>43937</v>
      </c>
      <c r="L669" s="1">
        <f t="shared" si="19"/>
        <v>43938</v>
      </c>
    </row>
    <row r="670" spans="1:12" x14ac:dyDescent="0.2">
      <c r="A670">
        <v>8818668</v>
      </c>
      <c r="B670">
        <f>B669+1</f>
        <v>669</v>
      </c>
      <c r="C670" t="s">
        <v>656</v>
      </c>
      <c r="D670" s="2">
        <f>D669+1</f>
        <v>167</v>
      </c>
      <c r="E670" s="2" t="s">
        <v>176</v>
      </c>
      <c r="F670">
        <v>1</v>
      </c>
      <c r="G670">
        <v>2</v>
      </c>
      <c r="H670" s="2">
        <v>694</v>
      </c>
      <c r="I670">
        <v>24231.29</v>
      </c>
      <c r="J670">
        <v>80.09</v>
      </c>
      <c r="K670" s="1">
        <v>44443</v>
      </c>
      <c r="L670" s="1">
        <f t="shared" si="19"/>
        <v>44444</v>
      </c>
    </row>
    <row r="671" spans="1:12" x14ac:dyDescent="0.2">
      <c r="A671">
        <v>8818669</v>
      </c>
      <c r="B671">
        <f>B670+1</f>
        <v>670</v>
      </c>
      <c r="C671" t="s">
        <v>657</v>
      </c>
      <c r="D671" s="2">
        <f>D670+1</f>
        <v>168</v>
      </c>
      <c r="E671" s="2" t="s">
        <v>177</v>
      </c>
      <c r="F671">
        <v>1</v>
      </c>
      <c r="G671">
        <v>2</v>
      </c>
      <c r="H671" s="2">
        <v>609</v>
      </c>
      <c r="I671">
        <v>23034.78</v>
      </c>
      <c r="J671">
        <v>132.75</v>
      </c>
      <c r="K671" s="1">
        <v>43899</v>
      </c>
      <c r="L671" s="1">
        <f t="shared" si="19"/>
        <v>43900</v>
      </c>
    </row>
    <row r="672" spans="1:12" x14ac:dyDescent="0.2">
      <c r="A672">
        <v>8818670</v>
      </c>
      <c r="B672">
        <f>B671+1</f>
        <v>671</v>
      </c>
      <c r="C672" t="s">
        <v>658</v>
      </c>
      <c r="D672" s="2">
        <f>D671+1</f>
        <v>169</v>
      </c>
      <c r="E672" s="2" t="s">
        <v>178</v>
      </c>
      <c r="F672">
        <v>1</v>
      </c>
      <c r="G672">
        <v>1</v>
      </c>
      <c r="H672" s="2">
        <v>672</v>
      </c>
      <c r="I672">
        <v>23732.27</v>
      </c>
      <c r="J672">
        <v>217.15</v>
      </c>
      <c r="K672" s="1">
        <v>44001</v>
      </c>
      <c r="L672" s="1">
        <f t="shared" si="19"/>
        <v>44002</v>
      </c>
    </row>
    <row r="673" spans="1:12" x14ac:dyDescent="0.2">
      <c r="A673">
        <v>8818671</v>
      </c>
      <c r="B673">
        <f>B672+1</f>
        <v>672</v>
      </c>
      <c r="C673" t="s">
        <v>659</v>
      </c>
      <c r="D673" s="2">
        <f>D672+1</f>
        <v>170</v>
      </c>
      <c r="E673" s="2" t="s">
        <v>179</v>
      </c>
      <c r="F673">
        <v>4</v>
      </c>
      <c r="G673">
        <v>5</v>
      </c>
      <c r="H673" s="2">
        <v>582</v>
      </c>
      <c r="I673">
        <v>21193.88</v>
      </c>
      <c r="J673">
        <v>140.52000000000001</v>
      </c>
      <c r="K673" s="1">
        <v>44535</v>
      </c>
      <c r="L673" s="1">
        <f t="shared" si="19"/>
        <v>44536</v>
      </c>
    </row>
    <row r="674" spans="1:12" x14ac:dyDescent="0.2">
      <c r="A674">
        <v>8818672</v>
      </c>
      <c r="B674">
        <f>B673+1</f>
        <v>673</v>
      </c>
      <c r="C674" t="s">
        <v>660</v>
      </c>
      <c r="D674" s="2">
        <f>D673+1</f>
        <v>171</v>
      </c>
      <c r="E674" s="2" t="s">
        <v>180</v>
      </c>
      <c r="F674">
        <v>5</v>
      </c>
      <c r="G674">
        <v>3</v>
      </c>
      <c r="H674" s="2">
        <v>517</v>
      </c>
      <c r="I674">
        <v>8398.26</v>
      </c>
      <c r="J674">
        <v>115.03</v>
      </c>
      <c r="K674" s="1">
        <v>44645</v>
      </c>
      <c r="L674" s="1">
        <f t="shared" si="19"/>
        <v>44646</v>
      </c>
    </row>
    <row r="675" spans="1:12" x14ac:dyDescent="0.2">
      <c r="A675">
        <v>8818673</v>
      </c>
      <c r="B675">
        <f>B674+1</f>
        <v>674</v>
      </c>
      <c r="C675" t="s">
        <v>661</v>
      </c>
      <c r="D675" s="2">
        <f>D674+1</f>
        <v>172</v>
      </c>
      <c r="E675" s="2" t="s">
        <v>181</v>
      </c>
      <c r="F675">
        <v>1</v>
      </c>
      <c r="G675">
        <v>3</v>
      </c>
      <c r="H675" s="2">
        <v>578</v>
      </c>
      <c r="I675">
        <v>12107.55</v>
      </c>
      <c r="J675">
        <v>162.41999999999999</v>
      </c>
      <c r="K675" s="1">
        <v>44113</v>
      </c>
      <c r="L675" s="1">
        <f t="shared" si="19"/>
        <v>44114</v>
      </c>
    </row>
    <row r="676" spans="1:12" x14ac:dyDescent="0.2">
      <c r="A676">
        <v>8818674</v>
      </c>
      <c r="B676">
        <f>B675+1</f>
        <v>675</v>
      </c>
      <c r="C676" t="s">
        <v>662</v>
      </c>
      <c r="D676" s="2">
        <f>D675+1</f>
        <v>173</v>
      </c>
      <c r="E676" s="2" t="s">
        <v>182</v>
      </c>
      <c r="F676">
        <v>1</v>
      </c>
      <c r="G676">
        <v>3</v>
      </c>
      <c r="H676" s="2">
        <v>547</v>
      </c>
      <c r="I676">
        <v>13325.04</v>
      </c>
      <c r="J676">
        <v>234.54</v>
      </c>
      <c r="K676" s="1">
        <v>44077</v>
      </c>
      <c r="L676" s="1">
        <f t="shared" si="19"/>
        <v>44078</v>
      </c>
    </row>
    <row r="677" spans="1:12" x14ac:dyDescent="0.2">
      <c r="A677">
        <v>8818675</v>
      </c>
      <c r="B677">
        <f>B676+1</f>
        <v>676</v>
      </c>
      <c r="C677" t="s">
        <v>663</v>
      </c>
      <c r="D677" s="2">
        <f>D676+1</f>
        <v>174</v>
      </c>
      <c r="E677" s="2" t="s">
        <v>183</v>
      </c>
      <c r="F677">
        <v>3</v>
      </c>
      <c r="G677">
        <v>5</v>
      </c>
      <c r="H677" s="2">
        <v>631</v>
      </c>
      <c r="I677">
        <v>24544.92</v>
      </c>
      <c r="J677">
        <v>165.72</v>
      </c>
      <c r="K677" s="1">
        <v>44715</v>
      </c>
      <c r="L677" s="1">
        <f t="shared" si="19"/>
        <v>44716</v>
      </c>
    </row>
    <row r="678" spans="1:12" x14ac:dyDescent="0.2">
      <c r="A678">
        <v>8818676</v>
      </c>
      <c r="B678">
        <f>B677+1</f>
        <v>677</v>
      </c>
      <c r="C678" t="s">
        <v>664</v>
      </c>
      <c r="D678" s="2">
        <f>D677+1</f>
        <v>175</v>
      </c>
      <c r="E678" s="2" t="s">
        <v>184</v>
      </c>
      <c r="F678">
        <v>5</v>
      </c>
      <c r="G678">
        <v>1</v>
      </c>
      <c r="H678" s="2">
        <v>546</v>
      </c>
      <c r="I678">
        <v>16306.51</v>
      </c>
      <c r="J678">
        <v>128.41999999999999</v>
      </c>
      <c r="K678" s="1">
        <v>44704</v>
      </c>
      <c r="L678" s="1">
        <f t="shared" si="19"/>
        <v>44705</v>
      </c>
    </row>
    <row r="679" spans="1:12" x14ac:dyDescent="0.2">
      <c r="A679">
        <v>8818677</v>
      </c>
      <c r="B679">
        <f>B678+1</f>
        <v>678</v>
      </c>
      <c r="C679" t="s">
        <v>65</v>
      </c>
      <c r="D679" s="2">
        <f>D678+1</f>
        <v>176</v>
      </c>
      <c r="E679" s="2" t="s">
        <v>185</v>
      </c>
      <c r="F679">
        <v>4</v>
      </c>
      <c r="G679">
        <v>5</v>
      </c>
      <c r="H679" s="2">
        <v>654</v>
      </c>
      <c r="I679">
        <v>17470.16</v>
      </c>
      <c r="J679">
        <v>107.13</v>
      </c>
      <c r="K679" s="1">
        <v>44860</v>
      </c>
      <c r="L679" s="1">
        <f t="shared" si="19"/>
        <v>44861</v>
      </c>
    </row>
    <row r="680" spans="1:12" x14ac:dyDescent="0.2">
      <c r="A680">
        <v>8818678</v>
      </c>
      <c r="B680">
        <f>B679+1</f>
        <v>679</v>
      </c>
      <c r="C680" t="s">
        <v>665</v>
      </c>
      <c r="D680" s="2">
        <f>D679+1</f>
        <v>177</v>
      </c>
      <c r="E680" s="2" t="s">
        <v>186</v>
      </c>
      <c r="F680">
        <v>5</v>
      </c>
      <c r="G680">
        <v>1</v>
      </c>
      <c r="H680" s="2">
        <v>505</v>
      </c>
      <c r="I680">
        <v>17825.53</v>
      </c>
      <c r="J680">
        <v>170.65</v>
      </c>
      <c r="K680" s="1">
        <v>44085</v>
      </c>
      <c r="L680" s="1">
        <f t="shared" si="19"/>
        <v>44086</v>
      </c>
    </row>
    <row r="681" spans="1:12" x14ac:dyDescent="0.2">
      <c r="A681">
        <v>8818679</v>
      </c>
      <c r="B681">
        <f>B680+1</f>
        <v>680</v>
      </c>
      <c r="C681" t="s">
        <v>666</v>
      </c>
      <c r="D681" s="2">
        <f>D680+1</f>
        <v>178</v>
      </c>
      <c r="E681" s="2" t="s">
        <v>187</v>
      </c>
      <c r="F681">
        <v>5</v>
      </c>
      <c r="G681">
        <v>4</v>
      </c>
      <c r="H681" s="2">
        <v>648</v>
      </c>
      <c r="I681">
        <v>8957.83</v>
      </c>
      <c r="J681">
        <v>103.92</v>
      </c>
      <c r="K681" s="1">
        <v>43890</v>
      </c>
      <c r="L681" s="1">
        <f t="shared" si="19"/>
        <v>43891</v>
      </c>
    </row>
    <row r="682" spans="1:12" x14ac:dyDescent="0.2">
      <c r="A682">
        <v>8818680</v>
      </c>
      <c r="B682">
        <f>B681+1</f>
        <v>681</v>
      </c>
      <c r="C682" t="s">
        <v>667</v>
      </c>
      <c r="D682" s="2">
        <f>D681+1</f>
        <v>179</v>
      </c>
      <c r="E682" s="2" t="s">
        <v>188</v>
      </c>
      <c r="F682">
        <v>3</v>
      </c>
      <c r="G682">
        <v>4</v>
      </c>
      <c r="H682" s="2">
        <v>646</v>
      </c>
      <c r="I682">
        <v>19053.349999999999</v>
      </c>
      <c r="J682">
        <v>135.41</v>
      </c>
      <c r="K682" s="1">
        <v>43912</v>
      </c>
      <c r="L682" s="1">
        <f t="shared" si="19"/>
        <v>43913</v>
      </c>
    </row>
    <row r="683" spans="1:12" x14ac:dyDescent="0.2">
      <c r="A683">
        <v>8818681</v>
      </c>
      <c r="B683">
        <f>B682+1</f>
        <v>682</v>
      </c>
      <c r="C683" t="s">
        <v>668</v>
      </c>
      <c r="D683" s="2">
        <f>D682+1</f>
        <v>180</v>
      </c>
      <c r="E683" s="2" t="s">
        <v>189</v>
      </c>
      <c r="F683">
        <v>4</v>
      </c>
      <c r="G683">
        <v>3</v>
      </c>
      <c r="H683" s="2">
        <v>606</v>
      </c>
      <c r="I683">
        <v>11466.67</v>
      </c>
      <c r="J683">
        <v>205.12</v>
      </c>
      <c r="K683" s="1">
        <v>44254</v>
      </c>
      <c r="L683" s="1">
        <f t="shared" si="19"/>
        <v>44255</v>
      </c>
    </row>
    <row r="684" spans="1:12" x14ac:dyDescent="0.2">
      <c r="A684">
        <v>8818682</v>
      </c>
      <c r="B684">
        <f>B683+1</f>
        <v>683</v>
      </c>
      <c r="C684" t="s">
        <v>669</v>
      </c>
      <c r="D684" s="2">
        <f>D683+1</f>
        <v>181</v>
      </c>
      <c r="E684" s="2" t="s">
        <v>190</v>
      </c>
      <c r="F684">
        <v>2</v>
      </c>
      <c r="G684">
        <v>1</v>
      </c>
      <c r="H684" s="2">
        <v>603</v>
      </c>
      <c r="I684">
        <v>20938.189999999999</v>
      </c>
      <c r="J684">
        <v>95.57</v>
      </c>
      <c r="K684" s="1">
        <v>44764</v>
      </c>
      <c r="L684" s="1">
        <f t="shared" si="19"/>
        <v>44765</v>
      </c>
    </row>
    <row r="685" spans="1:12" x14ac:dyDescent="0.2">
      <c r="A685">
        <v>8818683</v>
      </c>
      <c r="B685">
        <f>B684+1</f>
        <v>684</v>
      </c>
      <c r="C685" t="s">
        <v>670</v>
      </c>
      <c r="D685" s="2">
        <f>D684+1</f>
        <v>182</v>
      </c>
      <c r="E685" s="2" t="s">
        <v>191</v>
      </c>
      <c r="F685">
        <v>3</v>
      </c>
      <c r="G685">
        <v>5</v>
      </c>
      <c r="H685" s="2">
        <v>536</v>
      </c>
      <c r="I685">
        <v>22927.67</v>
      </c>
      <c r="J685">
        <v>164.06</v>
      </c>
      <c r="K685" s="1">
        <v>44741</v>
      </c>
      <c r="L685" s="1">
        <f t="shared" si="19"/>
        <v>44742</v>
      </c>
    </row>
    <row r="686" spans="1:12" x14ac:dyDescent="0.2">
      <c r="A686">
        <v>8818684</v>
      </c>
      <c r="B686">
        <f>B685+1</f>
        <v>685</v>
      </c>
      <c r="C686" t="s">
        <v>16</v>
      </c>
      <c r="D686" s="2">
        <f>D685+1</f>
        <v>183</v>
      </c>
      <c r="E686" s="2" t="s">
        <v>192</v>
      </c>
      <c r="F686">
        <v>2</v>
      </c>
      <c r="G686">
        <v>2</v>
      </c>
      <c r="H686" s="2">
        <v>552</v>
      </c>
      <c r="I686">
        <v>9878.1200000000008</v>
      </c>
      <c r="J686">
        <v>120.04</v>
      </c>
      <c r="K686" s="1">
        <v>44525</v>
      </c>
      <c r="L686" s="1">
        <f t="shared" si="19"/>
        <v>44526</v>
      </c>
    </row>
    <row r="687" spans="1:12" x14ac:dyDescent="0.2">
      <c r="A687">
        <v>8818685</v>
      </c>
      <c r="B687">
        <f>B686+1</f>
        <v>686</v>
      </c>
      <c r="C687" t="s">
        <v>671</v>
      </c>
      <c r="D687" s="2">
        <f>D686+1</f>
        <v>184</v>
      </c>
      <c r="E687" s="2" t="s">
        <v>193</v>
      </c>
      <c r="F687">
        <v>3</v>
      </c>
      <c r="G687">
        <v>5</v>
      </c>
      <c r="H687" s="2">
        <v>586</v>
      </c>
      <c r="I687">
        <v>10434.66</v>
      </c>
      <c r="J687">
        <v>234.86</v>
      </c>
      <c r="K687" s="1">
        <v>43870</v>
      </c>
      <c r="L687" s="1">
        <f t="shared" si="19"/>
        <v>43871</v>
      </c>
    </row>
    <row r="688" spans="1:12" x14ac:dyDescent="0.2">
      <c r="A688">
        <v>8818686</v>
      </c>
      <c r="B688">
        <f>B687+1</f>
        <v>687</v>
      </c>
      <c r="C688" t="s">
        <v>672</v>
      </c>
      <c r="D688" s="2">
        <f>D687+1</f>
        <v>185</v>
      </c>
      <c r="E688" s="2" t="s">
        <v>194</v>
      </c>
      <c r="F688">
        <v>3</v>
      </c>
      <c r="G688">
        <v>1</v>
      </c>
      <c r="H688" s="2">
        <v>618</v>
      </c>
      <c r="I688">
        <v>15725.69</v>
      </c>
      <c r="J688">
        <v>108.96</v>
      </c>
      <c r="K688" s="1">
        <v>44478</v>
      </c>
      <c r="L688" s="1">
        <f t="shared" si="19"/>
        <v>44479</v>
      </c>
    </row>
    <row r="689" spans="1:12" x14ac:dyDescent="0.2">
      <c r="A689">
        <v>8818687</v>
      </c>
      <c r="B689">
        <f>B688+1</f>
        <v>688</v>
      </c>
      <c r="C689" t="s">
        <v>673</v>
      </c>
      <c r="D689" s="2">
        <f>D688+1</f>
        <v>186</v>
      </c>
      <c r="E689" s="2" t="s">
        <v>195</v>
      </c>
      <c r="F689">
        <v>1</v>
      </c>
      <c r="G689">
        <v>2</v>
      </c>
      <c r="H689" s="2">
        <v>620</v>
      </c>
      <c r="I689">
        <v>13727.3</v>
      </c>
      <c r="J689">
        <v>102.46</v>
      </c>
      <c r="K689" s="1">
        <v>44352</v>
      </c>
      <c r="L689" s="1">
        <f t="shared" si="19"/>
        <v>44353</v>
      </c>
    </row>
    <row r="690" spans="1:12" x14ac:dyDescent="0.2">
      <c r="A690">
        <v>8818688</v>
      </c>
      <c r="B690">
        <f>B689+1</f>
        <v>689</v>
      </c>
      <c r="C690" t="s">
        <v>674</v>
      </c>
      <c r="D690" s="2">
        <f>D689+1</f>
        <v>187</v>
      </c>
      <c r="E690" s="2" t="s">
        <v>196</v>
      </c>
      <c r="F690">
        <v>3</v>
      </c>
      <c r="G690">
        <v>3</v>
      </c>
      <c r="H690" s="2">
        <v>633</v>
      </c>
      <c r="I690">
        <v>17019.98</v>
      </c>
      <c r="J690">
        <v>200.8</v>
      </c>
      <c r="K690" s="1">
        <v>44341</v>
      </c>
      <c r="L690" s="1">
        <f t="shared" si="19"/>
        <v>44342</v>
      </c>
    </row>
    <row r="691" spans="1:12" x14ac:dyDescent="0.2">
      <c r="A691">
        <v>8818689</v>
      </c>
      <c r="B691">
        <f>B690+1</f>
        <v>690</v>
      </c>
      <c r="C691" t="s">
        <v>675</v>
      </c>
      <c r="D691" s="2">
        <f>D690+1</f>
        <v>188</v>
      </c>
      <c r="E691" s="2" t="s">
        <v>197</v>
      </c>
      <c r="F691">
        <v>5</v>
      </c>
      <c r="G691">
        <v>4</v>
      </c>
      <c r="H691" s="2">
        <v>612</v>
      </c>
      <c r="I691">
        <v>22632.49</v>
      </c>
      <c r="J691">
        <v>203.92</v>
      </c>
      <c r="K691" s="1">
        <v>44231</v>
      </c>
      <c r="L691" s="1">
        <f t="shared" si="19"/>
        <v>44232</v>
      </c>
    </row>
    <row r="692" spans="1:12" x14ac:dyDescent="0.2">
      <c r="A692">
        <v>8818690</v>
      </c>
      <c r="B692">
        <f>B691+1</f>
        <v>691</v>
      </c>
      <c r="C692" t="s">
        <v>676</v>
      </c>
      <c r="D692" s="2">
        <f>D691+1</f>
        <v>189</v>
      </c>
      <c r="E692" s="2" t="s">
        <v>198</v>
      </c>
      <c r="F692">
        <v>5</v>
      </c>
      <c r="G692">
        <v>4</v>
      </c>
      <c r="H692" s="2">
        <v>615</v>
      </c>
      <c r="I692">
        <v>10789.43</v>
      </c>
      <c r="J692">
        <v>189.86</v>
      </c>
      <c r="K692" s="1">
        <v>43834</v>
      </c>
      <c r="L692" s="1">
        <f t="shared" si="19"/>
        <v>43835</v>
      </c>
    </row>
    <row r="693" spans="1:12" x14ac:dyDescent="0.2">
      <c r="A693">
        <v>8818691</v>
      </c>
      <c r="B693">
        <f>B692+1</f>
        <v>692</v>
      </c>
      <c r="C693" t="s">
        <v>677</v>
      </c>
      <c r="D693" s="2">
        <f>D692+1</f>
        <v>190</v>
      </c>
      <c r="E693" s="2" t="s">
        <v>199</v>
      </c>
      <c r="F693">
        <v>4</v>
      </c>
      <c r="G693">
        <v>1</v>
      </c>
      <c r="H693" s="2">
        <v>655</v>
      </c>
      <c r="I693">
        <v>16115.62</v>
      </c>
      <c r="J693">
        <v>116.17</v>
      </c>
      <c r="K693" s="1">
        <v>44565</v>
      </c>
      <c r="L693" s="1">
        <f t="shared" si="19"/>
        <v>44566</v>
      </c>
    </row>
    <row r="694" spans="1:12" x14ac:dyDescent="0.2">
      <c r="A694">
        <v>8818692</v>
      </c>
      <c r="B694">
        <f>B693+1</f>
        <v>693</v>
      </c>
      <c r="C694" t="s">
        <v>678</v>
      </c>
      <c r="D694" s="2">
        <f>D693+1</f>
        <v>191</v>
      </c>
      <c r="E694" s="2" t="s">
        <v>200</v>
      </c>
      <c r="F694">
        <v>4</v>
      </c>
      <c r="G694">
        <v>1</v>
      </c>
      <c r="H694" s="2">
        <v>568</v>
      </c>
      <c r="I694">
        <v>8180.79</v>
      </c>
      <c r="J694">
        <v>126.51</v>
      </c>
      <c r="K694" s="1">
        <v>44583</v>
      </c>
      <c r="L694" s="1">
        <f t="shared" si="19"/>
        <v>44584</v>
      </c>
    </row>
    <row r="695" spans="1:12" x14ac:dyDescent="0.2">
      <c r="A695">
        <v>8818693</v>
      </c>
      <c r="B695">
        <f>B694+1</f>
        <v>694</v>
      </c>
      <c r="C695" t="s">
        <v>679</v>
      </c>
      <c r="D695" s="2">
        <f>D694+1</f>
        <v>192</v>
      </c>
      <c r="E695" s="2" t="s">
        <v>201</v>
      </c>
      <c r="F695">
        <v>5</v>
      </c>
      <c r="G695">
        <v>4</v>
      </c>
      <c r="H695" s="2">
        <v>679</v>
      </c>
      <c r="I695">
        <v>21154.3</v>
      </c>
      <c r="J695">
        <v>248.32</v>
      </c>
      <c r="K695" s="1">
        <v>44441</v>
      </c>
      <c r="L695" s="1">
        <f t="shared" si="19"/>
        <v>44442</v>
      </c>
    </row>
    <row r="696" spans="1:12" x14ac:dyDescent="0.2">
      <c r="A696">
        <v>8818694</v>
      </c>
      <c r="B696">
        <f>B695+1</f>
        <v>695</v>
      </c>
      <c r="C696" t="s">
        <v>680</v>
      </c>
      <c r="D696" s="2">
        <f>D695+1</f>
        <v>193</v>
      </c>
      <c r="E696" s="2" t="s">
        <v>202</v>
      </c>
      <c r="F696">
        <v>5</v>
      </c>
      <c r="G696">
        <v>2</v>
      </c>
      <c r="H696" s="2">
        <v>506</v>
      </c>
      <c r="I696">
        <v>21709.1</v>
      </c>
      <c r="J696">
        <v>197.3</v>
      </c>
      <c r="K696" s="1">
        <v>44114</v>
      </c>
      <c r="L696" s="1">
        <f t="shared" si="19"/>
        <v>44115</v>
      </c>
    </row>
    <row r="697" spans="1:12" x14ac:dyDescent="0.2">
      <c r="A697">
        <v>8818695</v>
      </c>
      <c r="B697">
        <f>B696+1</f>
        <v>696</v>
      </c>
      <c r="C697" t="s">
        <v>681</v>
      </c>
      <c r="D697" s="2">
        <f>D696+1</f>
        <v>194</v>
      </c>
      <c r="E697" s="2" t="s">
        <v>203</v>
      </c>
      <c r="F697">
        <v>5</v>
      </c>
      <c r="G697">
        <v>4</v>
      </c>
      <c r="H697" s="2">
        <v>623</v>
      </c>
      <c r="I697">
        <v>12953.86</v>
      </c>
      <c r="J697">
        <v>220.38</v>
      </c>
      <c r="K697" s="1">
        <v>44768</v>
      </c>
      <c r="L697" s="1">
        <f t="shared" si="19"/>
        <v>44769</v>
      </c>
    </row>
    <row r="698" spans="1:12" x14ac:dyDescent="0.2">
      <c r="A698">
        <v>8818696</v>
      </c>
      <c r="B698">
        <f>B697+1</f>
        <v>697</v>
      </c>
      <c r="C698" t="s">
        <v>682</v>
      </c>
      <c r="D698" s="2">
        <f>D697+1</f>
        <v>195</v>
      </c>
      <c r="E698" s="2" t="s">
        <v>204</v>
      </c>
      <c r="F698">
        <v>3</v>
      </c>
      <c r="G698">
        <v>2</v>
      </c>
      <c r="H698" s="2">
        <v>591</v>
      </c>
      <c r="I698">
        <v>20826.07</v>
      </c>
      <c r="J698">
        <v>217.3</v>
      </c>
      <c r="K698" s="1">
        <v>44327</v>
      </c>
      <c r="L698" s="1">
        <f t="shared" si="19"/>
        <v>44328</v>
      </c>
    </row>
    <row r="699" spans="1:12" x14ac:dyDescent="0.2">
      <c r="A699">
        <v>8818697</v>
      </c>
      <c r="B699">
        <f>B698+1</f>
        <v>698</v>
      </c>
      <c r="C699" t="s">
        <v>683</v>
      </c>
      <c r="D699" s="2">
        <f>D698+1</f>
        <v>196</v>
      </c>
      <c r="E699" s="2" t="s">
        <v>205</v>
      </c>
      <c r="F699">
        <v>4</v>
      </c>
      <c r="G699">
        <v>1</v>
      </c>
      <c r="H699" s="2">
        <v>535</v>
      </c>
      <c r="I699">
        <v>15456.16</v>
      </c>
      <c r="J699">
        <v>194.79</v>
      </c>
      <c r="K699" s="1">
        <v>44127</v>
      </c>
      <c r="L699" s="1">
        <f t="shared" ref="L699:L715" si="20">K699+1</f>
        <v>44128</v>
      </c>
    </row>
    <row r="700" spans="1:12" x14ac:dyDescent="0.2">
      <c r="A700">
        <v>8818698</v>
      </c>
      <c r="B700">
        <f>B699+1</f>
        <v>699</v>
      </c>
      <c r="C700" t="s">
        <v>684</v>
      </c>
      <c r="D700" s="2">
        <f>D699+1</f>
        <v>197</v>
      </c>
      <c r="E700" s="2" t="s">
        <v>206</v>
      </c>
      <c r="F700">
        <v>4</v>
      </c>
      <c r="G700">
        <v>3</v>
      </c>
      <c r="H700" s="2">
        <v>688</v>
      </c>
      <c r="I700">
        <v>10396.950000000001</v>
      </c>
      <c r="J700">
        <v>104.23</v>
      </c>
      <c r="K700" s="1">
        <v>43943</v>
      </c>
      <c r="L700" s="1">
        <f t="shared" si="20"/>
        <v>43944</v>
      </c>
    </row>
    <row r="701" spans="1:12" x14ac:dyDescent="0.2">
      <c r="A701">
        <v>8818699</v>
      </c>
      <c r="B701">
        <f>B700+1</f>
        <v>700</v>
      </c>
      <c r="C701" t="s">
        <v>685</v>
      </c>
      <c r="D701" s="2">
        <f>D700+1</f>
        <v>198</v>
      </c>
      <c r="E701" s="2" t="s">
        <v>207</v>
      </c>
      <c r="F701">
        <v>3</v>
      </c>
      <c r="G701">
        <v>3</v>
      </c>
      <c r="H701" s="2">
        <v>603</v>
      </c>
      <c r="I701">
        <v>18146.03</v>
      </c>
      <c r="J701">
        <v>107.84</v>
      </c>
      <c r="K701" s="1">
        <v>43845</v>
      </c>
      <c r="L701" s="1">
        <f t="shared" si="20"/>
        <v>43846</v>
      </c>
    </row>
    <row r="702" spans="1:12" x14ac:dyDescent="0.2">
      <c r="A702">
        <v>8818700</v>
      </c>
      <c r="B702">
        <f>B701+1</f>
        <v>701</v>
      </c>
      <c r="C702" t="s">
        <v>686</v>
      </c>
      <c r="D702" s="2">
        <f>D701+1</f>
        <v>199</v>
      </c>
      <c r="E702" s="2" t="s">
        <v>208</v>
      </c>
      <c r="F702">
        <v>5</v>
      </c>
      <c r="G702">
        <v>3</v>
      </c>
      <c r="H702" s="2">
        <v>627</v>
      </c>
      <c r="I702">
        <v>9622.5</v>
      </c>
      <c r="J702">
        <v>240.19</v>
      </c>
      <c r="K702" s="1">
        <v>43988</v>
      </c>
      <c r="L702" s="1">
        <f t="shared" si="20"/>
        <v>43989</v>
      </c>
    </row>
    <row r="703" spans="1:12" x14ac:dyDescent="0.2">
      <c r="A703">
        <v>8818701</v>
      </c>
      <c r="B703">
        <f>B702+1</f>
        <v>702</v>
      </c>
      <c r="C703" t="s">
        <v>687</v>
      </c>
      <c r="D703" s="2">
        <f>D702+1</f>
        <v>200</v>
      </c>
      <c r="E703" s="2" t="s">
        <v>209</v>
      </c>
      <c r="F703">
        <v>3</v>
      </c>
      <c r="G703">
        <v>1</v>
      </c>
      <c r="H703" s="2">
        <v>555</v>
      </c>
      <c r="I703">
        <v>14024.89</v>
      </c>
      <c r="J703">
        <v>155.86000000000001</v>
      </c>
      <c r="K703" s="1">
        <v>44731</v>
      </c>
      <c r="L703" s="1">
        <f t="shared" si="20"/>
        <v>44732</v>
      </c>
    </row>
    <row r="704" spans="1:12" x14ac:dyDescent="0.2">
      <c r="A704">
        <v>8818702</v>
      </c>
      <c r="B704">
        <f>B703+1</f>
        <v>703</v>
      </c>
      <c r="C704" t="s">
        <v>688</v>
      </c>
      <c r="D704" s="2">
        <f>D703+1</f>
        <v>201</v>
      </c>
      <c r="E704" s="2" t="s">
        <v>210</v>
      </c>
      <c r="F704">
        <v>4</v>
      </c>
      <c r="G704">
        <v>5</v>
      </c>
      <c r="H704" s="2">
        <v>650</v>
      </c>
      <c r="I704">
        <v>15288.99</v>
      </c>
      <c r="J704">
        <v>127.15</v>
      </c>
      <c r="K704" s="1">
        <v>43895</v>
      </c>
      <c r="L704" s="1">
        <f t="shared" si="20"/>
        <v>43896</v>
      </c>
    </row>
    <row r="705" spans="1:12" x14ac:dyDescent="0.2">
      <c r="A705">
        <v>8818703</v>
      </c>
      <c r="B705">
        <f>B704+1</f>
        <v>704</v>
      </c>
      <c r="C705" t="s">
        <v>689</v>
      </c>
      <c r="D705" s="2">
        <f>D704+1</f>
        <v>202</v>
      </c>
      <c r="E705" s="2" t="s">
        <v>211</v>
      </c>
      <c r="F705">
        <v>5</v>
      </c>
      <c r="G705">
        <v>3</v>
      </c>
      <c r="H705" s="2">
        <v>651</v>
      </c>
      <c r="I705">
        <v>16064.73</v>
      </c>
      <c r="J705">
        <v>139.5</v>
      </c>
      <c r="K705" s="1">
        <v>44202</v>
      </c>
      <c r="L705" s="1">
        <f t="shared" si="20"/>
        <v>44203</v>
      </c>
    </row>
    <row r="706" spans="1:12" x14ac:dyDescent="0.2">
      <c r="A706">
        <v>8818704</v>
      </c>
      <c r="B706">
        <f>B705+1</f>
        <v>705</v>
      </c>
      <c r="C706" t="s">
        <v>690</v>
      </c>
      <c r="D706" s="2">
        <f>D705+1</f>
        <v>203</v>
      </c>
      <c r="E706" s="2" t="s">
        <v>212</v>
      </c>
      <c r="F706">
        <v>3</v>
      </c>
      <c r="G706">
        <v>1</v>
      </c>
      <c r="H706" s="2">
        <v>558</v>
      </c>
      <c r="I706">
        <v>14475.08</v>
      </c>
      <c r="J706">
        <v>140.43</v>
      </c>
      <c r="K706" s="1">
        <v>44578</v>
      </c>
      <c r="L706" s="1">
        <f t="shared" si="20"/>
        <v>44579</v>
      </c>
    </row>
    <row r="707" spans="1:12" x14ac:dyDescent="0.2">
      <c r="A707">
        <v>8818705</v>
      </c>
      <c r="B707">
        <f>B706+1</f>
        <v>706</v>
      </c>
      <c r="C707" t="s">
        <v>691</v>
      </c>
      <c r="D707" s="2">
        <f>D706+1</f>
        <v>204</v>
      </c>
      <c r="E707" s="2" t="s">
        <v>213</v>
      </c>
      <c r="F707">
        <v>1</v>
      </c>
      <c r="G707">
        <v>2</v>
      </c>
      <c r="H707" s="2">
        <v>612</v>
      </c>
      <c r="I707">
        <v>8026.54</v>
      </c>
      <c r="J707">
        <v>248.38</v>
      </c>
      <c r="K707" s="1">
        <v>44700</v>
      </c>
      <c r="L707" s="1">
        <f t="shared" si="20"/>
        <v>44701</v>
      </c>
    </row>
    <row r="708" spans="1:12" x14ac:dyDescent="0.2">
      <c r="A708">
        <v>8818706</v>
      </c>
      <c r="B708">
        <f>B707+1</f>
        <v>707</v>
      </c>
      <c r="C708" t="s">
        <v>692</v>
      </c>
      <c r="D708" s="2">
        <f>D707+1</f>
        <v>205</v>
      </c>
      <c r="E708" s="2" t="s">
        <v>214</v>
      </c>
      <c r="F708">
        <v>1</v>
      </c>
      <c r="G708">
        <v>1</v>
      </c>
      <c r="H708" s="2">
        <v>518</v>
      </c>
      <c r="I708">
        <v>10068.44</v>
      </c>
      <c r="J708">
        <v>102.6</v>
      </c>
      <c r="K708" s="1">
        <v>44384</v>
      </c>
      <c r="L708" s="1">
        <f t="shared" si="20"/>
        <v>44385</v>
      </c>
    </row>
    <row r="709" spans="1:12" x14ac:dyDescent="0.2">
      <c r="A709">
        <v>8818707</v>
      </c>
      <c r="B709">
        <f>B708+1</f>
        <v>708</v>
      </c>
      <c r="C709" t="s">
        <v>693</v>
      </c>
      <c r="D709" s="2">
        <f>D708+1</f>
        <v>206</v>
      </c>
      <c r="E709" s="2" t="s">
        <v>215</v>
      </c>
      <c r="F709">
        <v>1</v>
      </c>
      <c r="G709">
        <v>4</v>
      </c>
      <c r="H709" s="2">
        <v>519</v>
      </c>
      <c r="I709">
        <v>12428.42</v>
      </c>
      <c r="J709">
        <v>100.02</v>
      </c>
      <c r="K709" s="1">
        <v>43884</v>
      </c>
      <c r="L709" s="1">
        <f t="shared" si="20"/>
        <v>43885</v>
      </c>
    </row>
    <row r="710" spans="1:12" x14ac:dyDescent="0.2">
      <c r="A710">
        <v>8818708</v>
      </c>
      <c r="B710">
        <f>B709+1</f>
        <v>709</v>
      </c>
      <c r="C710" t="s">
        <v>694</v>
      </c>
      <c r="D710" s="2">
        <f>D709+1</f>
        <v>207</v>
      </c>
      <c r="E710" s="2" t="s">
        <v>216</v>
      </c>
      <c r="F710">
        <v>5</v>
      </c>
      <c r="G710">
        <v>2</v>
      </c>
      <c r="H710" s="2">
        <v>614</v>
      </c>
      <c r="I710">
        <v>23951.06</v>
      </c>
      <c r="J710">
        <v>193.62</v>
      </c>
      <c r="K710" s="1">
        <v>44728</v>
      </c>
      <c r="L710" s="1">
        <f t="shared" si="20"/>
        <v>44729</v>
      </c>
    </row>
    <row r="711" spans="1:12" x14ac:dyDescent="0.2">
      <c r="A711">
        <v>8818709</v>
      </c>
      <c r="B711">
        <f>B710+1</f>
        <v>710</v>
      </c>
      <c r="C711" t="s">
        <v>695</v>
      </c>
      <c r="D711" s="2">
        <f>D710+1</f>
        <v>208</v>
      </c>
      <c r="E711" s="2" t="s">
        <v>217</v>
      </c>
      <c r="F711">
        <v>3</v>
      </c>
      <c r="G711">
        <v>3</v>
      </c>
      <c r="H711" s="2">
        <v>642</v>
      </c>
      <c r="I711">
        <v>20668.12</v>
      </c>
      <c r="J711">
        <v>215.56</v>
      </c>
      <c r="K711" s="1">
        <v>43947</v>
      </c>
      <c r="L711" s="1">
        <f t="shared" si="20"/>
        <v>43948</v>
      </c>
    </row>
    <row r="712" spans="1:12" x14ac:dyDescent="0.2">
      <c r="A712">
        <v>8818710</v>
      </c>
      <c r="B712">
        <f>B711+1</f>
        <v>711</v>
      </c>
      <c r="C712" t="s">
        <v>696</v>
      </c>
      <c r="D712" s="2">
        <f>D711+1</f>
        <v>209</v>
      </c>
      <c r="E712" s="2" t="s">
        <v>218</v>
      </c>
      <c r="F712">
        <v>1</v>
      </c>
      <c r="G712">
        <v>5</v>
      </c>
      <c r="H712" s="2">
        <v>674</v>
      </c>
      <c r="I712">
        <v>23962.48</v>
      </c>
      <c r="J712">
        <v>143.22</v>
      </c>
      <c r="K712" s="1">
        <v>43867</v>
      </c>
      <c r="L712" s="1">
        <f t="shared" si="20"/>
        <v>43868</v>
      </c>
    </row>
    <row r="713" spans="1:12" x14ac:dyDescent="0.2">
      <c r="A713">
        <v>8818711</v>
      </c>
      <c r="B713">
        <f>B712+1</f>
        <v>712</v>
      </c>
      <c r="C713" t="s">
        <v>697</v>
      </c>
      <c r="D713" s="2">
        <f>D712+1</f>
        <v>210</v>
      </c>
      <c r="E713" s="2" t="s">
        <v>219</v>
      </c>
      <c r="F713">
        <v>1</v>
      </c>
      <c r="G713">
        <v>3</v>
      </c>
      <c r="H713" s="2">
        <v>674</v>
      </c>
      <c r="I713">
        <v>16809.2</v>
      </c>
      <c r="J713">
        <v>134.74</v>
      </c>
      <c r="K713" s="1">
        <v>44198</v>
      </c>
      <c r="L713" s="1">
        <f t="shared" si="20"/>
        <v>44199</v>
      </c>
    </row>
    <row r="714" spans="1:12" x14ac:dyDescent="0.2">
      <c r="A714">
        <v>8818712</v>
      </c>
      <c r="B714">
        <f>B713+1</f>
        <v>713</v>
      </c>
      <c r="C714" t="s">
        <v>698</v>
      </c>
      <c r="D714" s="2">
        <f>D713+1</f>
        <v>211</v>
      </c>
      <c r="E714" s="2" t="s">
        <v>220</v>
      </c>
      <c r="F714">
        <v>1</v>
      </c>
      <c r="G714">
        <v>1</v>
      </c>
      <c r="H714" s="2">
        <v>642</v>
      </c>
      <c r="I714">
        <v>24352.11</v>
      </c>
      <c r="J714">
        <v>85.73</v>
      </c>
      <c r="K714" s="1">
        <v>43890</v>
      </c>
      <c r="L714" s="1">
        <f t="shared" si="20"/>
        <v>43891</v>
      </c>
    </row>
    <row r="715" spans="1:12" x14ac:dyDescent="0.2">
      <c r="A715">
        <v>8818713</v>
      </c>
      <c r="B715">
        <f>B714+1</f>
        <v>714</v>
      </c>
      <c r="C715" t="s">
        <v>244</v>
      </c>
      <c r="D715" s="2">
        <f>D714+1</f>
        <v>212</v>
      </c>
      <c r="E715" s="2" t="s">
        <v>221</v>
      </c>
      <c r="F715">
        <v>1</v>
      </c>
      <c r="G715">
        <v>5</v>
      </c>
      <c r="H715" s="2">
        <v>630</v>
      </c>
      <c r="I715">
        <v>24740.51</v>
      </c>
      <c r="J715">
        <v>123.87</v>
      </c>
      <c r="K715" s="1">
        <v>44853</v>
      </c>
      <c r="L715" s="1">
        <f t="shared" si="20"/>
        <v>44854</v>
      </c>
    </row>
    <row r="716" spans="1:12" x14ac:dyDescent="0.2">
      <c r="A716">
        <v>8818714</v>
      </c>
      <c r="B716">
        <f>B715+1</f>
        <v>715</v>
      </c>
      <c r="C716" t="s">
        <v>699</v>
      </c>
      <c r="D716" s="2">
        <f>D715+1</f>
        <v>213</v>
      </c>
      <c r="E716" s="2" t="s">
        <v>222</v>
      </c>
      <c r="F716">
        <v>3</v>
      </c>
      <c r="G716">
        <v>4</v>
      </c>
      <c r="H716" s="2">
        <v>592</v>
      </c>
      <c r="I716">
        <v>8715.7999999999993</v>
      </c>
      <c r="J716">
        <v>212</v>
      </c>
      <c r="K716" s="1">
        <v>44759</v>
      </c>
      <c r="L716" s="1">
        <f>K716</f>
        <v>44759</v>
      </c>
    </row>
    <row r="717" spans="1:12" x14ac:dyDescent="0.2">
      <c r="A717">
        <v>8818715</v>
      </c>
      <c r="B717">
        <f>B716+1</f>
        <v>716</v>
      </c>
      <c r="C717" t="s">
        <v>700</v>
      </c>
      <c r="D717" s="2">
        <f>D716+1</f>
        <v>214</v>
      </c>
      <c r="E717" s="2" t="s">
        <v>223</v>
      </c>
      <c r="F717">
        <v>1</v>
      </c>
      <c r="G717">
        <v>5</v>
      </c>
      <c r="H717" s="2">
        <v>620</v>
      </c>
      <c r="I717">
        <v>13635.2</v>
      </c>
      <c r="J717">
        <v>169.06</v>
      </c>
      <c r="K717" s="1">
        <v>44011</v>
      </c>
      <c r="L717" s="1">
        <f t="shared" ref="L717:L780" si="21">K717</f>
        <v>44011</v>
      </c>
    </row>
    <row r="718" spans="1:12" x14ac:dyDescent="0.2">
      <c r="A718">
        <v>8818716</v>
      </c>
      <c r="B718">
        <f>B717+1</f>
        <v>717</v>
      </c>
      <c r="C718" t="s">
        <v>701</v>
      </c>
      <c r="D718" s="2">
        <f>D717+1</f>
        <v>215</v>
      </c>
      <c r="E718" s="2" t="s">
        <v>224</v>
      </c>
      <c r="F718">
        <v>2</v>
      </c>
      <c r="G718">
        <v>1</v>
      </c>
      <c r="H718" s="2">
        <v>627</v>
      </c>
      <c r="I718">
        <v>20507.23</v>
      </c>
      <c r="J718">
        <v>188.1</v>
      </c>
      <c r="K718" s="1">
        <v>44079</v>
      </c>
      <c r="L718" s="1">
        <f t="shared" si="21"/>
        <v>44079</v>
      </c>
    </row>
    <row r="719" spans="1:12" x14ac:dyDescent="0.2">
      <c r="A719">
        <v>8818717</v>
      </c>
      <c r="B719">
        <f>B718+1</f>
        <v>718</v>
      </c>
      <c r="C719" t="s">
        <v>702</v>
      </c>
      <c r="D719" s="2">
        <f>D718+1</f>
        <v>216</v>
      </c>
      <c r="E719" s="2" t="s">
        <v>225</v>
      </c>
      <c r="F719">
        <v>5</v>
      </c>
      <c r="G719">
        <v>4</v>
      </c>
      <c r="H719" s="2">
        <v>540</v>
      </c>
      <c r="I719">
        <v>18854.41</v>
      </c>
      <c r="J719">
        <v>173.67</v>
      </c>
      <c r="K719" s="1">
        <v>44056</v>
      </c>
      <c r="L719" s="1">
        <f t="shared" si="21"/>
        <v>44056</v>
      </c>
    </row>
    <row r="720" spans="1:12" x14ac:dyDescent="0.2">
      <c r="A720">
        <v>8818718</v>
      </c>
      <c r="B720">
        <f>B719+1</f>
        <v>719</v>
      </c>
      <c r="C720" t="s">
        <v>703</v>
      </c>
      <c r="D720" s="2">
        <f>D719+1</f>
        <v>217</v>
      </c>
      <c r="E720" s="2" t="s">
        <v>226</v>
      </c>
      <c r="F720">
        <v>2</v>
      </c>
      <c r="G720">
        <v>2</v>
      </c>
      <c r="H720" s="2">
        <v>654</v>
      </c>
      <c r="I720">
        <v>21785.42</v>
      </c>
      <c r="J720">
        <v>139.13999999999999</v>
      </c>
      <c r="K720" s="1">
        <v>44513</v>
      </c>
      <c r="L720" s="1">
        <f t="shared" si="21"/>
        <v>44513</v>
      </c>
    </row>
    <row r="721" spans="1:12" x14ac:dyDescent="0.2">
      <c r="A721">
        <v>8818719</v>
      </c>
      <c r="B721">
        <f>B720+1</f>
        <v>720</v>
      </c>
      <c r="C721" t="s">
        <v>694</v>
      </c>
      <c r="D721" s="2">
        <f>D720+1</f>
        <v>218</v>
      </c>
      <c r="E721" s="2" t="s">
        <v>227</v>
      </c>
      <c r="F721">
        <v>5</v>
      </c>
      <c r="G721">
        <v>1</v>
      </c>
      <c r="H721" s="2">
        <v>524</v>
      </c>
      <c r="I721">
        <v>22388.799999999999</v>
      </c>
      <c r="J721">
        <v>88.41</v>
      </c>
      <c r="K721" s="1">
        <v>44149</v>
      </c>
      <c r="L721" s="1">
        <f t="shared" si="21"/>
        <v>44149</v>
      </c>
    </row>
    <row r="722" spans="1:12" x14ac:dyDescent="0.2">
      <c r="A722">
        <v>8818720</v>
      </c>
      <c r="B722">
        <f>B721+1</f>
        <v>721</v>
      </c>
      <c r="C722" t="s">
        <v>704</v>
      </c>
      <c r="D722" s="2">
        <f>D721+1</f>
        <v>219</v>
      </c>
      <c r="E722" s="2" t="s">
        <v>228</v>
      </c>
      <c r="F722">
        <v>2</v>
      </c>
      <c r="G722">
        <v>5</v>
      </c>
      <c r="H722" s="2">
        <v>503</v>
      </c>
      <c r="I722">
        <v>13967.25</v>
      </c>
      <c r="J722">
        <v>129.94</v>
      </c>
      <c r="K722" s="1">
        <v>43969</v>
      </c>
      <c r="L722" s="1">
        <f t="shared" si="21"/>
        <v>43969</v>
      </c>
    </row>
    <row r="723" spans="1:12" x14ac:dyDescent="0.2">
      <c r="A723">
        <v>8818721</v>
      </c>
      <c r="B723">
        <f>B722+1</f>
        <v>722</v>
      </c>
      <c r="C723" t="s">
        <v>705</v>
      </c>
      <c r="D723" s="2">
        <f>D722+1</f>
        <v>220</v>
      </c>
      <c r="E723" s="2" t="s">
        <v>229</v>
      </c>
      <c r="F723">
        <v>2</v>
      </c>
      <c r="G723">
        <v>1</v>
      </c>
      <c r="H723" s="2">
        <v>632</v>
      </c>
      <c r="I723">
        <v>13648.7</v>
      </c>
      <c r="J723">
        <v>246.84</v>
      </c>
      <c r="K723" s="1">
        <v>44016</v>
      </c>
      <c r="L723" s="1">
        <f t="shared" si="21"/>
        <v>44016</v>
      </c>
    </row>
    <row r="724" spans="1:12" x14ac:dyDescent="0.2">
      <c r="A724">
        <v>8818722</v>
      </c>
      <c r="B724">
        <f>B723+1</f>
        <v>723</v>
      </c>
      <c r="C724" t="s">
        <v>706</v>
      </c>
      <c r="D724" s="2">
        <f>D723+1</f>
        <v>221</v>
      </c>
      <c r="E724" s="2" t="s">
        <v>230</v>
      </c>
      <c r="F724">
        <v>4</v>
      </c>
      <c r="G724">
        <v>1</v>
      </c>
      <c r="H724" s="2">
        <v>585</v>
      </c>
      <c r="I724">
        <v>18926.71</v>
      </c>
      <c r="J724">
        <v>200.81</v>
      </c>
      <c r="K724" s="1">
        <v>44159</v>
      </c>
      <c r="L724" s="1">
        <f t="shared" si="21"/>
        <v>44159</v>
      </c>
    </row>
    <row r="725" spans="1:12" x14ac:dyDescent="0.2">
      <c r="A725">
        <v>8818723</v>
      </c>
      <c r="B725">
        <f>B724+1</f>
        <v>724</v>
      </c>
      <c r="C725" t="s">
        <v>707</v>
      </c>
      <c r="D725" s="2">
        <f>D724+1</f>
        <v>222</v>
      </c>
      <c r="E725" s="2" t="s">
        <v>231</v>
      </c>
      <c r="F725">
        <v>1</v>
      </c>
      <c r="G725">
        <v>4</v>
      </c>
      <c r="H725" s="2">
        <v>538</v>
      </c>
      <c r="I725">
        <v>23936.47</v>
      </c>
      <c r="J725">
        <v>227.56</v>
      </c>
      <c r="K725" s="1">
        <v>44259</v>
      </c>
      <c r="L725" s="1">
        <f t="shared" si="21"/>
        <v>44259</v>
      </c>
    </row>
    <row r="726" spans="1:12" x14ac:dyDescent="0.2">
      <c r="A726">
        <v>8818724</v>
      </c>
      <c r="B726">
        <f>B725+1</f>
        <v>725</v>
      </c>
      <c r="C726" t="s">
        <v>708</v>
      </c>
      <c r="D726" s="2">
        <f>D725+1</f>
        <v>223</v>
      </c>
      <c r="E726" s="2" t="s">
        <v>232</v>
      </c>
      <c r="F726">
        <v>5</v>
      </c>
      <c r="G726">
        <v>2</v>
      </c>
      <c r="H726" s="2">
        <v>687</v>
      </c>
      <c r="I726">
        <v>17626.150000000001</v>
      </c>
      <c r="J726">
        <v>135.74</v>
      </c>
      <c r="K726" s="1">
        <v>43949</v>
      </c>
      <c r="L726" s="1">
        <f t="shared" si="21"/>
        <v>43949</v>
      </c>
    </row>
    <row r="727" spans="1:12" x14ac:dyDescent="0.2">
      <c r="A727">
        <v>8818725</v>
      </c>
      <c r="B727">
        <f>B726+1</f>
        <v>726</v>
      </c>
      <c r="C727" t="s">
        <v>709</v>
      </c>
      <c r="D727" s="2">
        <f>D726+1</f>
        <v>224</v>
      </c>
      <c r="E727" s="2" t="s">
        <v>233</v>
      </c>
      <c r="F727">
        <v>3</v>
      </c>
      <c r="G727">
        <v>2</v>
      </c>
      <c r="H727" s="2">
        <v>510</v>
      </c>
      <c r="I727">
        <v>11524.7</v>
      </c>
      <c r="J727">
        <v>247.84</v>
      </c>
      <c r="K727" s="1">
        <v>44251</v>
      </c>
      <c r="L727" s="1">
        <f t="shared" si="21"/>
        <v>44251</v>
      </c>
    </row>
    <row r="728" spans="1:12" x14ac:dyDescent="0.2">
      <c r="A728">
        <v>8818726</v>
      </c>
      <c r="B728">
        <f>B727+1</f>
        <v>727</v>
      </c>
      <c r="C728" t="s">
        <v>710</v>
      </c>
      <c r="D728" s="2">
        <f>D727+1</f>
        <v>225</v>
      </c>
      <c r="E728" s="2" t="s">
        <v>234</v>
      </c>
      <c r="F728">
        <v>4</v>
      </c>
      <c r="G728">
        <v>5</v>
      </c>
      <c r="H728" s="2">
        <v>692</v>
      </c>
      <c r="I728">
        <v>18180.91</v>
      </c>
      <c r="J728">
        <v>210.26</v>
      </c>
      <c r="K728" s="1">
        <v>43954</v>
      </c>
      <c r="L728" s="1">
        <f t="shared" si="21"/>
        <v>43954</v>
      </c>
    </row>
    <row r="729" spans="1:12" x14ac:dyDescent="0.2">
      <c r="A729">
        <v>8818727</v>
      </c>
      <c r="B729">
        <f>B728+1</f>
        <v>728</v>
      </c>
      <c r="C729" t="s">
        <v>711</v>
      </c>
      <c r="D729" s="2">
        <f>D728+1</f>
        <v>226</v>
      </c>
      <c r="E729" s="2" t="s">
        <v>235</v>
      </c>
      <c r="F729">
        <v>4</v>
      </c>
      <c r="G729">
        <v>4</v>
      </c>
      <c r="H729" s="2">
        <v>620</v>
      </c>
      <c r="I729">
        <v>19268.28</v>
      </c>
      <c r="J729">
        <v>221.61</v>
      </c>
      <c r="K729" s="1">
        <v>44704</v>
      </c>
      <c r="L729" s="1">
        <f t="shared" si="21"/>
        <v>44704</v>
      </c>
    </row>
    <row r="730" spans="1:12" x14ac:dyDescent="0.2">
      <c r="A730">
        <v>8818728</v>
      </c>
      <c r="B730">
        <f>B729+1</f>
        <v>729</v>
      </c>
      <c r="C730" t="s">
        <v>712</v>
      </c>
      <c r="D730" s="2">
        <f>D729+1</f>
        <v>227</v>
      </c>
      <c r="E730" s="2" t="s">
        <v>236</v>
      </c>
      <c r="F730">
        <v>1</v>
      </c>
      <c r="G730">
        <v>2</v>
      </c>
      <c r="H730" s="2">
        <v>539</v>
      </c>
      <c r="I730">
        <v>24517.48</v>
      </c>
      <c r="J730">
        <v>232.64</v>
      </c>
      <c r="K730" s="1">
        <v>43947</v>
      </c>
      <c r="L730" s="1">
        <f t="shared" si="21"/>
        <v>43947</v>
      </c>
    </row>
    <row r="731" spans="1:12" x14ac:dyDescent="0.2">
      <c r="A731">
        <v>8818729</v>
      </c>
      <c r="B731">
        <f>B730+1</f>
        <v>730</v>
      </c>
      <c r="C731" t="s">
        <v>713</v>
      </c>
      <c r="D731" s="2">
        <f>D730+1</f>
        <v>228</v>
      </c>
      <c r="E731" s="2" t="s">
        <v>237</v>
      </c>
      <c r="F731">
        <v>4</v>
      </c>
      <c r="G731">
        <v>3</v>
      </c>
      <c r="H731" s="2">
        <v>670</v>
      </c>
      <c r="I731">
        <v>9579.4500000000007</v>
      </c>
      <c r="J731">
        <v>204.55</v>
      </c>
      <c r="K731" s="1">
        <v>44652</v>
      </c>
      <c r="L731" s="1">
        <f t="shared" si="21"/>
        <v>44652</v>
      </c>
    </row>
    <row r="732" spans="1:12" x14ac:dyDescent="0.2">
      <c r="A732">
        <v>8818730</v>
      </c>
      <c r="B732">
        <f>B731+1</f>
        <v>731</v>
      </c>
      <c r="C732" t="s">
        <v>714</v>
      </c>
      <c r="D732" s="2">
        <f>D731+1</f>
        <v>229</v>
      </c>
      <c r="E732" s="2" t="s">
        <v>238</v>
      </c>
      <c r="F732">
        <v>5</v>
      </c>
      <c r="G732">
        <v>3</v>
      </c>
      <c r="H732" s="2">
        <v>619</v>
      </c>
      <c r="I732">
        <v>13451.38</v>
      </c>
      <c r="J732">
        <v>177.17</v>
      </c>
      <c r="K732" s="1">
        <v>44414</v>
      </c>
      <c r="L732" s="1">
        <f t="shared" si="21"/>
        <v>44414</v>
      </c>
    </row>
    <row r="733" spans="1:12" x14ac:dyDescent="0.2">
      <c r="A733">
        <v>8818731</v>
      </c>
      <c r="B733">
        <f>B732+1</f>
        <v>732</v>
      </c>
      <c r="C733" t="s">
        <v>715</v>
      </c>
      <c r="D733" s="2">
        <f>D732+1</f>
        <v>230</v>
      </c>
      <c r="E733" s="2" t="s">
        <v>239</v>
      </c>
      <c r="F733">
        <v>2</v>
      </c>
      <c r="G733">
        <v>3</v>
      </c>
      <c r="H733" s="2">
        <v>598</v>
      </c>
      <c r="I733">
        <v>18618.91</v>
      </c>
      <c r="J733">
        <v>103.98</v>
      </c>
      <c r="K733" s="1">
        <v>44869</v>
      </c>
      <c r="L733" s="1">
        <f t="shared" si="21"/>
        <v>44869</v>
      </c>
    </row>
    <row r="734" spans="1:12" x14ac:dyDescent="0.2">
      <c r="A734">
        <v>8818732</v>
      </c>
      <c r="B734">
        <f>B733+1</f>
        <v>733</v>
      </c>
      <c r="C734" t="s">
        <v>716</v>
      </c>
      <c r="D734" s="2">
        <f>D733+1</f>
        <v>231</v>
      </c>
      <c r="E734" s="2" t="s">
        <v>240</v>
      </c>
      <c r="F734">
        <v>3</v>
      </c>
      <c r="G734">
        <v>5</v>
      </c>
      <c r="H734" s="2">
        <v>585</v>
      </c>
      <c r="I734">
        <v>14783.95</v>
      </c>
      <c r="J734">
        <v>147.86000000000001</v>
      </c>
      <c r="K734" s="1">
        <v>44502</v>
      </c>
      <c r="L734" s="1">
        <f t="shared" si="21"/>
        <v>44502</v>
      </c>
    </row>
    <row r="735" spans="1:12" x14ac:dyDescent="0.2">
      <c r="A735">
        <v>8818733</v>
      </c>
      <c r="B735">
        <f>B734+1</f>
        <v>734</v>
      </c>
      <c r="C735" t="s">
        <v>717</v>
      </c>
      <c r="D735" s="2">
        <f>D734+1</f>
        <v>232</v>
      </c>
      <c r="E735" s="2" t="s">
        <v>241</v>
      </c>
      <c r="F735">
        <v>1</v>
      </c>
      <c r="G735">
        <v>2</v>
      </c>
      <c r="H735" s="2">
        <v>550</v>
      </c>
      <c r="I735">
        <v>12942.64</v>
      </c>
      <c r="J735">
        <v>115.55</v>
      </c>
      <c r="K735" s="1">
        <v>44696</v>
      </c>
      <c r="L735" s="1">
        <f t="shared" si="21"/>
        <v>44696</v>
      </c>
    </row>
    <row r="736" spans="1:12" x14ac:dyDescent="0.2">
      <c r="A736">
        <v>8818734</v>
      </c>
      <c r="B736">
        <f>B735+1</f>
        <v>735</v>
      </c>
      <c r="C736" t="s">
        <v>718</v>
      </c>
      <c r="D736" s="2">
        <f>D735+1</f>
        <v>233</v>
      </c>
      <c r="E736" s="2" t="s">
        <v>242</v>
      </c>
      <c r="F736">
        <v>3</v>
      </c>
      <c r="G736">
        <v>3</v>
      </c>
      <c r="H736" s="2">
        <v>655</v>
      </c>
      <c r="I736">
        <v>15427.6</v>
      </c>
      <c r="J736">
        <v>106.04</v>
      </c>
      <c r="K736" s="1">
        <v>43924</v>
      </c>
      <c r="L736" s="1">
        <f t="shared" si="21"/>
        <v>43924</v>
      </c>
    </row>
    <row r="737" spans="1:12" x14ac:dyDescent="0.2">
      <c r="A737">
        <v>8818735</v>
      </c>
      <c r="B737">
        <f>B736+1</f>
        <v>736</v>
      </c>
      <c r="C737" t="s">
        <v>719</v>
      </c>
      <c r="D737" s="2">
        <f>D736+1</f>
        <v>234</v>
      </c>
      <c r="E737" s="2" t="s">
        <v>243</v>
      </c>
      <c r="F737">
        <v>2</v>
      </c>
      <c r="G737">
        <v>1</v>
      </c>
      <c r="H737" s="2">
        <v>630</v>
      </c>
      <c r="I737">
        <v>16619.810000000001</v>
      </c>
      <c r="J737">
        <v>145.36000000000001</v>
      </c>
      <c r="K737" s="1">
        <v>44553</v>
      </c>
      <c r="L737" s="1">
        <f t="shared" si="21"/>
        <v>44553</v>
      </c>
    </row>
    <row r="738" spans="1:12" x14ac:dyDescent="0.2">
      <c r="A738">
        <v>8818736</v>
      </c>
      <c r="B738">
        <f>B737+1</f>
        <v>737</v>
      </c>
      <c r="C738" t="s">
        <v>720</v>
      </c>
      <c r="D738" s="2">
        <f>D737+1</f>
        <v>235</v>
      </c>
      <c r="E738" s="2" t="s">
        <v>244</v>
      </c>
      <c r="F738">
        <v>4</v>
      </c>
      <c r="G738">
        <v>1</v>
      </c>
      <c r="H738" s="2">
        <v>615</v>
      </c>
      <c r="I738">
        <v>20424.93</v>
      </c>
      <c r="J738">
        <v>200.51</v>
      </c>
      <c r="K738" s="1">
        <v>44342</v>
      </c>
      <c r="L738" s="1">
        <f t="shared" si="21"/>
        <v>44342</v>
      </c>
    </row>
    <row r="739" spans="1:12" x14ac:dyDescent="0.2">
      <c r="A739">
        <v>8818737</v>
      </c>
      <c r="B739">
        <f>B738+1</f>
        <v>738</v>
      </c>
      <c r="C739" t="s">
        <v>721</v>
      </c>
      <c r="D739" s="2">
        <f>D738+1</f>
        <v>236</v>
      </c>
      <c r="E739" s="2" t="s">
        <v>245</v>
      </c>
      <c r="F739">
        <v>5</v>
      </c>
      <c r="G739">
        <v>3</v>
      </c>
      <c r="H739" s="2">
        <v>571</v>
      </c>
      <c r="I739">
        <v>21921.38</v>
      </c>
      <c r="J739">
        <v>97.22</v>
      </c>
      <c r="K739" s="1">
        <v>44188</v>
      </c>
      <c r="L739" s="1">
        <f t="shared" si="21"/>
        <v>44188</v>
      </c>
    </row>
    <row r="740" spans="1:12" x14ac:dyDescent="0.2">
      <c r="A740">
        <v>8818738</v>
      </c>
      <c r="B740">
        <f>B739+1</f>
        <v>739</v>
      </c>
      <c r="C740" t="s">
        <v>722</v>
      </c>
      <c r="D740" s="2">
        <f>D739+1</f>
        <v>237</v>
      </c>
      <c r="E740" s="2" t="s">
        <v>246</v>
      </c>
      <c r="F740">
        <v>5</v>
      </c>
      <c r="G740">
        <v>2</v>
      </c>
      <c r="H740" s="2">
        <v>526</v>
      </c>
      <c r="I740">
        <v>14882.43</v>
      </c>
      <c r="J740">
        <v>144.32</v>
      </c>
      <c r="K740" s="1">
        <v>44106</v>
      </c>
      <c r="L740" s="1">
        <f t="shared" si="21"/>
        <v>44106</v>
      </c>
    </row>
    <row r="741" spans="1:12" x14ac:dyDescent="0.2">
      <c r="A741">
        <v>8818739</v>
      </c>
      <c r="B741">
        <f>B740+1</f>
        <v>740</v>
      </c>
      <c r="C741" t="s">
        <v>723</v>
      </c>
      <c r="D741" s="2">
        <f>D740+1</f>
        <v>238</v>
      </c>
      <c r="E741" s="2" t="s">
        <v>247</v>
      </c>
      <c r="F741">
        <v>1</v>
      </c>
      <c r="G741">
        <v>3</v>
      </c>
      <c r="H741" s="2">
        <v>555</v>
      </c>
      <c r="I741">
        <v>11654.53</v>
      </c>
      <c r="J741">
        <v>131.66999999999999</v>
      </c>
      <c r="K741" s="1">
        <v>44108</v>
      </c>
      <c r="L741" s="1">
        <f t="shared" si="21"/>
        <v>44108</v>
      </c>
    </row>
    <row r="742" spans="1:12" x14ac:dyDescent="0.2">
      <c r="A742">
        <v>8818740</v>
      </c>
      <c r="B742">
        <f>B741+1</f>
        <v>741</v>
      </c>
      <c r="C742" t="s">
        <v>724</v>
      </c>
      <c r="D742" s="2">
        <f>D741+1</f>
        <v>239</v>
      </c>
      <c r="E742" s="2" t="s">
        <v>248</v>
      </c>
      <c r="F742">
        <v>2</v>
      </c>
      <c r="G742">
        <v>4</v>
      </c>
      <c r="H742" s="2">
        <v>632</v>
      </c>
      <c r="I742">
        <v>21924.560000000001</v>
      </c>
      <c r="J742">
        <v>209.07</v>
      </c>
      <c r="K742" s="1">
        <v>44434</v>
      </c>
      <c r="L742" s="1">
        <f t="shared" si="21"/>
        <v>44434</v>
      </c>
    </row>
    <row r="743" spans="1:12" x14ac:dyDescent="0.2">
      <c r="A743">
        <v>8818741</v>
      </c>
      <c r="B743">
        <f>B742+1</f>
        <v>742</v>
      </c>
      <c r="C743" t="s">
        <v>725</v>
      </c>
      <c r="D743" s="2">
        <f>D742+1</f>
        <v>240</v>
      </c>
      <c r="E743" s="2" t="s">
        <v>249</v>
      </c>
      <c r="F743">
        <v>1</v>
      </c>
      <c r="G743">
        <v>1</v>
      </c>
      <c r="H743" s="2">
        <v>621</v>
      </c>
      <c r="I743">
        <v>13259.46</v>
      </c>
      <c r="J743">
        <v>188.62</v>
      </c>
      <c r="K743" s="1">
        <v>44562</v>
      </c>
      <c r="L743" s="1">
        <f t="shared" si="21"/>
        <v>44562</v>
      </c>
    </row>
    <row r="744" spans="1:12" x14ac:dyDescent="0.2">
      <c r="A744">
        <v>8818742</v>
      </c>
      <c r="B744">
        <f>B743+1</f>
        <v>743</v>
      </c>
      <c r="C744" t="s">
        <v>726</v>
      </c>
      <c r="D744" s="2">
        <f>D743+1</f>
        <v>241</v>
      </c>
      <c r="E744" s="2" t="s">
        <v>250</v>
      </c>
      <c r="F744">
        <v>2</v>
      </c>
      <c r="G744">
        <v>2</v>
      </c>
      <c r="H744" s="2">
        <v>553</v>
      </c>
      <c r="I744">
        <v>10216.1</v>
      </c>
      <c r="J744">
        <v>172.81</v>
      </c>
      <c r="K744" s="1">
        <v>44303</v>
      </c>
      <c r="L744" s="1">
        <f t="shared" si="21"/>
        <v>44303</v>
      </c>
    </row>
    <row r="745" spans="1:12" x14ac:dyDescent="0.2">
      <c r="A745">
        <v>8818743</v>
      </c>
      <c r="B745">
        <f>B744+1</f>
        <v>744</v>
      </c>
      <c r="C745" t="s">
        <v>727</v>
      </c>
      <c r="D745" s="2">
        <f>D744+1</f>
        <v>242</v>
      </c>
      <c r="E745" s="2" t="s">
        <v>251</v>
      </c>
      <c r="F745">
        <v>3</v>
      </c>
      <c r="G745">
        <v>5</v>
      </c>
      <c r="H745" s="2">
        <v>552</v>
      </c>
      <c r="I745">
        <v>16118.28</v>
      </c>
      <c r="J745">
        <v>149.68</v>
      </c>
      <c r="K745" s="1">
        <v>44448</v>
      </c>
      <c r="L745" s="1">
        <f t="shared" si="21"/>
        <v>44448</v>
      </c>
    </row>
    <row r="746" spans="1:12" x14ac:dyDescent="0.2">
      <c r="A746">
        <v>8818744</v>
      </c>
      <c r="B746">
        <f>B745+1</f>
        <v>745</v>
      </c>
      <c r="C746" t="s">
        <v>728</v>
      </c>
      <c r="D746" s="2">
        <f>D745+1</f>
        <v>243</v>
      </c>
      <c r="E746" s="2" t="s">
        <v>252</v>
      </c>
      <c r="F746">
        <v>2</v>
      </c>
      <c r="G746">
        <v>5</v>
      </c>
      <c r="H746" s="2">
        <v>517</v>
      </c>
      <c r="I746">
        <v>9536.15</v>
      </c>
      <c r="J746">
        <v>104.18</v>
      </c>
      <c r="K746" s="1">
        <v>44511</v>
      </c>
      <c r="L746" s="1">
        <f t="shared" si="21"/>
        <v>44511</v>
      </c>
    </row>
    <row r="747" spans="1:12" x14ac:dyDescent="0.2">
      <c r="A747">
        <v>8818745</v>
      </c>
      <c r="B747">
        <f>B746+1</f>
        <v>746</v>
      </c>
      <c r="C747" t="s">
        <v>479</v>
      </c>
      <c r="D747" s="2">
        <f>D746+1</f>
        <v>244</v>
      </c>
      <c r="E747" s="2" t="s">
        <v>253</v>
      </c>
      <c r="F747">
        <v>4</v>
      </c>
      <c r="G747">
        <v>4</v>
      </c>
      <c r="H747" s="2">
        <v>520</v>
      </c>
      <c r="I747">
        <v>20710.86</v>
      </c>
      <c r="J747">
        <v>204.51</v>
      </c>
      <c r="K747" s="1">
        <v>44090</v>
      </c>
      <c r="L747" s="1">
        <f t="shared" si="21"/>
        <v>44090</v>
      </c>
    </row>
    <row r="748" spans="1:12" x14ac:dyDescent="0.2">
      <c r="A748">
        <v>8818746</v>
      </c>
      <c r="B748">
        <f>B747+1</f>
        <v>747</v>
      </c>
      <c r="C748" t="s">
        <v>729</v>
      </c>
      <c r="D748" s="2">
        <f>D747+1</f>
        <v>245</v>
      </c>
      <c r="E748" s="2" t="s">
        <v>254</v>
      </c>
      <c r="F748">
        <v>2</v>
      </c>
      <c r="G748">
        <v>1</v>
      </c>
      <c r="H748" s="2">
        <v>636</v>
      </c>
      <c r="I748">
        <v>19190.28</v>
      </c>
      <c r="J748">
        <v>111.72</v>
      </c>
      <c r="K748" s="1">
        <v>44612</v>
      </c>
      <c r="L748" s="1">
        <f t="shared" si="21"/>
        <v>44612</v>
      </c>
    </row>
    <row r="749" spans="1:12" x14ac:dyDescent="0.2">
      <c r="A749">
        <v>8818747</v>
      </c>
      <c r="B749">
        <f>B748+1</f>
        <v>748</v>
      </c>
      <c r="C749" t="s">
        <v>730</v>
      </c>
      <c r="D749" s="2">
        <f>D748+1</f>
        <v>246</v>
      </c>
      <c r="E749" s="2" t="s">
        <v>255</v>
      </c>
      <c r="F749">
        <v>2</v>
      </c>
      <c r="G749">
        <v>4</v>
      </c>
      <c r="H749" s="2">
        <v>688</v>
      </c>
      <c r="I749">
        <v>9257.1200000000008</v>
      </c>
      <c r="J749">
        <v>198.24</v>
      </c>
      <c r="K749" s="1">
        <v>44698</v>
      </c>
      <c r="L749" s="1">
        <f t="shared" si="21"/>
        <v>44698</v>
      </c>
    </row>
    <row r="750" spans="1:12" x14ac:dyDescent="0.2">
      <c r="A750">
        <v>8818748</v>
      </c>
      <c r="B750">
        <f>B749+1</f>
        <v>749</v>
      </c>
      <c r="C750" t="s">
        <v>731</v>
      </c>
      <c r="D750" s="2">
        <f>D749+1</f>
        <v>247</v>
      </c>
      <c r="E750" s="2" t="s">
        <v>256</v>
      </c>
      <c r="F750">
        <v>2</v>
      </c>
      <c r="G750">
        <v>5</v>
      </c>
      <c r="H750" s="2">
        <v>510</v>
      </c>
      <c r="I750">
        <v>10042.25</v>
      </c>
      <c r="J750">
        <v>130.47</v>
      </c>
      <c r="K750" s="1">
        <v>44251</v>
      </c>
      <c r="L750" s="1">
        <f t="shared" si="21"/>
        <v>44251</v>
      </c>
    </row>
    <row r="751" spans="1:12" x14ac:dyDescent="0.2">
      <c r="A751">
        <v>8818749</v>
      </c>
      <c r="B751">
        <f>B750+1</f>
        <v>750</v>
      </c>
      <c r="C751" t="s">
        <v>732</v>
      </c>
      <c r="D751" s="2">
        <f>D750+1</f>
        <v>248</v>
      </c>
      <c r="E751" s="2" t="s">
        <v>257</v>
      </c>
      <c r="F751">
        <v>5</v>
      </c>
      <c r="G751">
        <v>5</v>
      </c>
      <c r="H751" s="2">
        <v>696</v>
      </c>
      <c r="I751">
        <v>19064.3</v>
      </c>
      <c r="J751">
        <v>185.39</v>
      </c>
      <c r="K751" s="1">
        <v>44039</v>
      </c>
      <c r="L751" s="1">
        <f t="shared" si="21"/>
        <v>44039</v>
      </c>
    </row>
    <row r="752" spans="1:12" x14ac:dyDescent="0.2">
      <c r="A752">
        <v>8818750</v>
      </c>
      <c r="B752">
        <f>B751+1</f>
        <v>751</v>
      </c>
      <c r="C752" t="s">
        <v>733</v>
      </c>
      <c r="D752" s="2">
        <f>D751+1</f>
        <v>249</v>
      </c>
      <c r="E752" s="2" t="s">
        <v>258</v>
      </c>
      <c r="F752">
        <v>4</v>
      </c>
      <c r="G752">
        <v>3</v>
      </c>
      <c r="H752" s="2">
        <v>552</v>
      </c>
      <c r="I752">
        <v>11194.02</v>
      </c>
      <c r="J752">
        <v>246.92</v>
      </c>
      <c r="K752" s="1">
        <v>44843</v>
      </c>
      <c r="L752" s="1">
        <f t="shared" si="21"/>
        <v>44843</v>
      </c>
    </row>
    <row r="753" spans="1:12" x14ac:dyDescent="0.2">
      <c r="A753">
        <v>8818751</v>
      </c>
      <c r="B753">
        <f>B752+1</f>
        <v>752</v>
      </c>
      <c r="C753" t="s">
        <v>734</v>
      </c>
      <c r="D753" s="2">
        <f>D752+1</f>
        <v>250</v>
      </c>
      <c r="E753" s="2" t="s">
        <v>259</v>
      </c>
      <c r="F753">
        <v>3</v>
      </c>
      <c r="G753">
        <v>3</v>
      </c>
      <c r="H753" s="2">
        <v>558</v>
      </c>
      <c r="I753">
        <v>17822.38</v>
      </c>
      <c r="J753">
        <v>100.23</v>
      </c>
      <c r="K753" s="1">
        <v>44279</v>
      </c>
      <c r="L753" s="1">
        <f t="shared" si="21"/>
        <v>44279</v>
      </c>
    </row>
    <row r="754" spans="1:12" x14ac:dyDescent="0.2">
      <c r="A754">
        <v>8818752</v>
      </c>
      <c r="B754">
        <f>B753+1</f>
        <v>753</v>
      </c>
      <c r="C754" t="s">
        <v>735</v>
      </c>
      <c r="D754" s="2">
        <f>D753+1</f>
        <v>251</v>
      </c>
      <c r="E754" s="2" t="s">
        <v>260</v>
      </c>
      <c r="F754">
        <v>3</v>
      </c>
      <c r="G754">
        <v>4</v>
      </c>
      <c r="H754" s="2">
        <v>666</v>
      </c>
      <c r="I754">
        <v>16386.29</v>
      </c>
      <c r="J754">
        <v>143.33000000000001</v>
      </c>
      <c r="K754" s="1">
        <v>44510</v>
      </c>
      <c r="L754" s="1">
        <f t="shared" si="21"/>
        <v>44510</v>
      </c>
    </row>
    <row r="755" spans="1:12" x14ac:dyDescent="0.2">
      <c r="A755">
        <v>8818753</v>
      </c>
      <c r="B755">
        <f>B754+1</f>
        <v>754</v>
      </c>
      <c r="C755" t="s">
        <v>736</v>
      </c>
      <c r="D755" s="2">
        <f>D754+1</f>
        <v>252</v>
      </c>
      <c r="E755" s="2" t="s">
        <v>261</v>
      </c>
      <c r="F755">
        <v>5</v>
      </c>
      <c r="G755">
        <v>5</v>
      </c>
      <c r="H755" s="2">
        <v>553</v>
      </c>
      <c r="I755">
        <v>22351.78</v>
      </c>
      <c r="J755">
        <v>181.27</v>
      </c>
      <c r="K755" s="1">
        <v>44635</v>
      </c>
      <c r="L755" s="1">
        <f t="shared" si="21"/>
        <v>44635</v>
      </c>
    </row>
    <row r="756" spans="1:12" x14ac:dyDescent="0.2">
      <c r="A756">
        <v>8818754</v>
      </c>
      <c r="B756">
        <f>B755+1</f>
        <v>755</v>
      </c>
      <c r="C756" t="s">
        <v>737</v>
      </c>
      <c r="D756" s="2">
        <f>D755+1</f>
        <v>253</v>
      </c>
      <c r="E756" s="2" t="s">
        <v>262</v>
      </c>
      <c r="F756">
        <v>1</v>
      </c>
      <c r="G756">
        <v>3</v>
      </c>
      <c r="H756" s="2">
        <v>573</v>
      </c>
      <c r="I756">
        <v>17149.150000000001</v>
      </c>
      <c r="J756">
        <v>85.07</v>
      </c>
      <c r="K756" s="1">
        <v>44429</v>
      </c>
      <c r="L756" s="1">
        <f t="shared" si="21"/>
        <v>44429</v>
      </c>
    </row>
    <row r="757" spans="1:12" x14ac:dyDescent="0.2">
      <c r="A757">
        <v>8818755</v>
      </c>
      <c r="B757">
        <f>B756+1</f>
        <v>756</v>
      </c>
      <c r="C757" t="s">
        <v>738</v>
      </c>
      <c r="D757" s="2">
        <f>D756+1</f>
        <v>254</v>
      </c>
      <c r="E757" s="2" t="s">
        <v>263</v>
      </c>
      <c r="F757">
        <v>2</v>
      </c>
      <c r="G757">
        <v>1</v>
      </c>
      <c r="H757" s="2">
        <v>549</v>
      </c>
      <c r="I757">
        <v>19804.84</v>
      </c>
      <c r="J757">
        <v>108.85</v>
      </c>
      <c r="K757" s="1">
        <v>43949</v>
      </c>
      <c r="L757" s="1">
        <f t="shared" si="21"/>
        <v>43949</v>
      </c>
    </row>
    <row r="758" spans="1:12" x14ac:dyDescent="0.2">
      <c r="A758">
        <v>8818756</v>
      </c>
      <c r="B758">
        <f>B757+1</f>
        <v>757</v>
      </c>
      <c r="C758" t="s">
        <v>739</v>
      </c>
      <c r="D758" s="2">
        <f>D757+1</f>
        <v>255</v>
      </c>
      <c r="E758" s="2" t="s">
        <v>264</v>
      </c>
      <c r="F758">
        <v>2</v>
      </c>
      <c r="G758">
        <v>2</v>
      </c>
      <c r="H758" s="2">
        <v>594</v>
      </c>
      <c r="I758">
        <v>12481.41</v>
      </c>
      <c r="J758">
        <v>121.71</v>
      </c>
      <c r="K758" s="1">
        <v>43911</v>
      </c>
      <c r="L758" s="1">
        <f t="shared" si="21"/>
        <v>43911</v>
      </c>
    </row>
    <row r="759" spans="1:12" x14ac:dyDescent="0.2">
      <c r="A759">
        <v>8818757</v>
      </c>
      <c r="B759">
        <f>B758+1</f>
        <v>758</v>
      </c>
      <c r="C759" t="s">
        <v>740</v>
      </c>
      <c r="D759" s="2">
        <f>D758+1</f>
        <v>256</v>
      </c>
      <c r="E759" s="2" t="s">
        <v>265</v>
      </c>
      <c r="F759">
        <v>4</v>
      </c>
      <c r="G759">
        <v>1</v>
      </c>
      <c r="H759" s="2">
        <v>533</v>
      </c>
      <c r="I759">
        <v>19409.009999999998</v>
      </c>
      <c r="J759">
        <v>248.36</v>
      </c>
      <c r="K759" s="1">
        <v>44339</v>
      </c>
      <c r="L759" s="1">
        <f t="shared" si="21"/>
        <v>44339</v>
      </c>
    </row>
    <row r="760" spans="1:12" x14ac:dyDescent="0.2">
      <c r="A760">
        <v>8818758</v>
      </c>
      <c r="B760">
        <f>B759+1</f>
        <v>759</v>
      </c>
      <c r="C760" t="s">
        <v>741</v>
      </c>
      <c r="D760" s="2">
        <f>D759+1</f>
        <v>257</v>
      </c>
      <c r="E760" s="2" t="s">
        <v>266</v>
      </c>
      <c r="F760">
        <v>4</v>
      </c>
      <c r="G760">
        <v>1</v>
      </c>
      <c r="H760" s="2">
        <v>612</v>
      </c>
      <c r="I760">
        <v>13857.81</v>
      </c>
      <c r="J760">
        <v>98.97</v>
      </c>
      <c r="K760" s="1">
        <v>44878</v>
      </c>
      <c r="L760" s="1">
        <f t="shared" si="21"/>
        <v>44878</v>
      </c>
    </row>
    <row r="761" spans="1:12" x14ac:dyDescent="0.2">
      <c r="A761">
        <v>8818759</v>
      </c>
      <c r="B761">
        <f>B760+1</f>
        <v>760</v>
      </c>
      <c r="C761" t="s">
        <v>742</v>
      </c>
      <c r="D761" s="2">
        <f>D760+1</f>
        <v>258</v>
      </c>
      <c r="E761" s="2" t="s">
        <v>267</v>
      </c>
      <c r="F761">
        <v>2</v>
      </c>
      <c r="G761">
        <v>3</v>
      </c>
      <c r="H761" s="2">
        <v>527</v>
      </c>
      <c r="I761">
        <v>10554.08</v>
      </c>
      <c r="J761">
        <v>101.27</v>
      </c>
      <c r="K761" s="1">
        <v>44659</v>
      </c>
      <c r="L761" s="1">
        <f t="shared" si="21"/>
        <v>44659</v>
      </c>
    </row>
    <row r="762" spans="1:12" x14ac:dyDescent="0.2">
      <c r="A762">
        <v>8818760</v>
      </c>
      <c r="B762">
        <f>B761+1</f>
        <v>761</v>
      </c>
      <c r="C762" t="s">
        <v>743</v>
      </c>
      <c r="D762" s="2">
        <f>D761+1</f>
        <v>259</v>
      </c>
      <c r="E762" s="2" t="s">
        <v>268</v>
      </c>
      <c r="F762">
        <v>2</v>
      </c>
      <c r="G762">
        <v>2</v>
      </c>
      <c r="H762" s="2">
        <v>605</v>
      </c>
      <c r="I762">
        <v>16137.16</v>
      </c>
      <c r="J762">
        <v>174.31</v>
      </c>
      <c r="K762" s="1">
        <v>43869</v>
      </c>
      <c r="L762" s="1">
        <f t="shared" si="21"/>
        <v>43869</v>
      </c>
    </row>
    <row r="763" spans="1:12" x14ac:dyDescent="0.2">
      <c r="A763">
        <v>8818761</v>
      </c>
      <c r="B763">
        <f>B762+1</f>
        <v>762</v>
      </c>
      <c r="C763" t="s">
        <v>744</v>
      </c>
      <c r="D763" s="2">
        <f>D762+1</f>
        <v>260</v>
      </c>
      <c r="E763" s="2" t="s">
        <v>269</v>
      </c>
      <c r="F763">
        <v>1</v>
      </c>
      <c r="G763">
        <v>5</v>
      </c>
      <c r="H763" s="2">
        <v>695</v>
      </c>
      <c r="I763">
        <v>8978.1299999999992</v>
      </c>
      <c r="J763">
        <v>107.55</v>
      </c>
      <c r="K763" s="1">
        <v>44229</v>
      </c>
      <c r="L763" s="1">
        <f t="shared" si="21"/>
        <v>44229</v>
      </c>
    </row>
    <row r="764" spans="1:12" x14ac:dyDescent="0.2">
      <c r="A764">
        <v>8818762</v>
      </c>
      <c r="B764">
        <f>B763+1</f>
        <v>763</v>
      </c>
      <c r="C764" t="s">
        <v>745</v>
      </c>
      <c r="D764" s="2">
        <f>D763+1</f>
        <v>261</v>
      </c>
      <c r="E764" s="2" t="s">
        <v>270</v>
      </c>
      <c r="F764">
        <v>4</v>
      </c>
      <c r="G764">
        <v>1</v>
      </c>
      <c r="H764" s="2">
        <v>603</v>
      </c>
      <c r="I764">
        <v>13786.38</v>
      </c>
      <c r="J764">
        <v>118</v>
      </c>
      <c r="K764" s="1">
        <v>43874</v>
      </c>
      <c r="L764" s="1">
        <f t="shared" si="21"/>
        <v>43874</v>
      </c>
    </row>
    <row r="765" spans="1:12" x14ac:dyDescent="0.2">
      <c r="A765">
        <v>8818763</v>
      </c>
      <c r="B765">
        <f>B764+1</f>
        <v>764</v>
      </c>
      <c r="C765" t="s">
        <v>746</v>
      </c>
      <c r="D765" s="2">
        <f>D764+1</f>
        <v>262</v>
      </c>
      <c r="E765" s="2" t="s">
        <v>271</v>
      </c>
      <c r="F765">
        <v>1</v>
      </c>
      <c r="G765">
        <v>1</v>
      </c>
      <c r="H765" s="2">
        <v>591</v>
      </c>
      <c r="I765">
        <v>17256.830000000002</v>
      </c>
      <c r="J765">
        <v>185.93</v>
      </c>
      <c r="K765" s="1">
        <v>44159</v>
      </c>
      <c r="L765" s="1">
        <f t="shared" si="21"/>
        <v>44159</v>
      </c>
    </row>
    <row r="766" spans="1:12" x14ac:dyDescent="0.2">
      <c r="A766">
        <v>8818764</v>
      </c>
      <c r="B766">
        <f>B765+1</f>
        <v>765</v>
      </c>
      <c r="C766" t="s">
        <v>747</v>
      </c>
      <c r="D766" s="2">
        <f>D765+1</f>
        <v>263</v>
      </c>
      <c r="E766" s="2" t="s">
        <v>272</v>
      </c>
      <c r="F766">
        <v>2</v>
      </c>
      <c r="G766">
        <v>5</v>
      </c>
      <c r="H766" s="2">
        <v>670</v>
      </c>
      <c r="I766">
        <v>14085.81</v>
      </c>
      <c r="J766">
        <v>150.11000000000001</v>
      </c>
      <c r="K766" s="1">
        <v>44680</v>
      </c>
      <c r="L766" s="1">
        <f t="shared" si="21"/>
        <v>44680</v>
      </c>
    </row>
    <row r="767" spans="1:12" x14ac:dyDescent="0.2">
      <c r="A767">
        <v>8818765</v>
      </c>
      <c r="B767">
        <f>B766+1</f>
        <v>766</v>
      </c>
      <c r="C767" t="s">
        <v>748</v>
      </c>
      <c r="D767" s="2">
        <f>D766+1</f>
        <v>264</v>
      </c>
      <c r="E767" s="2" t="s">
        <v>273</v>
      </c>
      <c r="F767">
        <v>5</v>
      </c>
      <c r="G767">
        <v>5</v>
      </c>
      <c r="H767" s="2">
        <v>657</v>
      </c>
      <c r="I767">
        <v>7631.78</v>
      </c>
      <c r="J767">
        <v>164.72</v>
      </c>
      <c r="K767" s="1">
        <v>44225</v>
      </c>
      <c r="L767" s="1">
        <f t="shared" si="21"/>
        <v>44225</v>
      </c>
    </row>
    <row r="768" spans="1:12" x14ac:dyDescent="0.2">
      <c r="A768">
        <v>8818766</v>
      </c>
      <c r="B768">
        <f>B767+1</f>
        <v>767</v>
      </c>
      <c r="C768" t="s">
        <v>749</v>
      </c>
      <c r="D768" s="2">
        <f>D767+1</f>
        <v>265</v>
      </c>
      <c r="E768" s="2" t="s">
        <v>274</v>
      </c>
      <c r="F768">
        <v>5</v>
      </c>
      <c r="G768">
        <v>5</v>
      </c>
      <c r="H768" s="2">
        <v>590</v>
      </c>
      <c r="I768">
        <v>17114.259999999998</v>
      </c>
      <c r="J768">
        <v>100.11</v>
      </c>
      <c r="K768" s="1">
        <v>44567</v>
      </c>
      <c r="L768" s="1">
        <f t="shared" si="21"/>
        <v>44567</v>
      </c>
    </row>
    <row r="769" spans="1:12" x14ac:dyDescent="0.2">
      <c r="A769">
        <v>8818767</v>
      </c>
      <c r="B769">
        <f>B768+1</f>
        <v>768</v>
      </c>
      <c r="C769" t="s">
        <v>750</v>
      </c>
      <c r="D769" s="2">
        <f>D768+1</f>
        <v>266</v>
      </c>
      <c r="E769" s="2" t="s">
        <v>275</v>
      </c>
      <c r="F769">
        <v>2</v>
      </c>
      <c r="G769">
        <v>5</v>
      </c>
      <c r="H769" s="2">
        <v>547</v>
      </c>
      <c r="I769">
        <v>17432.03</v>
      </c>
      <c r="J769">
        <v>156.16999999999999</v>
      </c>
      <c r="K769" s="1">
        <v>43845</v>
      </c>
      <c r="L769" s="1">
        <f t="shared" si="21"/>
        <v>43845</v>
      </c>
    </row>
    <row r="770" spans="1:12" x14ac:dyDescent="0.2">
      <c r="A770">
        <v>8818768</v>
      </c>
      <c r="B770">
        <f>B769+1</f>
        <v>769</v>
      </c>
      <c r="C770" t="s">
        <v>751</v>
      </c>
      <c r="D770" s="2">
        <f>D769+1</f>
        <v>267</v>
      </c>
      <c r="E770" s="2" t="s">
        <v>276</v>
      </c>
      <c r="F770">
        <v>5</v>
      </c>
      <c r="G770">
        <v>2</v>
      </c>
      <c r="H770" s="2">
        <v>626</v>
      </c>
      <c r="I770">
        <v>20748.099999999999</v>
      </c>
      <c r="J770">
        <v>191.4</v>
      </c>
      <c r="K770" s="1">
        <v>44387</v>
      </c>
      <c r="L770" s="1">
        <f t="shared" si="21"/>
        <v>44387</v>
      </c>
    </row>
    <row r="771" spans="1:12" x14ac:dyDescent="0.2">
      <c r="A771">
        <v>8818769</v>
      </c>
      <c r="B771">
        <f>B770+1</f>
        <v>770</v>
      </c>
      <c r="C771" t="s">
        <v>658</v>
      </c>
      <c r="D771" s="2">
        <f>D770+1</f>
        <v>268</v>
      </c>
      <c r="E771" s="2" t="s">
        <v>277</v>
      </c>
      <c r="F771">
        <v>4</v>
      </c>
      <c r="G771">
        <v>5</v>
      </c>
      <c r="H771" s="2">
        <v>571</v>
      </c>
      <c r="I771">
        <v>7967.72</v>
      </c>
      <c r="J771">
        <v>121.25</v>
      </c>
      <c r="K771" s="1">
        <v>43921</v>
      </c>
      <c r="L771" s="1">
        <f t="shared" si="21"/>
        <v>43921</v>
      </c>
    </row>
    <row r="772" spans="1:12" x14ac:dyDescent="0.2">
      <c r="A772">
        <v>8818770</v>
      </c>
      <c r="B772">
        <f>B771+1</f>
        <v>771</v>
      </c>
      <c r="C772" t="s">
        <v>752</v>
      </c>
      <c r="D772" s="2">
        <f>D771+1</f>
        <v>269</v>
      </c>
      <c r="E772" s="2" t="s">
        <v>278</v>
      </c>
      <c r="F772">
        <v>4</v>
      </c>
      <c r="G772">
        <v>3</v>
      </c>
      <c r="H772" s="2">
        <v>504</v>
      </c>
      <c r="I772">
        <v>15986.98</v>
      </c>
      <c r="J772">
        <v>209.23</v>
      </c>
      <c r="K772" s="1">
        <v>43900</v>
      </c>
      <c r="L772" s="1">
        <f t="shared" si="21"/>
        <v>43900</v>
      </c>
    </row>
    <row r="773" spans="1:12" x14ac:dyDescent="0.2">
      <c r="A773">
        <v>8818771</v>
      </c>
      <c r="B773">
        <f>B772+1</f>
        <v>772</v>
      </c>
      <c r="C773" t="s">
        <v>753</v>
      </c>
      <c r="D773" s="2">
        <f>D772+1</f>
        <v>270</v>
      </c>
      <c r="E773" s="2" t="s">
        <v>279</v>
      </c>
      <c r="F773">
        <v>1</v>
      </c>
      <c r="G773">
        <v>2</v>
      </c>
      <c r="H773" s="2">
        <v>564</v>
      </c>
      <c r="I773">
        <v>16105.07</v>
      </c>
      <c r="J773">
        <v>108.74</v>
      </c>
      <c r="K773" s="1">
        <v>44563</v>
      </c>
      <c r="L773" s="1">
        <f t="shared" si="21"/>
        <v>44563</v>
      </c>
    </row>
    <row r="774" spans="1:12" x14ac:dyDescent="0.2">
      <c r="A774">
        <v>8818772</v>
      </c>
      <c r="B774">
        <f>B773+1</f>
        <v>773</v>
      </c>
      <c r="C774" t="s">
        <v>18</v>
      </c>
      <c r="D774" s="2">
        <f>D773+1</f>
        <v>271</v>
      </c>
      <c r="E774" s="2" t="s">
        <v>280</v>
      </c>
      <c r="F774">
        <v>2</v>
      </c>
      <c r="G774">
        <v>1</v>
      </c>
      <c r="H774" s="2">
        <v>632</v>
      </c>
      <c r="I774">
        <v>15493.84</v>
      </c>
      <c r="J774">
        <v>105.94</v>
      </c>
      <c r="K774" s="1">
        <v>44201</v>
      </c>
      <c r="L774" s="1">
        <f t="shared" si="21"/>
        <v>44201</v>
      </c>
    </row>
    <row r="775" spans="1:12" x14ac:dyDescent="0.2">
      <c r="A775">
        <v>8818773</v>
      </c>
      <c r="B775">
        <f>B774+1</f>
        <v>774</v>
      </c>
      <c r="C775" t="s">
        <v>754</v>
      </c>
      <c r="D775" s="2">
        <f>D774+1</f>
        <v>272</v>
      </c>
      <c r="E775" s="2" t="s">
        <v>281</v>
      </c>
      <c r="F775">
        <v>3</v>
      </c>
      <c r="G775">
        <v>3</v>
      </c>
      <c r="H775" s="2">
        <v>581</v>
      </c>
      <c r="I775">
        <v>24044.23</v>
      </c>
      <c r="J775">
        <v>201.62</v>
      </c>
      <c r="K775" s="1">
        <v>44533</v>
      </c>
      <c r="L775" s="1">
        <f t="shared" si="21"/>
        <v>44533</v>
      </c>
    </row>
    <row r="776" spans="1:12" x14ac:dyDescent="0.2">
      <c r="A776">
        <v>8818774</v>
      </c>
      <c r="B776">
        <f>B775+1</f>
        <v>775</v>
      </c>
      <c r="C776" t="s">
        <v>755</v>
      </c>
      <c r="D776" s="2">
        <f>D775+1</f>
        <v>273</v>
      </c>
      <c r="E776" s="2" t="s">
        <v>282</v>
      </c>
      <c r="F776">
        <v>2</v>
      </c>
      <c r="G776">
        <v>3</v>
      </c>
      <c r="H776" s="2">
        <v>574</v>
      </c>
      <c r="I776">
        <v>21268.09</v>
      </c>
      <c r="J776">
        <v>177.82</v>
      </c>
      <c r="K776" s="1">
        <v>44639</v>
      </c>
      <c r="L776" s="1">
        <f t="shared" si="21"/>
        <v>44639</v>
      </c>
    </row>
    <row r="777" spans="1:12" x14ac:dyDescent="0.2">
      <c r="A777">
        <v>8818775</v>
      </c>
      <c r="B777">
        <f>B776+1</f>
        <v>776</v>
      </c>
      <c r="C777" t="s">
        <v>756</v>
      </c>
      <c r="D777" s="2">
        <f>D776+1</f>
        <v>274</v>
      </c>
      <c r="E777" s="2" t="s">
        <v>283</v>
      </c>
      <c r="F777">
        <v>4</v>
      </c>
      <c r="G777">
        <v>1</v>
      </c>
      <c r="H777" s="2">
        <v>593</v>
      </c>
      <c r="I777">
        <v>14039.65</v>
      </c>
      <c r="J777">
        <v>124.21</v>
      </c>
      <c r="K777" s="1">
        <v>44851</v>
      </c>
      <c r="L777" s="1">
        <f t="shared" si="21"/>
        <v>44851</v>
      </c>
    </row>
    <row r="778" spans="1:12" x14ac:dyDescent="0.2">
      <c r="A778">
        <v>8818776</v>
      </c>
      <c r="B778">
        <f>B777+1</f>
        <v>777</v>
      </c>
      <c r="C778" t="s">
        <v>320</v>
      </c>
      <c r="D778" s="2">
        <f>D777+1</f>
        <v>275</v>
      </c>
      <c r="E778" s="2" t="s">
        <v>284</v>
      </c>
      <c r="F778">
        <v>1</v>
      </c>
      <c r="G778">
        <v>1</v>
      </c>
      <c r="H778" s="2">
        <v>589</v>
      </c>
      <c r="I778">
        <v>12121.08</v>
      </c>
      <c r="J778">
        <v>122.49</v>
      </c>
      <c r="K778" s="1">
        <v>44052</v>
      </c>
      <c r="L778" s="1">
        <f t="shared" si="21"/>
        <v>44052</v>
      </c>
    </row>
    <row r="779" spans="1:12" x14ac:dyDescent="0.2">
      <c r="A779">
        <v>8818777</v>
      </c>
      <c r="B779">
        <f>B778+1</f>
        <v>778</v>
      </c>
      <c r="C779" t="s">
        <v>757</v>
      </c>
      <c r="D779" s="2">
        <f>D778+1</f>
        <v>276</v>
      </c>
      <c r="E779" s="2" t="s">
        <v>285</v>
      </c>
      <c r="F779">
        <v>5</v>
      </c>
      <c r="G779">
        <v>5</v>
      </c>
      <c r="H779" s="2">
        <v>642</v>
      </c>
      <c r="I779">
        <v>24508.75</v>
      </c>
      <c r="J779">
        <v>135.5</v>
      </c>
      <c r="K779" s="1">
        <v>44051</v>
      </c>
      <c r="L779" s="1">
        <f t="shared" si="21"/>
        <v>44051</v>
      </c>
    </row>
    <row r="780" spans="1:12" x14ac:dyDescent="0.2">
      <c r="A780">
        <v>8818778</v>
      </c>
      <c r="B780">
        <f>B779+1</f>
        <v>779</v>
      </c>
      <c r="C780" t="s">
        <v>758</v>
      </c>
      <c r="D780" s="2">
        <f>D779+1</f>
        <v>277</v>
      </c>
      <c r="E780" s="2" t="s">
        <v>286</v>
      </c>
      <c r="F780">
        <v>4</v>
      </c>
      <c r="G780">
        <v>4</v>
      </c>
      <c r="H780" s="2">
        <v>575</v>
      </c>
      <c r="I780">
        <v>14044.76</v>
      </c>
      <c r="J780">
        <v>107.35</v>
      </c>
      <c r="K780" s="1">
        <v>44428</v>
      </c>
      <c r="L780" s="1">
        <f t="shared" si="21"/>
        <v>44428</v>
      </c>
    </row>
    <row r="781" spans="1:12" x14ac:dyDescent="0.2">
      <c r="A781">
        <v>8818779</v>
      </c>
      <c r="B781">
        <f>B780+1</f>
        <v>780</v>
      </c>
      <c r="C781" t="s">
        <v>759</v>
      </c>
      <c r="D781" s="2">
        <f>D780+1</f>
        <v>278</v>
      </c>
      <c r="E781" s="2" t="s">
        <v>287</v>
      </c>
      <c r="F781">
        <v>3</v>
      </c>
      <c r="G781">
        <v>5</v>
      </c>
      <c r="H781" s="2">
        <v>667</v>
      </c>
      <c r="I781">
        <v>11405.12</v>
      </c>
      <c r="J781">
        <v>178.2</v>
      </c>
      <c r="K781" s="1">
        <v>44197</v>
      </c>
      <c r="L781" s="1">
        <f t="shared" ref="L781:L844" si="22">K781</f>
        <v>44197</v>
      </c>
    </row>
    <row r="782" spans="1:12" x14ac:dyDescent="0.2">
      <c r="A782">
        <v>8818780</v>
      </c>
      <c r="B782">
        <f>B781+1</f>
        <v>781</v>
      </c>
      <c r="C782" t="s">
        <v>760</v>
      </c>
      <c r="D782" s="2">
        <f>D781+1</f>
        <v>279</v>
      </c>
      <c r="E782" s="2" t="s">
        <v>288</v>
      </c>
      <c r="F782">
        <v>3</v>
      </c>
      <c r="G782">
        <v>5</v>
      </c>
      <c r="H782" s="2">
        <v>695</v>
      </c>
      <c r="I782">
        <v>11577.53</v>
      </c>
      <c r="J782">
        <v>154.47999999999999</v>
      </c>
      <c r="K782" s="1">
        <v>44659</v>
      </c>
      <c r="L782" s="1">
        <f t="shared" si="22"/>
        <v>44659</v>
      </c>
    </row>
    <row r="783" spans="1:12" x14ac:dyDescent="0.2">
      <c r="A783">
        <v>8818781</v>
      </c>
      <c r="B783">
        <f>B782+1</f>
        <v>782</v>
      </c>
      <c r="C783" t="s">
        <v>761</v>
      </c>
      <c r="D783" s="2">
        <f>D782+1</f>
        <v>280</v>
      </c>
      <c r="E783" s="2" t="s">
        <v>289</v>
      </c>
      <c r="F783">
        <v>3</v>
      </c>
      <c r="G783">
        <v>4</v>
      </c>
      <c r="H783" s="2">
        <v>659</v>
      </c>
      <c r="I783">
        <v>14421.8</v>
      </c>
      <c r="J783">
        <v>213.69</v>
      </c>
      <c r="K783" s="1">
        <v>44543</v>
      </c>
      <c r="L783" s="1">
        <f t="shared" si="22"/>
        <v>44543</v>
      </c>
    </row>
    <row r="784" spans="1:12" x14ac:dyDescent="0.2">
      <c r="A784">
        <v>8818782</v>
      </c>
      <c r="B784">
        <f>B783+1</f>
        <v>783</v>
      </c>
      <c r="C784" t="s">
        <v>762</v>
      </c>
      <c r="D784" s="2">
        <f>D783+1</f>
        <v>281</v>
      </c>
      <c r="E784" s="2" t="s">
        <v>290</v>
      </c>
      <c r="F784">
        <v>5</v>
      </c>
      <c r="G784">
        <v>3</v>
      </c>
      <c r="H784" s="2">
        <v>682</v>
      </c>
      <c r="I784">
        <v>19071.439999999999</v>
      </c>
      <c r="J784">
        <v>128.91999999999999</v>
      </c>
      <c r="K784" s="1">
        <v>44009</v>
      </c>
      <c r="L784" s="1">
        <f t="shared" si="22"/>
        <v>44009</v>
      </c>
    </row>
    <row r="785" spans="1:12" x14ac:dyDescent="0.2">
      <c r="A785">
        <v>8818783</v>
      </c>
      <c r="B785">
        <f>B784+1</f>
        <v>784</v>
      </c>
      <c r="C785" t="s">
        <v>763</v>
      </c>
      <c r="D785" s="2">
        <f>D784+1</f>
        <v>282</v>
      </c>
      <c r="E785" s="2" t="s">
        <v>291</v>
      </c>
      <c r="F785">
        <v>1</v>
      </c>
      <c r="G785">
        <v>2</v>
      </c>
      <c r="H785" s="2">
        <v>594</v>
      </c>
      <c r="I785">
        <v>22986.07</v>
      </c>
      <c r="J785">
        <v>117.71</v>
      </c>
      <c r="K785" s="1">
        <v>44820</v>
      </c>
      <c r="L785" s="1">
        <f t="shared" si="22"/>
        <v>44820</v>
      </c>
    </row>
    <row r="786" spans="1:12" x14ac:dyDescent="0.2">
      <c r="A786">
        <v>8818784</v>
      </c>
      <c r="B786">
        <f>B785+1</f>
        <v>785</v>
      </c>
      <c r="C786" t="s">
        <v>764</v>
      </c>
      <c r="D786" s="2">
        <f>D785+1</f>
        <v>283</v>
      </c>
      <c r="E786" s="2" t="s">
        <v>292</v>
      </c>
      <c r="F786">
        <v>2</v>
      </c>
      <c r="G786">
        <v>1</v>
      </c>
      <c r="H786" s="2">
        <v>609</v>
      </c>
      <c r="I786">
        <v>12894.58</v>
      </c>
      <c r="J786">
        <v>88.06</v>
      </c>
      <c r="K786" s="1">
        <v>44724</v>
      </c>
      <c r="L786" s="1">
        <f t="shared" si="22"/>
        <v>44724</v>
      </c>
    </row>
    <row r="787" spans="1:12" x14ac:dyDescent="0.2">
      <c r="A787">
        <v>8818785</v>
      </c>
      <c r="B787">
        <f>B786+1</f>
        <v>786</v>
      </c>
      <c r="C787" t="s">
        <v>765</v>
      </c>
      <c r="D787" s="2">
        <f>D786+1</f>
        <v>284</v>
      </c>
      <c r="E787" s="2" t="s">
        <v>293</v>
      </c>
      <c r="F787">
        <v>3</v>
      </c>
      <c r="G787">
        <v>3</v>
      </c>
      <c r="H787" s="2">
        <v>641</v>
      </c>
      <c r="I787">
        <v>12964.64</v>
      </c>
      <c r="J787">
        <v>92.83</v>
      </c>
      <c r="K787" s="1">
        <v>44577</v>
      </c>
      <c r="L787" s="1">
        <f t="shared" si="22"/>
        <v>44577</v>
      </c>
    </row>
    <row r="788" spans="1:12" x14ac:dyDescent="0.2">
      <c r="A788">
        <v>8818786</v>
      </c>
      <c r="B788">
        <f>B787+1</f>
        <v>787</v>
      </c>
      <c r="C788" t="s">
        <v>766</v>
      </c>
      <c r="D788" s="2">
        <f>D787+1</f>
        <v>285</v>
      </c>
      <c r="E788" s="2" t="s">
        <v>294</v>
      </c>
      <c r="F788">
        <v>2</v>
      </c>
      <c r="G788">
        <v>1</v>
      </c>
      <c r="H788" s="2">
        <v>623</v>
      </c>
      <c r="I788">
        <v>22179.26</v>
      </c>
      <c r="J788">
        <v>165.45</v>
      </c>
      <c r="K788" s="1">
        <v>44213</v>
      </c>
      <c r="L788" s="1">
        <f t="shared" si="22"/>
        <v>44213</v>
      </c>
    </row>
    <row r="789" spans="1:12" x14ac:dyDescent="0.2">
      <c r="A789">
        <v>8818787</v>
      </c>
      <c r="B789">
        <f>B788+1</f>
        <v>788</v>
      </c>
      <c r="C789" t="s">
        <v>767</v>
      </c>
      <c r="D789" s="2">
        <f>D788+1</f>
        <v>286</v>
      </c>
      <c r="E789" s="2" t="s">
        <v>295</v>
      </c>
      <c r="F789">
        <v>4</v>
      </c>
      <c r="G789">
        <v>3</v>
      </c>
      <c r="H789" s="2">
        <v>534</v>
      </c>
      <c r="I789">
        <v>13120.92</v>
      </c>
      <c r="J789">
        <v>86.92</v>
      </c>
      <c r="K789" s="1">
        <v>44669</v>
      </c>
      <c r="L789" s="1">
        <f t="shared" si="22"/>
        <v>44669</v>
      </c>
    </row>
    <row r="790" spans="1:12" x14ac:dyDescent="0.2">
      <c r="A790">
        <v>8818788</v>
      </c>
      <c r="B790">
        <f>B789+1</f>
        <v>789</v>
      </c>
      <c r="C790" t="s">
        <v>768</v>
      </c>
      <c r="D790" s="2">
        <f>D789+1</f>
        <v>287</v>
      </c>
      <c r="E790" s="2" t="s">
        <v>296</v>
      </c>
      <c r="F790">
        <v>5</v>
      </c>
      <c r="G790">
        <v>5</v>
      </c>
      <c r="H790" s="2">
        <v>656</v>
      </c>
      <c r="I790">
        <v>18771.89</v>
      </c>
      <c r="J790">
        <v>227.36</v>
      </c>
      <c r="K790" s="1">
        <v>44750</v>
      </c>
      <c r="L790" s="1">
        <f t="shared" si="22"/>
        <v>44750</v>
      </c>
    </row>
    <row r="791" spans="1:12" x14ac:dyDescent="0.2">
      <c r="A791">
        <v>8818789</v>
      </c>
      <c r="B791">
        <f>B790+1</f>
        <v>790</v>
      </c>
      <c r="C791" t="s">
        <v>769</v>
      </c>
      <c r="D791" s="2">
        <f>D790+1</f>
        <v>288</v>
      </c>
      <c r="E791" s="2" t="s">
        <v>297</v>
      </c>
      <c r="F791">
        <v>2</v>
      </c>
      <c r="G791">
        <v>4</v>
      </c>
      <c r="H791" s="2">
        <v>544</v>
      </c>
      <c r="I791">
        <v>21876.22</v>
      </c>
      <c r="J791">
        <v>241.22</v>
      </c>
      <c r="K791" s="1">
        <v>43871</v>
      </c>
      <c r="L791" s="1">
        <f t="shared" si="22"/>
        <v>43871</v>
      </c>
    </row>
    <row r="792" spans="1:12" x14ac:dyDescent="0.2">
      <c r="A792">
        <v>8818790</v>
      </c>
      <c r="B792">
        <f>B791+1</f>
        <v>791</v>
      </c>
      <c r="C792" t="s">
        <v>770</v>
      </c>
      <c r="D792" s="2">
        <f>D791+1</f>
        <v>289</v>
      </c>
      <c r="E792" s="2" t="s">
        <v>298</v>
      </c>
      <c r="F792">
        <v>5</v>
      </c>
      <c r="G792">
        <v>5</v>
      </c>
      <c r="H792" s="2">
        <v>577</v>
      </c>
      <c r="I792">
        <v>11273.83</v>
      </c>
      <c r="J792">
        <v>244.58</v>
      </c>
      <c r="K792" s="1">
        <v>44311</v>
      </c>
      <c r="L792" s="1">
        <f t="shared" si="22"/>
        <v>44311</v>
      </c>
    </row>
    <row r="793" spans="1:12" x14ac:dyDescent="0.2">
      <c r="A793">
        <v>8818791</v>
      </c>
      <c r="B793">
        <f>B792+1</f>
        <v>792</v>
      </c>
      <c r="C793" t="s">
        <v>771</v>
      </c>
      <c r="D793" s="2">
        <f>D792+1</f>
        <v>290</v>
      </c>
      <c r="E793" s="2" t="s">
        <v>299</v>
      </c>
      <c r="F793">
        <v>3</v>
      </c>
      <c r="G793">
        <v>4</v>
      </c>
      <c r="H793" s="2">
        <v>563</v>
      </c>
      <c r="I793">
        <v>23175.82</v>
      </c>
      <c r="J793">
        <v>236.76</v>
      </c>
      <c r="K793" s="1">
        <v>44270</v>
      </c>
      <c r="L793" s="1">
        <f t="shared" si="22"/>
        <v>44270</v>
      </c>
    </row>
    <row r="794" spans="1:12" x14ac:dyDescent="0.2">
      <c r="A794">
        <v>8818792</v>
      </c>
      <c r="B794">
        <f>B793+1</f>
        <v>793</v>
      </c>
      <c r="C794" t="s">
        <v>772</v>
      </c>
      <c r="D794" s="2">
        <f>D793+1</f>
        <v>291</v>
      </c>
      <c r="E794" s="2" t="s">
        <v>300</v>
      </c>
      <c r="F794">
        <v>4</v>
      </c>
      <c r="G794">
        <v>4</v>
      </c>
      <c r="H794" s="2">
        <v>565</v>
      </c>
      <c r="I794">
        <v>9358.15</v>
      </c>
      <c r="J794">
        <v>196.62</v>
      </c>
      <c r="K794" s="1">
        <v>44415</v>
      </c>
      <c r="L794" s="1">
        <f t="shared" si="22"/>
        <v>44415</v>
      </c>
    </row>
    <row r="795" spans="1:12" x14ac:dyDescent="0.2">
      <c r="A795">
        <v>8818793</v>
      </c>
      <c r="B795">
        <f>B794+1</f>
        <v>794</v>
      </c>
      <c r="C795" t="s">
        <v>773</v>
      </c>
      <c r="D795" s="2">
        <f>D794+1</f>
        <v>292</v>
      </c>
      <c r="E795" s="2" t="s">
        <v>301</v>
      </c>
      <c r="F795">
        <v>4</v>
      </c>
      <c r="G795">
        <v>2</v>
      </c>
      <c r="H795" s="2">
        <v>677</v>
      </c>
      <c r="I795">
        <v>16590.560000000001</v>
      </c>
      <c r="J795">
        <v>155.63</v>
      </c>
      <c r="K795" s="1">
        <v>44379</v>
      </c>
      <c r="L795" s="1">
        <f t="shared" si="22"/>
        <v>44379</v>
      </c>
    </row>
    <row r="796" spans="1:12" x14ac:dyDescent="0.2">
      <c r="A796">
        <v>8818794</v>
      </c>
      <c r="B796">
        <f>B795+1</f>
        <v>795</v>
      </c>
      <c r="C796" t="s">
        <v>774</v>
      </c>
      <c r="D796" s="2">
        <f>D795+1</f>
        <v>293</v>
      </c>
      <c r="E796" s="2" t="s">
        <v>302</v>
      </c>
      <c r="F796">
        <v>3</v>
      </c>
      <c r="G796">
        <v>4</v>
      </c>
      <c r="H796" s="2">
        <v>633</v>
      </c>
      <c r="I796">
        <v>21946.81</v>
      </c>
      <c r="J796">
        <v>247.55</v>
      </c>
      <c r="K796" s="1">
        <v>44849</v>
      </c>
      <c r="L796" s="1">
        <f t="shared" si="22"/>
        <v>44849</v>
      </c>
    </row>
    <row r="797" spans="1:12" x14ac:dyDescent="0.2">
      <c r="A797">
        <v>8818795</v>
      </c>
      <c r="B797">
        <f>B796+1</f>
        <v>796</v>
      </c>
      <c r="C797" t="s">
        <v>775</v>
      </c>
      <c r="D797" s="2">
        <f>D796+1</f>
        <v>294</v>
      </c>
      <c r="E797" s="2" t="s">
        <v>303</v>
      </c>
      <c r="F797">
        <v>2</v>
      </c>
      <c r="G797">
        <v>5</v>
      </c>
      <c r="H797" s="2">
        <v>668</v>
      </c>
      <c r="I797">
        <v>12164.83</v>
      </c>
      <c r="J797">
        <v>167.69</v>
      </c>
      <c r="K797" s="1">
        <v>43912</v>
      </c>
      <c r="L797" s="1">
        <f t="shared" si="22"/>
        <v>43912</v>
      </c>
    </row>
    <row r="798" spans="1:12" x14ac:dyDescent="0.2">
      <c r="A798">
        <v>8818796</v>
      </c>
      <c r="B798">
        <f>B797+1</f>
        <v>797</v>
      </c>
      <c r="C798" t="s">
        <v>776</v>
      </c>
      <c r="D798" s="2">
        <f>D797+1</f>
        <v>295</v>
      </c>
      <c r="E798" s="2" t="s">
        <v>304</v>
      </c>
      <c r="F798">
        <v>3</v>
      </c>
      <c r="G798">
        <v>2</v>
      </c>
      <c r="H798" s="2">
        <v>679</v>
      </c>
      <c r="I798">
        <v>11388.52</v>
      </c>
      <c r="J798">
        <v>224.55</v>
      </c>
      <c r="K798" s="1">
        <v>44650</v>
      </c>
      <c r="L798" s="1">
        <f t="shared" si="22"/>
        <v>44650</v>
      </c>
    </row>
    <row r="799" spans="1:12" x14ac:dyDescent="0.2">
      <c r="A799">
        <v>8818797</v>
      </c>
      <c r="B799">
        <f>B798+1</f>
        <v>798</v>
      </c>
      <c r="C799" t="s">
        <v>777</v>
      </c>
      <c r="D799" s="2">
        <f>D798+1</f>
        <v>296</v>
      </c>
      <c r="E799" s="2" t="s">
        <v>305</v>
      </c>
      <c r="F799">
        <v>2</v>
      </c>
      <c r="G799">
        <v>4</v>
      </c>
      <c r="H799" s="2">
        <v>580</v>
      </c>
      <c r="I799">
        <v>21440.78</v>
      </c>
      <c r="J799">
        <v>181.85</v>
      </c>
      <c r="K799" s="1">
        <v>44254</v>
      </c>
      <c r="L799" s="1">
        <f t="shared" si="22"/>
        <v>44254</v>
      </c>
    </row>
    <row r="800" spans="1:12" x14ac:dyDescent="0.2">
      <c r="A800">
        <v>8818798</v>
      </c>
      <c r="B800">
        <f>B799+1</f>
        <v>799</v>
      </c>
      <c r="C800" t="s">
        <v>778</v>
      </c>
      <c r="D800" s="2">
        <f>D799+1</f>
        <v>297</v>
      </c>
      <c r="E800" s="2" t="s">
        <v>306</v>
      </c>
      <c r="F800">
        <v>5</v>
      </c>
      <c r="G800">
        <v>4</v>
      </c>
      <c r="H800" s="2">
        <v>515</v>
      </c>
      <c r="I800">
        <v>17782.55</v>
      </c>
      <c r="J800">
        <v>191.3</v>
      </c>
      <c r="K800" s="1">
        <v>44031</v>
      </c>
      <c r="L800" s="1">
        <f t="shared" si="22"/>
        <v>44031</v>
      </c>
    </row>
    <row r="801" spans="1:12" x14ac:dyDescent="0.2">
      <c r="A801">
        <v>8818799</v>
      </c>
      <c r="B801">
        <f>B800+1</f>
        <v>800</v>
      </c>
      <c r="C801" t="s">
        <v>779</v>
      </c>
      <c r="D801" s="2">
        <f>D800+1</f>
        <v>298</v>
      </c>
      <c r="E801" s="2" t="s">
        <v>307</v>
      </c>
      <c r="F801">
        <v>5</v>
      </c>
      <c r="G801">
        <v>3</v>
      </c>
      <c r="H801" s="2">
        <v>537</v>
      </c>
      <c r="I801">
        <v>12156.72</v>
      </c>
      <c r="J801">
        <v>92.69</v>
      </c>
      <c r="K801" s="1">
        <v>44283</v>
      </c>
      <c r="L801" s="1">
        <f t="shared" si="22"/>
        <v>44283</v>
      </c>
    </row>
    <row r="802" spans="1:12" x14ac:dyDescent="0.2">
      <c r="A802">
        <v>8818800</v>
      </c>
      <c r="B802">
        <f>B801+1</f>
        <v>801</v>
      </c>
      <c r="C802" t="s">
        <v>780</v>
      </c>
      <c r="D802" s="2">
        <f>D801+1</f>
        <v>299</v>
      </c>
      <c r="E802" s="2" t="s">
        <v>129</v>
      </c>
      <c r="F802">
        <v>3</v>
      </c>
      <c r="G802">
        <v>3</v>
      </c>
      <c r="H802" s="2">
        <v>632</v>
      </c>
      <c r="I802">
        <v>14449.63</v>
      </c>
      <c r="J802">
        <v>160.43</v>
      </c>
      <c r="K802" s="1">
        <v>44184</v>
      </c>
      <c r="L802" s="1">
        <f t="shared" si="22"/>
        <v>44184</v>
      </c>
    </row>
    <row r="803" spans="1:12" x14ac:dyDescent="0.2">
      <c r="A803">
        <v>8818801</v>
      </c>
      <c r="B803">
        <f>B802+1</f>
        <v>802</v>
      </c>
      <c r="C803" t="s">
        <v>781</v>
      </c>
      <c r="D803" s="2">
        <f>D802+1</f>
        <v>300</v>
      </c>
      <c r="E803" s="2" t="s">
        <v>308</v>
      </c>
      <c r="F803">
        <v>3</v>
      </c>
      <c r="G803">
        <v>1</v>
      </c>
      <c r="H803" s="2">
        <v>698</v>
      </c>
      <c r="I803">
        <v>17345.59</v>
      </c>
      <c r="J803">
        <v>112.73</v>
      </c>
      <c r="K803" s="1">
        <v>44837</v>
      </c>
      <c r="L803" s="1">
        <f t="shared" si="22"/>
        <v>44837</v>
      </c>
    </row>
    <row r="804" spans="1:12" x14ac:dyDescent="0.2">
      <c r="A804">
        <v>8818802</v>
      </c>
      <c r="B804">
        <f>B803+1</f>
        <v>803</v>
      </c>
      <c r="C804" t="s">
        <v>782</v>
      </c>
      <c r="D804" s="2">
        <f>D803+1</f>
        <v>301</v>
      </c>
      <c r="E804" s="2" t="s">
        <v>309</v>
      </c>
      <c r="F804">
        <v>1</v>
      </c>
      <c r="G804">
        <v>1</v>
      </c>
      <c r="H804" s="2">
        <v>651</v>
      </c>
      <c r="I804">
        <v>20412.21</v>
      </c>
      <c r="J804">
        <v>136.44999999999999</v>
      </c>
      <c r="K804" s="1">
        <v>44741</v>
      </c>
      <c r="L804" s="1">
        <f t="shared" si="22"/>
        <v>44741</v>
      </c>
    </row>
    <row r="805" spans="1:12" x14ac:dyDescent="0.2">
      <c r="A805">
        <v>8818803</v>
      </c>
      <c r="B805">
        <f>B804+1</f>
        <v>804</v>
      </c>
      <c r="C805" t="s">
        <v>783</v>
      </c>
      <c r="D805" s="2">
        <f>D804+1</f>
        <v>302</v>
      </c>
      <c r="E805" s="2" t="s">
        <v>310</v>
      </c>
      <c r="F805">
        <v>2</v>
      </c>
      <c r="G805">
        <v>5</v>
      </c>
      <c r="H805" s="2">
        <v>595</v>
      </c>
      <c r="I805">
        <v>21763.47</v>
      </c>
      <c r="J805">
        <v>204.37</v>
      </c>
      <c r="K805" s="1">
        <v>44299</v>
      </c>
      <c r="L805" s="1">
        <f t="shared" si="22"/>
        <v>44299</v>
      </c>
    </row>
    <row r="806" spans="1:12" x14ac:dyDescent="0.2">
      <c r="A806">
        <v>8818804</v>
      </c>
      <c r="B806">
        <f>B805+1</f>
        <v>805</v>
      </c>
      <c r="C806" t="s">
        <v>784</v>
      </c>
      <c r="D806" s="2">
        <f>D805+1</f>
        <v>303</v>
      </c>
      <c r="E806" s="2" t="s">
        <v>311</v>
      </c>
      <c r="F806">
        <v>3</v>
      </c>
      <c r="G806">
        <v>3</v>
      </c>
      <c r="H806" s="2">
        <v>530</v>
      </c>
      <c r="I806">
        <v>17815.82</v>
      </c>
      <c r="J806">
        <v>150.63999999999999</v>
      </c>
      <c r="K806" s="1">
        <v>44490</v>
      </c>
      <c r="L806" s="1">
        <f t="shared" si="22"/>
        <v>44490</v>
      </c>
    </row>
    <row r="807" spans="1:12" x14ac:dyDescent="0.2">
      <c r="A807">
        <v>8818805</v>
      </c>
      <c r="B807">
        <f>B806+1</f>
        <v>806</v>
      </c>
      <c r="C807" t="s">
        <v>785</v>
      </c>
      <c r="D807" s="2">
        <f>D806+1</f>
        <v>304</v>
      </c>
      <c r="E807" s="2" t="s">
        <v>312</v>
      </c>
      <c r="F807">
        <v>1</v>
      </c>
      <c r="G807">
        <v>3</v>
      </c>
      <c r="H807" s="2">
        <v>697</v>
      </c>
      <c r="I807">
        <v>20705.580000000002</v>
      </c>
      <c r="J807">
        <v>228.94</v>
      </c>
      <c r="K807" s="1">
        <v>44049</v>
      </c>
      <c r="L807" s="1">
        <f t="shared" si="22"/>
        <v>44049</v>
      </c>
    </row>
    <row r="808" spans="1:12" x14ac:dyDescent="0.2">
      <c r="A808">
        <v>8818806</v>
      </c>
      <c r="B808">
        <f>B807+1</f>
        <v>807</v>
      </c>
      <c r="C808" t="s">
        <v>786</v>
      </c>
      <c r="D808" s="2">
        <f>D807+1</f>
        <v>305</v>
      </c>
      <c r="E808" s="2" t="s">
        <v>313</v>
      </c>
      <c r="F808">
        <v>1</v>
      </c>
      <c r="G808">
        <v>5</v>
      </c>
      <c r="H808" s="2">
        <v>595</v>
      </c>
      <c r="I808">
        <v>10764.47</v>
      </c>
      <c r="J808">
        <v>109.53</v>
      </c>
      <c r="K808" s="1">
        <v>44393</v>
      </c>
      <c r="L808" s="1">
        <f t="shared" si="22"/>
        <v>44393</v>
      </c>
    </row>
    <row r="809" spans="1:12" x14ac:dyDescent="0.2">
      <c r="A809">
        <v>8818807</v>
      </c>
      <c r="B809">
        <f>B808+1</f>
        <v>808</v>
      </c>
      <c r="C809" t="s">
        <v>787</v>
      </c>
      <c r="D809" s="2">
        <f>D808+1</f>
        <v>306</v>
      </c>
      <c r="E809" s="2" t="s">
        <v>314</v>
      </c>
      <c r="F809">
        <v>1</v>
      </c>
      <c r="G809">
        <v>3</v>
      </c>
      <c r="H809" s="2">
        <v>642</v>
      </c>
      <c r="I809">
        <v>8780.7999999999993</v>
      </c>
      <c r="J809">
        <v>220.99</v>
      </c>
      <c r="K809" s="1">
        <v>44064</v>
      </c>
      <c r="L809" s="1">
        <f t="shared" si="22"/>
        <v>44064</v>
      </c>
    </row>
    <row r="810" spans="1:12" x14ac:dyDescent="0.2">
      <c r="A810">
        <v>8818808</v>
      </c>
      <c r="B810">
        <f>B809+1</f>
        <v>809</v>
      </c>
      <c r="C810" t="s">
        <v>788</v>
      </c>
      <c r="D810" s="2">
        <f>D809+1</f>
        <v>307</v>
      </c>
      <c r="E810" s="2" t="s">
        <v>315</v>
      </c>
      <c r="F810">
        <v>5</v>
      </c>
      <c r="G810">
        <v>5</v>
      </c>
      <c r="H810" s="2">
        <v>625</v>
      </c>
      <c r="I810">
        <v>24505.85</v>
      </c>
      <c r="J810">
        <v>82.71</v>
      </c>
      <c r="K810" s="1">
        <v>44423</v>
      </c>
      <c r="L810" s="1">
        <f t="shared" si="22"/>
        <v>44423</v>
      </c>
    </row>
    <row r="811" spans="1:12" x14ac:dyDescent="0.2">
      <c r="A811">
        <v>8818809</v>
      </c>
      <c r="B811">
        <f>B810+1</f>
        <v>810</v>
      </c>
      <c r="C811" t="s">
        <v>789</v>
      </c>
      <c r="D811" s="2">
        <f>D810+1</f>
        <v>308</v>
      </c>
      <c r="E811" s="2" t="s">
        <v>316</v>
      </c>
      <c r="F811">
        <v>5</v>
      </c>
      <c r="G811">
        <v>1</v>
      </c>
      <c r="H811" s="2">
        <v>573</v>
      </c>
      <c r="I811">
        <v>13563.27</v>
      </c>
      <c r="J811">
        <v>194.71</v>
      </c>
      <c r="K811" s="1">
        <v>44266</v>
      </c>
      <c r="L811" s="1">
        <f t="shared" si="22"/>
        <v>44266</v>
      </c>
    </row>
    <row r="812" spans="1:12" x14ac:dyDescent="0.2">
      <c r="A812">
        <v>8818810</v>
      </c>
      <c r="B812">
        <f>B811+1</f>
        <v>811</v>
      </c>
      <c r="C812" t="s">
        <v>172</v>
      </c>
      <c r="D812" s="2">
        <f>D811+1</f>
        <v>309</v>
      </c>
      <c r="E812" s="2" t="s">
        <v>317</v>
      </c>
      <c r="F812">
        <v>1</v>
      </c>
      <c r="G812">
        <v>2</v>
      </c>
      <c r="H812" s="2">
        <v>592</v>
      </c>
      <c r="I812">
        <v>21057.9</v>
      </c>
      <c r="J812">
        <v>174.3</v>
      </c>
      <c r="K812" s="1">
        <v>43901</v>
      </c>
      <c r="L812" s="1">
        <f t="shared" si="22"/>
        <v>43901</v>
      </c>
    </row>
    <row r="813" spans="1:12" x14ac:dyDescent="0.2">
      <c r="A813">
        <v>8818811</v>
      </c>
      <c r="B813">
        <f>B812+1</f>
        <v>812</v>
      </c>
      <c r="C813" t="s">
        <v>790</v>
      </c>
      <c r="D813" s="2">
        <f>D812+1</f>
        <v>310</v>
      </c>
      <c r="E813" s="2" t="s">
        <v>318</v>
      </c>
      <c r="F813">
        <v>1</v>
      </c>
      <c r="G813">
        <v>2</v>
      </c>
      <c r="H813" s="2">
        <v>623</v>
      </c>
      <c r="I813">
        <v>13626.84</v>
      </c>
      <c r="J813">
        <v>165.89</v>
      </c>
      <c r="K813" s="1">
        <v>44586</v>
      </c>
      <c r="L813" s="1">
        <f t="shared" si="22"/>
        <v>44586</v>
      </c>
    </row>
    <row r="814" spans="1:12" x14ac:dyDescent="0.2">
      <c r="A814">
        <v>8818812</v>
      </c>
      <c r="B814">
        <f>B813+1</f>
        <v>813</v>
      </c>
      <c r="C814" t="s">
        <v>791</v>
      </c>
      <c r="D814" s="2">
        <f>D813+1</f>
        <v>311</v>
      </c>
      <c r="E814" s="2" t="s">
        <v>319</v>
      </c>
      <c r="F814">
        <v>5</v>
      </c>
      <c r="G814">
        <v>3</v>
      </c>
      <c r="H814" s="2">
        <v>675</v>
      </c>
      <c r="I814">
        <v>16017.14</v>
      </c>
      <c r="J814">
        <v>124.15</v>
      </c>
      <c r="K814" s="1">
        <v>44746</v>
      </c>
      <c r="L814" s="1">
        <f t="shared" si="22"/>
        <v>44746</v>
      </c>
    </row>
    <row r="815" spans="1:12" x14ac:dyDescent="0.2">
      <c r="A815">
        <v>8818813</v>
      </c>
      <c r="B815">
        <f>B814+1</f>
        <v>814</v>
      </c>
      <c r="C815" t="s">
        <v>792</v>
      </c>
      <c r="D815" s="2">
        <f>D814+1</f>
        <v>312</v>
      </c>
      <c r="E815" s="2" t="s">
        <v>320</v>
      </c>
      <c r="F815">
        <v>2</v>
      </c>
      <c r="G815">
        <v>2</v>
      </c>
      <c r="H815" s="2">
        <v>552</v>
      </c>
      <c r="I815">
        <v>8570.9</v>
      </c>
      <c r="J815">
        <v>157.83000000000001</v>
      </c>
      <c r="K815" s="1">
        <v>44097</v>
      </c>
      <c r="L815" s="1">
        <f t="shared" si="22"/>
        <v>44097</v>
      </c>
    </row>
    <row r="816" spans="1:12" x14ac:dyDescent="0.2">
      <c r="A816">
        <v>8818814</v>
      </c>
      <c r="B816">
        <f>B815+1</f>
        <v>815</v>
      </c>
      <c r="C816" t="s">
        <v>793</v>
      </c>
      <c r="D816" s="2">
        <f>D815+1</f>
        <v>313</v>
      </c>
      <c r="E816" s="2" t="s">
        <v>321</v>
      </c>
      <c r="F816">
        <v>2</v>
      </c>
      <c r="G816">
        <v>1</v>
      </c>
      <c r="H816" s="2">
        <v>510</v>
      </c>
      <c r="I816">
        <v>22783.85</v>
      </c>
      <c r="J816">
        <v>130.13999999999999</v>
      </c>
      <c r="K816" s="1">
        <v>43842</v>
      </c>
      <c r="L816" s="1">
        <f t="shared" si="22"/>
        <v>43842</v>
      </c>
    </row>
    <row r="817" spans="1:12" x14ac:dyDescent="0.2">
      <c r="A817">
        <v>8818815</v>
      </c>
      <c r="B817">
        <f>B816+1</f>
        <v>816</v>
      </c>
      <c r="C817" t="s">
        <v>794</v>
      </c>
      <c r="D817" s="2">
        <f>D816+1</f>
        <v>314</v>
      </c>
      <c r="E817" s="2" t="s">
        <v>322</v>
      </c>
      <c r="F817">
        <v>5</v>
      </c>
      <c r="G817">
        <v>5</v>
      </c>
      <c r="H817" s="2">
        <v>533</v>
      </c>
      <c r="I817">
        <v>16376.74</v>
      </c>
      <c r="J817">
        <v>231.44</v>
      </c>
      <c r="K817" s="1">
        <v>43912</v>
      </c>
      <c r="L817" s="1">
        <f t="shared" si="22"/>
        <v>43912</v>
      </c>
    </row>
    <row r="818" spans="1:12" x14ac:dyDescent="0.2">
      <c r="A818">
        <v>8818816</v>
      </c>
      <c r="B818">
        <f>B817+1</f>
        <v>817</v>
      </c>
      <c r="C818" t="s">
        <v>795</v>
      </c>
      <c r="D818" s="2">
        <f>D817+1</f>
        <v>315</v>
      </c>
      <c r="E818" s="2" t="s">
        <v>323</v>
      </c>
      <c r="F818">
        <v>3</v>
      </c>
      <c r="G818">
        <v>4</v>
      </c>
      <c r="H818" s="2">
        <v>617</v>
      </c>
      <c r="I818">
        <v>16691.810000000001</v>
      </c>
      <c r="J818">
        <v>221.24</v>
      </c>
      <c r="K818" s="1">
        <v>44272</v>
      </c>
      <c r="L818" s="1">
        <f t="shared" si="22"/>
        <v>44272</v>
      </c>
    </row>
    <row r="819" spans="1:12" x14ac:dyDescent="0.2">
      <c r="A819">
        <v>8818817</v>
      </c>
      <c r="B819">
        <f>B818+1</f>
        <v>818</v>
      </c>
      <c r="C819" t="s">
        <v>796</v>
      </c>
      <c r="D819" s="2">
        <f>D818+1</f>
        <v>316</v>
      </c>
      <c r="E819" s="2" t="s">
        <v>324</v>
      </c>
      <c r="F819">
        <v>4</v>
      </c>
      <c r="G819">
        <v>3</v>
      </c>
      <c r="H819" s="2">
        <v>552</v>
      </c>
      <c r="I819">
        <v>15038.71</v>
      </c>
      <c r="J819">
        <v>112.61</v>
      </c>
      <c r="K819" s="1">
        <v>43983</v>
      </c>
      <c r="L819" s="1">
        <f t="shared" si="22"/>
        <v>43983</v>
      </c>
    </row>
    <row r="820" spans="1:12" x14ac:dyDescent="0.2">
      <c r="A820">
        <v>8818818</v>
      </c>
      <c r="B820">
        <f>B819+1</f>
        <v>819</v>
      </c>
      <c r="C820" t="s">
        <v>797</v>
      </c>
      <c r="D820" s="2">
        <f>D819+1</f>
        <v>317</v>
      </c>
      <c r="E820" s="2" t="s">
        <v>325</v>
      </c>
      <c r="F820">
        <v>3</v>
      </c>
      <c r="G820">
        <v>2</v>
      </c>
      <c r="H820" s="2">
        <v>650</v>
      </c>
      <c r="I820">
        <v>15631.57</v>
      </c>
      <c r="J820">
        <v>152.63</v>
      </c>
      <c r="K820" s="1">
        <v>44012</v>
      </c>
      <c r="L820" s="1">
        <f t="shared" si="22"/>
        <v>44012</v>
      </c>
    </row>
    <row r="821" spans="1:12" x14ac:dyDescent="0.2">
      <c r="A821">
        <v>8818819</v>
      </c>
      <c r="B821">
        <f>B820+1</f>
        <v>820</v>
      </c>
      <c r="C821" t="s">
        <v>798</v>
      </c>
      <c r="D821" s="2">
        <f>D820+1</f>
        <v>318</v>
      </c>
      <c r="E821" s="2" t="s">
        <v>326</v>
      </c>
      <c r="F821">
        <v>5</v>
      </c>
      <c r="G821">
        <v>3</v>
      </c>
      <c r="H821" s="2">
        <v>620</v>
      </c>
      <c r="I821">
        <v>10397.02</v>
      </c>
      <c r="J821">
        <v>80.150000000000006</v>
      </c>
      <c r="K821" s="1">
        <v>44837</v>
      </c>
      <c r="L821" s="1">
        <f t="shared" si="22"/>
        <v>44837</v>
      </c>
    </row>
    <row r="822" spans="1:12" x14ac:dyDescent="0.2">
      <c r="A822">
        <v>8818820</v>
      </c>
      <c r="B822">
        <f>B821+1</f>
        <v>821</v>
      </c>
      <c r="C822" t="s">
        <v>799</v>
      </c>
      <c r="D822" s="2">
        <f>D821+1</f>
        <v>319</v>
      </c>
      <c r="E822" s="2" t="s">
        <v>327</v>
      </c>
      <c r="F822">
        <v>1</v>
      </c>
      <c r="G822">
        <v>4</v>
      </c>
      <c r="H822" s="2">
        <v>685</v>
      </c>
      <c r="I822">
        <v>20563.53</v>
      </c>
      <c r="J822">
        <v>191.69</v>
      </c>
      <c r="K822" s="1">
        <v>44508</v>
      </c>
      <c r="L822" s="1">
        <f t="shared" si="22"/>
        <v>44508</v>
      </c>
    </row>
    <row r="823" spans="1:12" x14ac:dyDescent="0.2">
      <c r="A823">
        <v>8818821</v>
      </c>
      <c r="B823">
        <f>B822+1</f>
        <v>822</v>
      </c>
      <c r="C823" t="s">
        <v>800</v>
      </c>
      <c r="D823" s="2">
        <f>D822+1</f>
        <v>320</v>
      </c>
      <c r="E823" s="2" t="s">
        <v>328</v>
      </c>
      <c r="F823">
        <v>3</v>
      </c>
      <c r="G823">
        <v>3</v>
      </c>
      <c r="H823" s="2">
        <v>514</v>
      </c>
      <c r="I823">
        <v>11840.23</v>
      </c>
      <c r="J823">
        <v>118.24</v>
      </c>
      <c r="K823" s="1">
        <v>43918</v>
      </c>
      <c r="L823" s="1">
        <f t="shared" si="22"/>
        <v>43918</v>
      </c>
    </row>
    <row r="824" spans="1:12" x14ac:dyDescent="0.2">
      <c r="A824">
        <v>8818822</v>
      </c>
      <c r="B824">
        <f>B823+1</f>
        <v>823</v>
      </c>
      <c r="C824" t="s">
        <v>801</v>
      </c>
      <c r="D824" s="2">
        <f>D823+1</f>
        <v>321</v>
      </c>
      <c r="E824" s="2" t="s">
        <v>329</v>
      </c>
      <c r="F824">
        <v>5</v>
      </c>
      <c r="G824">
        <v>1</v>
      </c>
      <c r="H824" s="2">
        <v>637</v>
      </c>
      <c r="I824">
        <v>8645.7800000000007</v>
      </c>
      <c r="J824">
        <v>115.9</v>
      </c>
      <c r="K824" s="1">
        <v>44376</v>
      </c>
      <c r="L824" s="1">
        <f t="shared" si="22"/>
        <v>44376</v>
      </c>
    </row>
    <row r="825" spans="1:12" x14ac:dyDescent="0.2">
      <c r="A825">
        <v>8818823</v>
      </c>
      <c r="B825">
        <f>B824+1</f>
        <v>824</v>
      </c>
      <c r="C825" t="s">
        <v>802</v>
      </c>
      <c r="D825" s="2">
        <f>D824+1</f>
        <v>322</v>
      </c>
      <c r="E825" s="2" t="s">
        <v>330</v>
      </c>
      <c r="F825">
        <v>5</v>
      </c>
      <c r="G825">
        <v>1</v>
      </c>
      <c r="H825" s="2">
        <v>500</v>
      </c>
      <c r="I825">
        <v>12269.23</v>
      </c>
      <c r="J825">
        <v>229.58</v>
      </c>
      <c r="K825" s="1">
        <v>43920</v>
      </c>
      <c r="L825" s="1">
        <f t="shared" si="22"/>
        <v>43920</v>
      </c>
    </row>
    <row r="826" spans="1:12" x14ac:dyDescent="0.2">
      <c r="A826">
        <v>8818824</v>
      </c>
      <c r="B826">
        <f>B825+1</f>
        <v>825</v>
      </c>
      <c r="C826" t="s">
        <v>803</v>
      </c>
      <c r="D826" s="2">
        <f>D825+1</f>
        <v>323</v>
      </c>
      <c r="E826" s="2" t="s">
        <v>331</v>
      </c>
      <c r="F826">
        <v>1</v>
      </c>
      <c r="G826">
        <v>3</v>
      </c>
      <c r="H826" s="2">
        <v>699</v>
      </c>
      <c r="I826">
        <v>19512.55</v>
      </c>
      <c r="J826">
        <v>120.38</v>
      </c>
      <c r="K826" s="1">
        <v>44373</v>
      </c>
      <c r="L826" s="1">
        <f t="shared" si="22"/>
        <v>44373</v>
      </c>
    </row>
    <row r="827" spans="1:12" x14ac:dyDescent="0.2">
      <c r="A827">
        <v>8818825</v>
      </c>
      <c r="B827">
        <f>B826+1</f>
        <v>826</v>
      </c>
      <c r="C827" t="s">
        <v>804</v>
      </c>
      <c r="D827" s="2">
        <f>D826+1</f>
        <v>324</v>
      </c>
      <c r="E827" s="2" t="s">
        <v>332</v>
      </c>
      <c r="F827">
        <v>2</v>
      </c>
      <c r="G827">
        <v>5</v>
      </c>
      <c r="H827" s="2">
        <v>562</v>
      </c>
      <c r="I827">
        <v>7720.19</v>
      </c>
      <c r="J827">
        <v>138.18</v>
      </c>
      <c r="K827" s="1">
        <v>43890</v>
      </c>
      <c r="L827" s="1">
        <f t="shared" si="22"/>
        <v>43890</v>
      </c>
    </row>
    <row r="828" spans="1:12" x14ac:dyDescent="0.2">
      <c r="A828">
        <v>8818826</v>
      </c>
      <c r="B828">
        <f>B827+1</f>
        <v>827</v>
      </c>
      <c r="C828" t="s">
        <v>805</v>
      </c>
      <c r="D828" s="2">
        <f>D827+1</f>
        <v>325</v>
      </c>
      <c r="E828" s="2" t="s">
        <v>333</v>
      </c>
      <c r="F828">
        <v>2</v>
      </c>
      <c r="G828">
        <v>5</v>
      </c>
      <c r="H828" s="2">
        <v>560</v>
      </c>
      <c r="I828">
        <v>23150.49</v>
      </c>
      <c r="J828">
        <v>190.86</v>
      </c>
      <c r="K828" s="1">
        <v>43991</v>
      </c>
      <c r="L828" s="1">
        <f t="shared" si="22"/>
        <v>43991</v>
      </c>
    </row>
    <row r="829" spans="1:12" x14ac:dyDescent="0.2">
      <c r="A829">
        <v>8818827</v>
      </c>
      <c r="B829">
        <f>B828+1</f>
        <v>828</v>
      </c>
      <c r="C829" t="s">
        <v>806</v>
      </c>
      <c r="D829" s="2">
        <f>D828+1</f>
        <v>326</v>
      </c>
      <c r="E829" s="2" t="s">
        <v>334</v>
      </c>
      <c r="F829">
        <v>2</v>
      </c>
      <c r="G829">
        <v>5</v>
      </c>
      <c r="H829" s="2">
        <v>563</v>
      </c>
      <c r="I829">
        <v>8469.33</v>
      </c>
      <c r="J829">
        <v>169.53</v>
      </c>
      <c r="K829" s="1">
        <v>44710</v>
      </c>
      <c r="L829" s="1">
        <f t="shared" si="22"/>
        <v>44710</v>
      </c>
    </row>
    <row r="830" spans="1:12" x14ac:dyDescent="0.2">
      <c r="A830">
        <v>8818828</v>
      </c>
      <c r="B830">
        <f>B829+1</f>
        <v>829</v>
      </c>
      <c r="C830" t="s">
        <v>807</v>
      </c>
      <c r="D830" s="2">
        <f>D829+1</f>
        <v>327</v>
      </c>
      <c r="E830" s="2" t="s">
        <v>335</v>
      </c>
      <c r="F830">
        <v>2</v>
      </c>
      <c r="G830">
        <v>3</v>
      </c>
      <c r="H830" s="2">
        <v>584</v>
      </c>
      <c r="I830">
        <v>21842.9</v>
      </c>
      <c r="J830">
        <v>180.15</v>
      </c>
      <c r="K830" s="1">
        <v>44626</v>
      </c>
      <c r="L830" s="1">
        <f t="shared" si="22"/>
        <v>44626</v>
      </c>
    </row>
    <row r="831" spans="1:12" x14ac:dyDescent="0.2">
      <c r="A831">
        <v>8818829</v>
      </c>
      <c r="B831">
        <f>B830+1</f>
        <v>830</v>
      </c>
      <c r="C831" t="s">
        <v>808</v>
      </c>
      <c r="D831" s="2">
        <f>D830+1</f>
        <v>328</v>
      </c>
      <c r="E831" s="2" t="s">
        <v>336</v>
      </c>
      <c r="F831">
        <v>3</v>
      </c>
      <c r="G831">
        <v>3</v>
      </c>
      <c r="H831" s="2">
        <v>699</v>
      </c>
      <c r="I831">
        <v>19808.259999999998</v>
      </c>
      <c r="J831">
        <v>237.36</v>
      </c>
      <c r="K831" s="1">
        <v>44402</v>
      </c>
      <c r="L831" s="1">
        <f t="shared" si="22"/>
        <v>44402</v>
      </c>
    </row>
    <row r="832" spans="1:12" x14ac:dyDescent="0.2">
      <c r="A832">
        <v>8818830</v>
      </c>
      <c r="B832">
        <f>B831+1</f>
        <v>831</v>
      </c>
      <c r="C832" t="s">
        <v>809</v>
      </c>
      <c r="D832" s="2">
        <f>D831+1</f>
        <v>329</v>
      </c>
      <c r="E832" s="2" t="s">
        <v>337</v>
      </c>
      <c r="F832">
        <v>2</v>
      </c>
      <c r="G832">
        <v>1</v>
      </c>
      <c r="H832" s="2">
        <v>627</v>
      </c>
      <c r="I832">
        <v>11626.95</v>
      </c>
      <c r="J832">
        <v>139.13</v>
      </c>
      <c r="K832" s="1">
        <v>44713</v>
      </c>
      <c r="L832" s="1">
        <f t="shared" si="22"/>
        <v>44713</v>
      </c>
    </row>
    <row r="833" spans="1:12" x14ac:dyDescent="0.2">
      <c r="A833">
        <v>8818831</v>
      </c>
      <c r="B833">
        <f>B832+1</f>
        <v>832</v>
      </c>
      <c r="C833" t="s">
        <v>810</v>
      </c>
      <c r="D833" s="2">
        <f>D832+1</f>
        <v>330</v>
      </c>
      <c r="E833" s="2" t="s">
        <v>338</v>
      </c>
      <c r="F833">
        <v>5</v>
      </c>
      <c r="G833">
        <v>3</v>
      </c>
      <c r="H833" s="2">
        <v>591</v>
      </c>
      <c r="I833">
        <v>20568.310000000001</v>
      </c>
      <c r="J833">
        <v>141.87</v>
      </c>
      <c r="K833" s="1">
        <v>44770</v>
      </c>
      <c r="L833" s="1">
        <f t="shared" si="22"/>
        <v>44770</v>
      </c>
    </row>
    <row r="834" spans="1:12" x14ac:dyDescent="0.2">
      <c r="A834">
        <v>8818832</v>
      </c>
      <c r="B834">
        <f>B833+1</f>
        <v>833</v>
      </c>
      <c r="C834" t="s">
        <v>811</v>
      </c>
      <c r="D834" s="2">
        <f>D833+1</f>
        <v>331</v>
      </c>
      <c r="E834" s="2" t="s">
        <v>339</v>
      </c>
      <c r="F834">
        <v>3</v>
      </c>
      <c r="G834">
        <v>3</v>
      </c>
      <c r="H834" s="2">
        <v>608</v>
      </c>
      <c r="I834">
        <v>10888.6</v>
      </c>
      <c r="J834">
        <v>114.03</v>
      </c>
      <c r="K834" s="1">
        <v>44592</v>
      </c>
      <c r="L834" s="1">
        <f t="shared" si="22"/>
        <v>44592</v>
      </c>
    </row>
    <row r="835" spans="1:12" x14ac:dyDescent="0.2">
      <c r="A835">
        <v>8818833</v>
      </c>
      <c r="B835">
        <f>B834+1</f>
        <v>834</v>
      </c>
      <c r="C835" t="s">
        <v>812</v>
      </c>
      <c r="D835" s="2">
        <f>D834+1</f>
        <v>332</v>
      </c>
      <c r="E835" s="2" t="s">
        <v>340</v>
      </c>
      <c r="F835">
        <v>5</v>
      </c>
      <c r="G835">
        <v>4</v>
      </c>
      <c r="H835" s="2">
        <v>543</v>
      </c>
      <c r="I835">
        <v>20908.02</v>
      </c>
      <c r="J835">
        <v>152.4</v>
      </c>
      <c r="K835" s="1">
        <v>44771</v>
      </c>
      <c r="L835" s="1">
        <f t="shared" si="22"/>
        <v>44771</v>
      </c>
    </row>
    <row r="836" spans="1:12" x14ac:dyDescent="0.2">
      <c r="A836">
        <v>8818834</v>
      </c>
      <c r="B836">
        <f>B835+1</f>
        <v>835</v>
      </c>
      <c r="C836" t="s">
        <v>73</v>
      </c>
      <c r="D836" s="2">
        <f>D835+1</f>
        <v>333</v>
      </c>
      <c r="E836" s="2" t="s">
        <v>341</v>
      </c>
      <c r="F836">
        <v>1</v>
      </c>
      <c r="G836">
        <v>5</v>
      </c>
      <c r="H836" s="2">
        <v>616</v>
      </c>
      <c r="I836">
        <v>19676.560000000001</v>
      </c>
      <c r="J836">
        <v>215.15</v>
      </c>
      <c r="K836" s="1">
        <v>44807</v>
      </c>
      <c r="L836" s="1">
        <f t="shared" si="22"/>
        <v>44807</v>
      </c>
    </row>
    <row r="837" spans="1:12" x14ac:dyDescent="0.2">
      <c r="A837">
        <v>8818835</v>
      </c>
      <c r="B837">
        <f>B836+1</f>
        <v>836</v>
      </c>
      <c r="C837" t="s">
        <v>813</v>
      </c>
      <c r="D837" s="2">
        <f>D836+1</f>
        <v>334</v>
      </c>
      <c r="E837" s="2" t="s">
        <v>342</v>
      </c>
      <c r="F837">
        <v>2</v>
      </c>
      <c r="G837">
        <v>1</v>
      </c>
      <c r="H837" s="2">
        <v>550</v>
      </c>
      <c r="I837">
        <v>24786.23</v>
      </c>
      <c r="J837">
        <v>118.75</v>
      </c>
      <c r="K837" s="1">
        <v>44593</v>
      </c>
      <c r="L837" s="1">
        <f t="shared" si="22"/>
        <v>44593</v>
      </c>
    </row>
    <row r="838" spans="1:12" x14ac:dyDescent="0.2">
      <c r="A838">
        <v>8818836</v>
      </c>
      <c r="B838">
        <f>B837+1</f>
        <v>837</v>
      </c>
      <c r="C838" t="s">
        <v>814</v>
      </c>
      <c r="D838" s="2">
        <f>D837+1</f>
        <v>335</v>
      </c>
      <c r="E838" s="2" t="s">
        <v>343</v>
      </c>
      <c r="F838">
        <v>1</v>
      </c>
      <c r="G838">
        <v>1</v>
      </c>
      <c r="H838" s="2">
        <v>684</v>
      </c>
      <c r="I838">
        <v>19059.86</v>
      </c>
      <c r="J838">
        <v>118.55</v>
      </c>
      <c r="K838" s="1">
        <v>44572</v>
      </c>
      <c r="L838" s="1">
        <f t="shared" si="22"/>
        <v>44572</v>
      </c>
    </row>
    <row r="839" spans="1:12" x14ac:dyDescent="0.2">
      <c r="A839">
        <v>8818837</v>
      </c>
      <c r="B839">
        <f>B838+1</f>
        <v>838</v>
      </c>
      <c r="C839" t="s">
        <v>815</v>
      </c>
      <c r="D839" s="2">
        <f>D838+1</f>
        <v>336</v>
      </c>
      <c r="E839" s="2" t="s">
        <v>219</v>
      </c>
      <c r="F839">
        <v>5</v>
      </c>
      <c r="G839">
        <v>3</v>
      </c>
      <c r="H839" s="2">
        <v>550</v>
      </c>
      <c r="I839">
        <v>18422.72</v>
      </c>
      <c r="J839">
        <v>95.25</v>
      </c>
      <c r="K839" s="1">
        <v>44137</v>
      </c>
      <c r="L839" s="1">
        <f t="shared" si="22"/>
        <v>44137</v>
      </c>
    </row>
    <row r="840" spans="1:12" x14ac:dyDescent="0.2">
      <c r="A840">
        <v>8818838</v>
      </c>
      <c r="B840">
        <f>B839+1</f>
        <v>839</v>
      </c>
      <c r="C840" t="s">
        <v>816</v>
      </c>
      <c r="D840" s="2">
        <f>D839+1</f>
        <v>337</v>
      </c>
      <c r="E840" s="2" t="s">
        <v>344</v>
      </c>
      <c r="F840">
        <v>2</v>
      </c>
      <c r="G840">
        <v>4</v>
      </c>
      <c r="H840" s="2">
        <v>630</v>
      </c>
      <c r="I840">
        <v>24967.65</v>
      </c>
      <c r="J840">
        <v>109.51</v>
      </c>
      <c r="K840" s="1">
        <v>44212</v>
      </c>
      <c r="L840" s="1">
        <f t="shared" si="22"/>
        <v>44212</v>
      </c>
    </row>
    <row r="841" spans="1:12" x14ac:dyDescent="0.2">
      <c r="A841">
        <v>8818839</v>
      </c>
      <c r="B841">
        <f>B840+1</f>
        <v>840</v>
      </c>
      <c r="C841" t="s">
        <v>817</v>
      </c>
      <c r="D841" s="2">
        <f>D840+1</f>
        <v>338</v>
      </c>
      <c r="E841" s="2" t="s">
        <v>345</v>
      </c>
      <c r="F841">
        <v>5</v>
      </c>
      <c r="G841">
        <v>2</v>
      </c>
      <c r="H841" s="2">
        <v>694</v>
      </c>
      <c r="I841">
        <v>8236.31</v>
      </c>
      <c r="J841">
        <v>217.59</v>
      </c>
      <c r="K841" s="1">
        <v>44121</v>
      </c>
      <c r="L841" s="1">
        <f t="shared" si="22"/>
        <v>44121</v>
      </c>
    </row>
    <row r="842" spans="1:12" x14ac:dyDescent="0.2">
      <c r="A842">
        <v>8818840</v>
      </c>
      <c r="B842">
        <f>B841+1</f>
        <v>841</v>
      </c>
      <c r="C842" t="s">
        <v>818</v>
      </c>
      <c r="D842" s="2">
        <f>D841+1</f>
        <v>339</v>
      </c>
      <c r="E842" s="2" t="s">
        <v>346</v>
      </c>
      <c r="F842">
        <v>4</v>
      </c>
      <c r="G842">
        <v>3</v>
      </c>
      <c r="H842" s="2">
        <v>675</v>
      </c>
      <c r="I842">
        <v>24684.92</v>
      </c>
      <c r="J842">
        <v>109.73</v>
      </c>
      <c r="K842" s="1">
        <v>44399</v>
      </c>
      <c r="L842" s="1">
        <f t="shared" si="22"/>
        <v>44399</v>
      </c>
    </row>
    <row r="843" spans="1:12" x14ac:dyDescent="0.2">
      <c r="A843">
        <v>8818841</v>
      </c>
      <c r="B843">
        <f>B842+1</f>
        <v>842</v>
      </c>
      <c r="C843" t="s">
        <v>819</v>
      </c>
      <c r="D843" s="2">
        <f>D842+1</f>
        <v>340</v>
      </c>
      <c r="E843" s="2" t="s">
        <v>347</v>
      </c>
      <c r="F843">
        <v>3</v>
      </c>
      <c r="G843">
        <v>2</v>
      </c>
      <c r="H843" s="2">
        <v>540</v>
      </c>
      <c r="I843">
        <v>9618.0400000000009</v>
      </c>
      <c r="J843">
        <v>209.6</v>
      </c>
      <c r="K843" s="1">
        <v>44805</v>
      </c>
      <c r="L843" s="1">
        <f t="shared" si="22"/>
        <v>44805</v>
      </c>
    </row>
    <row r="844" spans="1:12" x14ac:dyDescent="0.2">
      <c r="A844">
        <v>8818842</v>
      </c>
      <c r="B844">
        <f>B843+1</f>
        <v>843</v>
      </c>
      <c r="C844" t="s">
        <v>820</v>
      </c>
      <c r="D844" s="2">
        <f>D843+1</f>
        <v>341</v>
      </c>
      <c r="E844" s="2" t="s">
        <v>348</v>
      </c>
      <c r="F844">
        <v>2</v>
      </c>
      <c r="G844">
        <v>5</v>
      </c>
      <c r="H844" s="2">
        <v>587</v>
      </c>
      <c r="I844">
        <v>21601</v>
      </c>
      <c r="J844">
        <v>122.9</v>
      </c>
      <c r="K844" s="1">
        <v>44085</v>
      </c>
      <c r="L844" s="1">
        <f t="shared" si="22"/>
        <v>44085</v>
      </c>
    </row>
    <row r="845" spans="1:12" x14ac:dyDescent="0.2">
      <c r="A845">
        <v>8818843</v>
      </c>
      <c r="B845">
        <f>B844+1</f>
        <v>844</v>
      </c>
      <c r="C845" t="s">
        <v>343</v>
      </c>
      <c r="D845" s="2">
        <f>D844+1</f>
        <v>342</v>
      </c>
      <c r="E845" s="2" t="s">
        <v>349</v>
      </c>
      <c r="F845">
        <v>4</v>
      </c>
      <c r="G845">
        <v>4</v>
      </c>
      <c r="H845" s="2">
        <v>610</v>
      </c>
      <c r="I845">
        <v>8341.02</v>
      </c>
      <c r="J845">
        <v>174.63</v>
      </c>
      <c r="K845" s="1">
        <v>44732</v>
      </c>
      <c r="L845" s="1">
        <f t="shared" ref="L845:L908" si="23">K845</f>
        <v>44732</v>
      </c>
    </row>
    <row r="846" spans="1:12" x14ac:dyDescent="0.2">
      <c r="A846">
        <v>8818844</v>
      </c>
      <c r="B846">
        <f>B845+1</f>
        <v>845</v>
      </c>
      <c r="C846" t="s">
        <v>821</v>
      </c>
      <c r="D846" s="2">
        <f>D845+1</f>
        <v>343</v>
      </c>
      <c r="E846" s="2" t="s">
        <v>350</v>
      </c>
      <c r="F846">
        <v>1</v>
      </c>
      <c r="G846">
        <v>4</v>
      </c>
      <c r="H846" s="2">
        <v>696</v>
      </c>
      <c r="I846">
        <v>22749.24</v>
      </c>
      <c r="J846">
        <v>170.82</v>
      </c>
      <c r="K846" s="1">
        <v>44450</v>
      </c>
      <c r="L846" s="1">
        <f t="shared" si="23"/>
        <v>44450</v>
      </c>
    </row>
    <row r="847" spans="1:12" x14ac:dyDescent="0.2">
      <c r="A847">
        <v>8818845</v>
      </c>
      <c r="B847">
        <f>B846+1</f>
        <v>846</v>
      </c>
      <c r="C847" t="s">
        <v>822</v>
      </c>
      <c r="D847" s="2">
        <f>D846+1</f>
        <v>344</v>
      </c>
      <c r="E847" s="2" t="s">
        <v>351</v>
      </c>
      <c r="F847">
        <v>5</v>
      </c>
      <c r="G847">
        <v>2</v>
      </c>
      <c r="H847" s="2">
        <v>656</v>
      </c>
      <c r="I847">
        <v>18813.37</v>
      </c>
      <c r="J847">
        <v>153.25</v>
      </c>
      <c r="K847" s="1">
        <v>44028</v>
      </c>
      <c r="L847" s="1">
        <f t="shared" si="23"/>
        <v>44028</v>
      </c>
    </row>
    <row r="848" spans="1:12" x14ac:dyDescent="0.2">
      <c r="A848">
        <v>8818846</v>
      </c>
      <c r="B848">
        <f>B847+1</f>
        <v>847</v>
      </c>
      <c r="C848" t="s">
        <v>823</v>
      </c>
      <c r="D848" s="2">
        <f>D847+1</f>
        <v>345</v>
      </c>
      <c r="E848" s="2" t="s">
        <v>352</v>
      </c>
      <c r="F848">
        <v>3</v>
      </c>
      <c r="G848">
        <v>4</v>
      </c>
      <c r="H848" s="2">
        <v>699</v>
      </c>
      <c r="I848">
        <v>12585.72</v>
      </c>
      <c r="J848">
        <v>96.6</v>
      </c>
      <c r="K848" s="1">
        <v>44132</v>
      </c>
      <c r="L848" s="1">
        <f t="shared" si="23"/>
        <v>44132</v>
      </c>
    </row>
    <row r="849" spans="1:12" x14ac:dyDescent="0.2">
      <c r="A849">
        <v>8818847</v>
      </c>
      <c r="B849">
        <f>B848+1</f>
        <v>848</v>
      </c>
      <c r="C849" t="s">
        <v>17</v>
      </c>
      <c r="D849" s="2">
        <f>D848+1</f>
        <v>346</v>
      </c>
      <c r="E849" s="2" t="s">
        <v>353</v>
      </c>
      <c r="F849">
        <v>2</v>
      </c>
      <c r="G849">
        <v>3</v>
      </c>
      <c r="H849" s="2">
        <v>619</v>
      </c>
      <c r="I849">
        <v>9955.24</v>
      </c>
      <c r="J849">
        <v>121.89</v>
      </c>
      <c r="K849" s="1">
        <v>44610</v>
      </c>
      <c r="L849" s="1">
        <f t="shared" si="23"/>
        <v>44610</v>
      </c>
    </row>
    <row r="850" spans="1:12" x14ac:dyDescent="0.2">
      <c r="A850">
        <v>8818848</v>
      </c>
      <c r="B850">
        <f>B849+1</f>
        <v>849</v>
      </c>
      <c r="C850" t="s">
        <v>824</v>
      </c>
      <c r="D850" s="2">
        <f>D849+1</f>
        <v>347</v>
      </c>
      <c r="E850" s="2" t="s">
        <v>354</v>
      </c>
      <c r="F850">
        <v>1</v>
      </c>
      <c r="G850">
        <v>1</v>
      </c>
      <c r="H850" s="2">
        <v>663</v>
      </c>
      <c r="I850">
        <v>18309.62</v>
      </c>
      <c r="J850">
        <v>160.91</v>
      </c>
      <c r="K850" s="1">
        <v>44131</v>
      </c>
      <c r="L850" s="1">
        <f t="shared" si="23"/>
        <v>44131</v>
      </c>
    </row>
    <row r="851" spans="1:12" x14ac:dyDescent="0.2">
      <c r="A851">
        <v>8818849</v>
      </c>
      <c r="B851">
        <f>B850+1</f>
        <v>850</v>
      </c>
      <c r="C851" t="s">
        <v>825</v>
      </c>
      <c r="D851" s="2">
        <f>D850+1</f>
        <v>348</v>
      </c>
      <c r="E851" s="2" t="s">
        <v>355</v>
      </c>
      <c r="F851">
        <v>4</v>
      </c>
      <c r="G851">
        <v>1</v>
      </c>
      <c r="H851" s="2">
        <v>594</v>
      </c>
      <c r="I851">
        <v>14938.06</v>
      </c>
      <c r="J851">
        <v>173.85</v>
      </c>
      <c r="K851" s="1">
        <v>44057</v>
      </c>
      <c r="L851" s="1">
        <f t="shared" si="23"/>
        <v>44057</v>
      </c>
    </row>
    <row r="852" spans="1:12" x14ac:dyDescent="0.2">
      <c r="A852">
        <v>8818850</v>
      </c>
      <c r="B852">
        <f>B851+1</f>
        <v>851</v>
      </c>
      <c r="C852" t="s">
        <v>826</v>
      </c>
      <c r="D852" s="2">
        <f>D851+1</f>
        <v>349</v>
      </c>
      <c r="E852" s="2" t="s">
        <v>356</v>
      </c>
      <c r="F852">
        <v>4</v>
      </c>
      <c r="G852">
        <v>4</v>
      </c>
      <c r="H852" s="2">
        <v>548</v>
      </c>
      <c r="I852">
        <v>20568.13</v>
      </c>
      <c r="J852">
        <v>160.38</v>
      </c>
      <c r="K852" s="1">
        <v>43967</v>
      </c>
      <c r="L852" s="1">
        <f t="shared" si="23"/>
        <v>43967</v>
      </c>
    </row>
    <row r="853" spans="1:12" x14ac:dyDescent="0.2">
      <c r="A853">
        <v>8818851</v>
      </c>
      <c r="B853">
        <f>B852+1</f>
        <v>852</v>
      </c>
      <c r="C853" t="s">
        <v>827</v>
      </c>
      <c r="D853" s="2">
        <f>D852+1</f>
        <v>350</v>
      </c>
      <c r="E853" s="2" t="s">
        <v>357</v>
      </c>
      <c r="F853">
        <v>1</v>
      </c>
      <c r="G853">
        <v>3</v>
      </c>
      <c r="H853" s="2">
        <v>685</v>
      </c>
      <c r="I853">
        <v>19860.64</v>
      </c>
      <c r="J853">
        <v>179.41</v>
      </c>
      <c r="K853" s="1">
        <v>44340</v>
      </c>
      <c r="L853" s="1">
        <f t="shared" si="23"/>
        <v>44340</v>
      </c>
    </row>
    <row r="854" spans="1:12" x14ac:dyDescent="0.2">
      <c r="A854">
        <v>8818852</v>
      </c>
      <c r="B854">
        <f>B853+1</f>
        <v>853</v>
      </c>
      <c r="C854" t="s">
        <v>828</v>
      </c>
      <c r="D854" s="2">
        <f>D853+1</f>
        <v>351</v>
      </c>
      <c r="E854" s="2" t="s">
        <v>358</v>
      </c>
      <c r="F854">
        <v>5</v>
      </c>
      <c r="G854">
        <v>1</v>
      </c>
      <c r="H854" s="2">
        <v>556</v>
      </c>
      <c r="I854">
        <v>14240.13</v>
      </c>
      <c r="J854">
        <v>173.47</v>
      </c>
      <c r="K854" s="1">
        <v>44417</v>
      </c>
      <c r="L854" s="1">
        <f t="shared" si="23"/>
        <v>44417</v>
      </c>
    </row>
    <row r="855" spans="1:12" x14ac:dyDescent="0.2">
      <c r="A855">
        <v>8818853</v>
      </c>
      <c r="B855">
        <f>B854+1</f>
        <v>854</v>
      </c>
      <c r="C855" t="s">
        <v>829</v>
      </c>
      <c r="D855" s="2">
        <f>D854+1</f>
        <v>352</v>
      </c>
      <c r="E855" s="2" t="s">
        <v>359</v>
      </c>
      <c r="F855">
        <v>2</v>
      </c>
      <c r="G855">
        <v>5</v>
      </c>
      <c r="H855" s="2">
        <v>582</v>
      </c>
      <c r="I855">
        <v>17044.310000000001</v>
      </c>
      <c r="J855">
        <v>160.47999999999999</v>
      </c>
      <c r="K855" s="1">
        <v>44515</v>
      </c>
      <c r="L855" s="1">
        <f t="shared" si="23"/>
        <v>44515</v>
      </c>
    </row>
    <row r="856" spans="1:12" x14ac:dyDescent="0.2">
      <c r="A856">
        <v>8818854</v>
      </c>
      <c r="B856">
        <f>B855+1</f>
        <v>855</v>
      </c>
      <c r="C856" t="s">
        <v>830</v>
      </c>
      <c r="D856" s="2">
        <f>D855+1</f>
        <v>353</v>
      </c>
      <c r="E856" s="2" t="s">
        <v>360</v>
      </c>
      <c r="F856">
        <v>3</v>
      </c>
      <c r="G856">
        <v>1</v>
      </c>
      <c r="H856" s="2">
        <v>532</v>
      </c>
      <c r="I856">
        <v>13532.39</v>
      </c>
      <c r="J856">
        <v>238.67</v>
      </c>
      <c r="K856" s="1">
        <v>44615</v>
      </c>
      <c r="L856" s="1">
        <f t="shared" si="23"/>
        <v>44615</v>
      </c>
    </row>
    <row r="857" spans="1:12" x14ac:dyDescent="0.2">
      <c r="A857">
        <v>8818855</v>
      </c>
      <c r="B857">
        <f>B856+1</f>
        <v>856</v>
      </c>
      <c r="C857" t="s">
        <v>831</v>
      </c>
      <c r="D857" s="2">
        <f>D856+1</f>
        <v>354</v>
      </c>
      <c r="E857" s="2" t="s">
        <v>361</v>
      </c>
      <c r="F857">
        <v>5</v>
      </c>
      <c r="G857">
        <v>1</v>
      </c>
      <c r="H857" s="2">
        <v>536</v>
      </c>
      <c r="I857">
        <v>11444.1</v>
      </c>
      <c r="J857">
        <v>243.97</v>
      </c>
      <c r="K857" s="1">
        <v>44511</v>
      </c>
      <c r="L857" s="1">
        <f t="shared" si="23"/>
        <v>44511</v>
      </c>
    </row>
    <row r="858" spans="1:12" x14ac:dyDescent="0.2">
      <c r="A858">
        <v>8818856</v>
      </c>
      <c r="B858">
        <f>B857+1</f>
        <v>857</v>
      </c>
      <c r="C858" t="s">
        <v>816</v>
      </c>
      <c r="D858" s="2">
        <f>D857+1</f>
        <v>355</v>
      </c>
      <c r="E858" s="2" t="s">
        <v>362</v>
      </c>
      <c r="F858">
        <v>3</v>
      </c>
      <c r="G858">
        <v>5</v>
      </c>
      <c r="H858" s="2">
        <v>612</v>
      </c>
      <c r="I858">
        <v>10801.21</v>
      </c>
      <c r="J858">
        <v>101.57</v>
      </c>
      <c r="K858" s="1">
        <v>44544</v>
      </c>
      <c r="L858" s="1">
        <f t="shared" si="23"/>
        <v>44544</v>
      </c>
    </row>
    <row r="859" spans="1:12" x14ac:dyDescent="0.2">
      <c r="A859">
        <v>8818857</v>
      </c>
      <c r="B859">
        <f>B858+1</f>
        <v>858</v>
      </c>
      <c r="C859" t="s">
        <v>832</v>
      </c>
      <c r="D859" s="2">
        <f>D858+1</f>
        <v>356</v>
      </c>
      <c r="E859" s="2" t="s">
        <v>363</v>
      </c>
      <c r="F859">
        <v>2</v>
      </c>
      <c r="G859">
        <v>2</v>
      </c>
      <c r="H859" s="2">
        <v>646</v>
      </c>
      <c r="I859">
        <v>9837.5499999999993</v>
      </c>
      <c r="J859">
        <v>152.75</v>
      </c>
      <c r="K859" s="1">
        <v>43866</v>
      </c>
      <c r="L859" s="1">
        <f t="shared" si="23"/>
        <v>43866</v>
      </c>
    </row>
    <row r="860" spans="1:12" x14ac:dyDescent="0.2">
      <c r="A860">
        <v>8818858</v>
      </c>
      <c r="B860">
        <f>B859+1</f>
        <v>859</v>
      </c>
      <c r="C860" t="s">
        <v>833</v>
      </c>
      <c r="D860" s="2">
        <f>D859+1</f>
        <v>357</v>
      </c>
      <c r="E860" s="2" t="s">
        <v>364</v>
      </c>
      <c r="F860">
        <v>1</v>
      </c>
      <c r="G860">
        <v>3</v>
      </c>
      <c r="H860" s="2">
        <v>525</v>
      </c>
      <c r="I860">
        <v>10745.65</v>
      </c>
      <c r="J860">
        <v>205.51</v>
      </c>
      <c r="K860" s="1">
        <v>44029</v>
      </c>
      <c r="L860" s="1">
        <f t="shared" si="23"/>
        <v>44029</v>
      </c>
    </row>
    <row r="861" spans="1:12" x14ac:dyDescent="0.2">
      <c r="A861">
        <v>8818859</v>
      </c>
      <c r="B861">
        <f>B860+1</f>
        <v>860</v>
      </c>
      <c r="C861" t="s">
        <v>834</v>
      </c>
      <c r="D861" s="2">
        <f>D860+1</f>
        <v>358</v>
      </c>
      <c r="E861" s="2" t="s">
        <v>365</v>
      </c>
      <c r="F861">
        <v>3</v>
      </c>
      <c r="G861">
        <v>1</v>
      </c>
      <c r="H861" s="2">
        <v>541</v>
      </c>
      <c r="I861">
        <v>20843.98</v>
      </c>
      <c r="J861">
        <v>201.42</v>
      </c>
      <c r="K861" s="1">
        <v>44164</v>
      </c>
      <c r="L861" s="1">
        <f t="shared" si="23"/>
        <v>44164</v>
      </c>
    </row>
    <row r="862" spans="1:12" x14ac:dyDescent="0.2">
      <c r="A862">
        <v>8818860</v>
      </c>
      <c r="B862">
        <f>B861+1</f>
        <v>861</v>
      </c>
      <c r="C862" t="s">
        <v>835</v>
      </c>
      <c r="D862" s="2">
        <f>D861+1</f>
        <v>359</v>
      </c>
      <c r="E862" s="2" t="s">
        <v>366</v>
      </c>
      <c r="F862">
        <v>4</v>
      </c>
      <c r="G862">
        <v>4</v>
      </c>
      <c r="H862" s="2">
        <v>573</v>
      </c>
      <c r="I862">
        <v>14956.63</v>
      </c>
      <c r="J862">
        <v>249.8</v>
      </c>
      <c r="K862" s="1">
        <v>43860</v>
      </c>
      <c r="L862" s="1">
        <f t="shared" si="23"/>
        <v>43860</v>
      </c>
    </row>
    <row r="863" spans="1:12" x14ac:dyDescent="0.2">
      <c r="A863">
        <v>8818861</v>
      </c>
      <c r="B863">
        <f>B862+1</f>
        <v>862</v>
      </c>
      <c r="C863" t="s">
        <v>836</v>
      </c>
      <c r="D863" s="2">
        <f>D862+1</f>
        <v>360</v>
      </c>
      <c r="E863" s="2" t="s">
        <v>367</v>
      </c>
      <c r="F863">
        <v>5</v>
      </c>
      <c r="G863">
        <v>1</v>
      </c>
      <c r="H863" s="2">
        <v>533</v>
      </c>
      <c r="I863">
        <v>8302.4</v>
      </c>
      <c r="J863">
        <v>188.68</v>
      </c>
      <c r="K863" s="1">
        <v>43867</v>
      </c>
      <c r="L863" s="1">
        <f t="shared" si="23"/>
        <v>43867</v>
      </c>
    </row>
    <row r="864" spans="1:12" x14ac:dyDescent="0.2">
      <c r="A864">
        <v>8818862</v>
      </c>
      <c r="B864">
        <f>B863+1</f>
        <v>863</v>
      </c>
      <c r="C864" t="s">
        <v>837</v>
      </c>
      <c r="D864" s="2">
        <f>D863+1</f>
        <v>361</v>
      </c>
      <c r="E864" s="2" t="s">
        <v>368</v>
      </c>
      <c r="F864">
        <v>4</v>
      </c>
      <c r="G864">
        <v>4</v>
      </c>
      <c r="H864" s="2">
        <v>612</v>
      </c>
      <c r="I864">
        <v>9354.0499999999993</v>
      </c>
      <c r="J864">
        <v>141.03</v>
      </c>
      <c r="K864" s="1">
        <v>44672</v>
      </c>
      <c r="L864" s="1">
        <f t="shared" si="23"/>
        <v>44672</v>
      </c>
    </row>
    <row r="865" spans="1:12" x14ac:dyDescent="0.2">
      <c r="A865">
        <v>8818863</v>
      </c>
      <c r="B865">
        <f>B864+1</f>
        <v>864</v>
      </c>
      <c r="C865" t="s">
        <v>838</v>
      </c>
      <c r="D865" s="2">
        <f>D864+1</f>
        <v>362</v>
      </c>
      <c r="E865" s="2" t="s">
        <v>369</v>
      </c>
      <c r="F865">
        <v>4</v>
      </c>
      <c r="G865">
        <v>1</v>
      </c>
      <c r="H865" s="2">
        <v>677</v>
      </c>
      <c r="I865">
        <v>18955.77</v>
      </c>
      <c r="J865">
        <v>122.64</v>
      </c>
      <c r="K865" s="1">
        <v>43819</v>
      </c>
      <c r="L865" s="1">
        <f t="shared" si="23"/>
        <v>43819</v>
      </c>
    </row>
    <row r="866" spans="1:12" x14ac:dyDescent="0.2">
      <c r="A866">
        <v>8818864</v>
      </c>
      <c r="B866">
        <f>B865+1</f>
        <v>865</v>
      </c>
      <c r="C866" t="s">
        <v>839</v>
      </c>
      <c r="D866" s="2">
        <f>D865+1</f>
        <v>363</v>
      </c>
      <c r="E866" s="2" t="s">
        <v>370</v>
      </c>
      <c r="F866">
        <v>5</v>
      </c>
      <c r="G866">
        <v>1</v>
      </c>
      <c r="H866" s="2">
        <v>579</v>
      </c>
      <c r="I866">
        <v>16348.43</v>
      </c>
      <c r="J866">
        <v>234.1</v>
      </c>
      <c r="K866" s="1">
        <v>44465</v>
      </c>
      <c r="L866" s="1">
        <f t="shared" si="23"/>
        <v>44465</v>
      </c>
    </row>
    <row r="867" spans="1:12" x14ac:dyDescent="0.2">
      <c r="A867">
        <v>8818865</v>
      </c>
      <c r="B867">
        <f>B866+1</f>
        <v>866</v>
      </c>
      <c r="C867" t="s">
        <v>840</v>
      </c>
      <c r="D867" s="2">
        <f>D866+1</f>
        <v>364</v>
      </c>
      <c r="E867" s="2" t="s">
        <v>371</v>
      </c>
      <c r="F867">
        <v>4</v>
      </c>
      <c r="G867">
        <v>2</v>
      </c>
      <c r="H867" s="2">
        <v>691</v>
      </c>
      <c r="I867">
        <v>11884.18</v>
      </c>
      <c r="J867">
        <v>141.08000000000001</v>
      </c>
      <c r="K867" s="1">
        <v>44470</v>
      </c>
      <c r="L867" s="1">
        <f t="shared" si="23"/>
        <v>44470</v>
      </c>
    </row>
    <row r="868" spans="1:12" x14ac:dyDescent="0.2">
      <c r="A868">
        <v>8818866</v>
      </c>
      <c r="B868">
        <f>B867+1</f>
        <v>867</v>
      </c>
      <c r="C868" t="s">
        <v>291</v>
      </c>
      <c r="D868" s="2">
        <f>D867+1</f>
        <v>365</v>
      </c>
      <c r="E868" s="2" t="s">
        <v>372</v>
      </c>
      <c r="F868">
        <v>2</v>
      </c>
      <c r="G868">
        <v>5</v>
      </c>
      <c r="H868" s="2">
        <v>626</v>
      </c>
      <c r="I868">
        <v>13130.33</v>
      </c>
      <c r="J868">
        <v>209.86</v>
      </c>
      <c r="K868" s="1">
        <v>44651</v>
      </c>
      <c r="L868" s="1">
        <f t="shared" si="23"/>
        <v>44651</v>
      </c>
    </row>
    <row r="869" spans="1:12" x14ac:dyDescent="0.2">
      <c r="A869">
        <v>8818867</v>
      </c>
      <c r="B869">
        <f>B868+1</f>
        <v>868</v>
      </c>
      <c r="C869" t="s">
        <v>841</v>
      </c>
      <c r="D869" s="2">
        <f>D868+1</f>
        <v>366</v>
      </c>
      <c r="E869" s="2" t="s">
        <v>373</v>
      </c>
      <c r="F869">
        <v>5</v>
      </c>
      <c r="G869">
        <v>3</v>
      </c>
      <c r="H869" s="2">
        <v>530</v>
      </c>
      <c r="I869">
        <v>12895.68</v>
      </c>
      <c r="J869">
        <v>244.47</v>
      </c>
      <c r="K869" s="1">
        <v>44819</v>
      </c>
      <c r="L869" s="1">
        <f t="shared" si="23"/>
        <v>44819</v>
      </c>
    </row>
    <row r="870" spans="1:12" x14ac:dyDescent="0.2">
      <c r="A870">
        <v>8818868</v>
      </c>
      <c r="B870">
        <f>B869+1</f>
        <v>869</v>
      </c>
      <c r="C870" t="s">
        <v>842</v>
      </c>
      <c r="D870" s="2">
        <f>D869+1</f>
        <v>367</v>
      </c>
      <c r="E870" s="2" t="s">
        <v>374</v>
      </c>
      <c r="F870">
        <v>3</v>
      </c>
      <c r="G870">
        <v>3</v>
      </c>
      <c r="H870" s="2">
        <v>671</v>
      </c>
      <c r="I870">
        <v>17425.12</v>
      </c>
      <c r="J870">
        <v>180.34</v>
      </c>
      <c r="K870" s="1">
        <v>44293</v>
      </c>
      <c r="L870" s="1">
        <f t="shared" si="23"/>
        <v>44293</v>
      </c>
    </row>
    <row r="871" spans="1:12" x14ac:dyDescent="0.2">
      <c r="A871">
        <v>8818869</v>
      </c>
      <c r="B871">
        <f>B870+1</f>
        <v>870</v>
      </c>
      <c r="C871" t="s">
        <v>843</v>
      </c>
      <c r="D871" s="2">
        <f>D870+1</f>
        <v>368</v>
      </c>
      <c r="E871" s="2" t="s">
        <v>375</v>
      </c>
      <c r="F871">
        <v>3</v>
      </c>
      <c r="G871">
        <v>2</v>
      </c>
      <c r="H871" s="2">
        <v>502</v>
      </c>
      <c r="I871">
        <v>8992.66</v>
      </c>
      <c r="J871">
        <v>187.13</v>
      </c>
      <c r="K871" s="1">
        <v>44529</v>
      </c>
      <c r="L871" s="1">
        <f t="shared" si="23"/>
        <v>44529</v>
      </c>
    </row>
    <row r="872" spans="1:12" x14ac:dyDescent="0.2">
      <c r="A872">
        <v>8818870</v>
      </c>
      <c r="B872">
        <f>B871+1</f>
        <v>871</v>
      </c>
      <c r="C872" t="s">
        <v>844</v>
      </c>
      <c r="D872" s="2">
        <f>D871+1</f>
        <v>369</v>
      </c>
      <c r="E872" s="2" t="s">
        <v>376</v>
      </c>
      <c r="F872">
        <v>2</v>
      </c>
      <c r="G872">
        <v>5</v>
      </c>
      <c r="H872" s="2">
        <v>597</v>
      </c>
      <c r="I872">
        <v>21277.78</v>
      </c>
      <c r="J872">
        <v>231.17</v>
      </c>
      <c r="K872" s="1">
        <v>44758</v>
      </c>
      <c r="L872" s="1">
        <f t="shared" si="23"/>
        <v>44758</v>
      </c>
    </row>
    <row r="873" spans="1:12" x14ac:dyDescent="0.2">
      <c r="A873">
        <v>8818871</v>
      </c>
      <c r="B873">
        <f>B872+1</f>
        <v>872</v>
      </c>
      <c r="C873" t="s">
        <v>845</v>
      </c>
      <c r="D873" s="2">
        <f>D872+1</f>
        <v>370</v>
      </c>
      <c r="E873" s="2" t="s">
        <v>377</v>
      </c>
      <c r="F873">
        <v>2</v>
      </c>
      <c r="G873">
        <v>5</v>
      </c>
      <c r="H873" s="2">
        <v>675</v>
      </c>
      <c r="I873">
        <v>19897.89</v>
      </c>
      <c r="J873">
        <v>178.2</v>
      </c>
      <c r="K873" s="1">
        <v>44768</v>
      </c>
      <c r="L873" s="1">
        <f t="shared" si="23"/>
        <v>44768</v>
      </c>
    </row>
    <row r="874" spans="1:12" x14ac:dyDescent="0.2">
      <c r="A874">
        <v>8818872</v>
      </c>
      <c r="B874">
        <f>B873+1</f>
        <v>873</v>
      </c>
      <c r="C874" t="s">
        <v>846</v>
      </c>
      <c r="D874" s="2">
        <f>D873+1</f>
        <v>371</v>
      </c>
      <c r="E874" s="2" t="s">
        <v>378</v>
      </c>
      <c r="F874">
        <v>3</v>
      </c>
      <c r="G874">
        <v>4</v>
      </c>
      <c r="H874" s="2">
        <v>501</v>
      </c>
      <c r="I874">
        <v>9842.17</v>
      </c>
      <c r="J874">
        <v>129.22999999999999</v>
      </c>
      <c r="K874" s="1">
        <v>44737</v>
      </c>
      <c r="L874" s="1">
        <f t="shared" si="23"/>
        <v>44737</v>
      </c>
    </row>
    <row r="875" spans="1:12" x14ac:dyDescent="0.2">
      <c r="A875">
        <v>8818873</v>
      </c>
      <c r="B875">
        <f>B874+1</f>
        <v>874</v>
      </c>
      <c r="C875" t="s">
        <v>847</v>
      </c>
      <c r="D875" s="2">
        <f>D874+1</f>
        <v>372</v>
      </c>
      <c r="E875" s="2" t="s">
        <v>379</v>
      </c>
      <c r="F875">
        <v>2</v>
      </c>
      <c r="G875">
        <v>4</v>
      </c>
      <c r="H875" s="2">
        <v>693</v>
      </c>
      <c r="I875">
        <v>22960.82</v>
      </c>
      <c r="J875">
        <v>205.17</v>
      </c>
      <c r="K875" s="1">
        <v>43986</v>
      </c>
      <c r="L875" s="1">
        <f t="shared" si="23"/>
        <v>43986</v>
      </c>
    </row>
    <row r="876" spans="1:12" x14ac:dyDescent="0.2">
      <c r="A876">
        <v>8818874</v>
      </c>
      <c r="B876">
        <f>B875+1</f>
        <v>875</v>
      </c>
      <c r="C876" t="s">
        <v>848</v>
      </c>
      <c r="D876" s="2">
        <f>D875+1</f>
        <v>373</v>
      </c>
      <c r="E876" s="2" t="s">
        <v>380</v>
      </c>
      <c r="F876">
        <v>5</v>
      </c>
      <c r="G876">
        <v>2</v>
      </c>
      <c r="H876" s="2">
        <v>626</v>
      </c>
      <c r="I876">
        <v>18449.38</v>
      </c>
      <c r="J876">
        <v>167.43</v>
      </c>
      <c r="K876" s="1">
        <v>44425</v>
      </c>
      <c r="L876" s="1">
        <f t="shared" si="23"/>
        <v>44425</v>
      </c>
    </row>
    <row r="877" spans="1:12" x14ac:dyDescent="0.2">
      <c r="A877">
        <v>8818875</v>
      </c>
      <c r="B877">
        <f>B876+1</f>
        <v>876</v>
      </c>
      <c r="C877" t="s">
        <v>849</v>
      </c>
      <c r="D877" s="2">
        <f>D876+1</f>
        <v>374</v>
      </c>
      <c r="E877" s="2" t="s">
        <v>381</v>
      </c>
      <c r="F877">
        <v>4</v>
      </c>
      <c r="G877">
        <v>1</v>
      </c>
      <c r="H877" s="2">
        <v>510</v>
      </c>
      <c r="I877">
        <v>15905.82</v>
      </c>
      <c r="J877">
        <v>147.77000000000001</v>
      </c>
      <c r="K877" s="1">
        <v>44000</v>
      </c>
      <c r="L877" s="1">
        <f t="shared" si="23"/>
        <v>44000</v>
      </c>
    </row>
    <row r="878" spans="1:12" x14ac:dyDescent="0.2">
      <c r="A878">
        <v>8818876</v>
      </c>
      <c r="B878">
        <f>B877+1</f>
        <v>877</v>
      </c>
      <c r="C878" t="s">
        <v>850</v>
      </c>
      <c r="D878" s="2">
        <f>D877+1</f>
        <v>375</v>
      </c>
      <c r="E878" s="2" t="s">
        <v>382</v>
      </c>
      <c r="F878">
        <v>3</v>
      </c>
      <c r="G878">
        <v>2</v>
      </c>
      <c r="H878" s="2">
        <v>516</v>
      </c>
      <c r="I878">
        <v>11993.88</v>
      </c>
      <c r="J878">
        <v>244.57</v>
      </c>
      <c r="K878" s="1">
        <v>43896</v>
      </c>
      <c r="L878" s="1">
        <f t="shared" si="23"/>
        <v>43896</v>
      </c>
    </row>
    <row r="879" spans="1:12" x14ac:dyDescent="0.2">
      <c r="A879">
        <v>8818877</v>
      </c>
      <c r="B879">
        <f>B878+1</f>
        <v>878</v>
      </c>
      <c r="C879" t="s">
        <v>851</v>
      </c>
      <c r="D879" s="2">
        <f>D878+1</f>
        <v>376</v>
      </c>
      <c r="E879" s="2" t="s">
        <v>383</v>
      </c>
      <c r="F879">
        <v>4</v>
      </c>
      <c r="G879">
        <v>4</v>
      </c>
      <c r="H879" s="2">
        <v>541</v>
      </c>
      <c r="I879">
        <v>12992.77</v>
      </c>
      <c r="J879">
        <v>130.78</v>
      </c>
      <c r="K879" s="1">
        <v>44171</v>
      </c>
      <c r="L879" s="1">
        <f t="shared" si="23"/>
        <v>44171</v>
      </c>
    </row>
    <row r="880" spans="1:12" x14ac:dyDescent="0.2">
      <c r="A880">
        <v>8818878</v>
      </c>
      <c r="B880">
        <f>B879+1</f>
        <v>879</v>
      </c>
      <c r="C880" t="s">
        <v>852</v>
      </c>
      <c r="D880" s="2">
        <f>D879+1</f>
        <v>377</v>
      </c>
      <c r="E880" s="2" t="s">
        <v>384</v>
      </c>
      <c r="F880">
        <v>1</v>
      </c>
      <c r="G880">
        <v>5</v>
      </c>
      <c r="H880" s="2">
        <v>581</v>
      </c>
      <c r="I880">
        <v>16786.3</v>
      </c>
      <c r="J880">
        <v>175.04</v>
      </c>
      <c r="K880" s="1">
        <v>44712</v>
      </c>
      <c r="L880" s="1">
        <f t="shared" si="23"/>
        <v>44712</v>
      </c>
    </row>
    <row r="881" spans="1:12" x14ac:dyDescent="0.2">
      <c r="A881">
        <v>8818879</v>
      </c>
      <c r="B881">
        <f>B880+1</f>
        <v>880</v>
      </c>
      <c r="C881" t="s">
        <v>853</v>
      </c>
      <c r="D881" s="2">
        <f>D880+1</f>
        <v>378</v>
      </c>
      <c r="E881" s="2" t="s">
        <v>385</v>
      </c>
      <c r="F881">
        <v>3</v>
      </c>
      <c r="G881">
        <v>3</v>
      </c>
      <c r="H881" s="2">
        <v>539</v>
      </c>
      <c r="I881">
        <v>24642.5</v>
      </c>
      <c r="J881">
        <v>247.28</v>
      </c>
      <c r="K881" s="1">
        <v>43855</v>
      </c>
      <c r="L881" s="1">
        <f t="shared" si="23"/>
        <v>43855</v>
      </c>
    </row>
    <row r="882" spans="1:12" x14ac:dyDescent="0.2">
      <c r="A882">
        <v>8818880</v>
      </c>
      <c r="B882">
        <f>B881+1</f>
        <v>881</v>
      </c>
      <c r="C882" t="s">
        <v>854</v>
      </c>
      <c r="D882" s="2">
        <f>D881+1</f>
        <v>379</v>
      </c>
      <c r="E882" s="2" t="s">
        <v>386</v>
      </c>
      <c r="F882">
        <v>1</v>
      </c>
      <c r="G882">
        <v>5</v>
      </c>
      <c r="H882" s="2">
        <v>625</v>
      </c>
      <c r="I882">
        <v>19750.21</v>
      </c>
      <c r="J882">
        <v>211.12</v>
      </c>
      <c r="K882" s="1">
        <v>44643</v>
      </c>
      <c r="L882" s="1">
        <f t="shared" si="23"/>
        <v>44643</v>
      </c>
    </row>
    <row r="883" spans="1:12" x14ac:dyDescent="0.2">
      <c r="A883">
        <v>8818881</v>
      </c>
      <c r="B883">
        <f>B882+1</f>
        <v>882</v>
      </c>
      <c r="C883" t="s">
        <v>855</v>
      </c>
      <c r="D883" s="2">
        <f>D882+1</f>
        <v>380</v>
      </c>
      <c r="E883" s="2" t="s">
        <v>387</v>
      </c>
      <c r="F883">
        <v>2</v>
      </c>
      <c r="G883">
        <v>1</v>
      </c>
      <c r="H883" s="2">
        <v>594</v>
      </c>
      <c r="I883">
        <v>11708.71</v>
      </c>
      <c r="J883">
        <v>82</v>
      </c>
      <c r="K883" s="1">
        <v>44376</v>
      </c>
      <c r="L883" s="1">
        <f t="shared" si="23"/>
        <v>44376</v>
      </c>
    </row>
    <row r="884" spans="1:12" x14ac:dyDescent="0.2">
      <c r="A884">
        <v>8818882</v>
      </c>
      <c r="B884">
        <f>B883+1</f>
        <v>883</v>
      </c>
      <c r="C884" t="s">
        <v>856</v>
      </c>
      <c r="D884" s="2">
        <f>D883+1</f>
        <v>381</v>
      </c>
      <c r="E884" s="2" t="s">
        <v>388</v>
      </c>
      <c r="F884">
        <v>1</v>
      </c>
      <c r="G884">
        <v>3</v>
      </c>
      <c r="H884" s="2">
        <v>532</v>
      </c>
      <c r="I884">
        <v>17261.95</v>
      </c>
      <c r="J884">
        <v>86.62</v>
      </c>
      <c r="K884" s="1">
        <v>44558</v>
      </c>
      <c r="L884" s="1">
        <f t="shared" si="23"/>
        <v>44558</v>
      </c>
    </row>
    <row r="885" spans="1:12" x14ac:dyDescent="0.2">
      <c r="A885">
        <v>8818883</v>
      </c>
      <c r="B885">
        <f>B884+1</f>
        <v>884</v>
      </c>
      <c r="C885" t="s">
        <v>857</v>
      </c>
      <c r="D885" s="2">
        <f>D884+1</f>
        <v>382</v>
      </c>
      <c r="E885" s="2" t="s">
        <v>93</v>
      </c>
      <c r="F885">
        <v>4</v>
      </c>
      <c r="G885">
        <v>5</v>
      </c>
      <c r="H885" s="2">
        <v>685</v>
      </c>
      <c r="I885">
        <v>14408.72</v>
      </c>
      <c r="J885">
        <v>82.09</v>
      </c>
      <c r="K885" s="1">
        <v>44198</v>
      </c>
      <c r="L885" s="1">
        <f t="shared" si="23"/>
        <v>44198</v>
      </c>
    </row>
    <row r="886" spans="1:12" x14ac:dyDescent="0.2">
      <c r="A886">
        <v>8818884</v>
      </c>
      <c r="B886">
        <f>B885+1</f>
        <v>885</v>
      </c>
      <c r="C886" t="s">
        <v>858</v>
      </c>
      <c r="D886" s="2">
        <f>D885+1</f>
        <v>383</v>
      </c>
      <c r="E886" s="2" t="s">
        <v>389</v>
      </c>
      <c r="F886">
        <v>1</v>
      </c>
      <c r="G886">
        <v>1</v>
      </c>
      <c r="H886" s="2">
        <v>662</v>
      </c>
      <c r="I886">
        <v>16544.599999999999</v>
      </c>
      <c r="J886">
        <v>188.37</v>
      </c>
      <c r="K886" s="1">
        <v>44039</v>
      </c>
      <c r="L886" s="1">
        <f t="shared" si="23"/>
        <v>44039</v>
      </c>
    </row>
    <row r="887" spans="1:12" x14ac:dyDescent="0.2">
      <c r="A887">
        <v>8818885</v>
      </c>
      <c r="B887">
        <f>B886+1</f>
        <v>886</v>
      </c>
      <c r="C887" t="s">
        <v>156</v>
      </c>
      <c r="D887" s="2">
        <f>D886+1</f>
        <v>384</v>
      </c>
      <c r="E887" s="2" t="s">
        <v>390</v>
      </c>
      <c r="F887">
        <v>1</v>
      </c>
      <c r="G887">
        <v>3</v>
      </c>
      <c r="H887" s="2">
        <v>543</v>
      </c>
      <c r="I887">
        <v>12387.37</v>
      </c>
      <c r="J887">
        <v>148.63</v>
      </c>
      <c r="K887" s="1">
        <v>44132</v>
      </c>
      <c r="L887" s="1">
        <f t="shared" si="23"/>
        <v>44132</v>
      </c>
    </row>
    <row r="888" spans="1:12" x14ac:dyDescent="0.2">
      <c r="A888">
        <v>8818886</v>
      </c>
      <c r="B888">
        <f>B887+1</f>
        <v>887</v>
      </c>
      <c r="C888" t="s">
        <v>859</v>
      </c>
      <c r="D888" s="2">
        <f>D887+1</f>
        <v>385</v>
      </c>
      <c r="E888" s="2" t="s">
        <v>391</v>
      </c>
      <c r="F888">
        <v>1</v>
      </c>
      <c r="G888">
        <v>2</v>
      </c>
      <c r="H888" s="2">
        <v>571</v>
      </c>
      <c r="I888">
        <v>15559.36</v>
      </c>
      <c r="J888">
        <v>204.06</v>
      </c>
      <c r="K888" s="1">
        <v>44564</v>
      </c>
      <c r="L888" s="1">
        <f t="shared" si="23"/>
        <v>44564</v>
      </c>
    </row>
    <row r="889" spans="1:12" x14ac:dyDescent="0.2">
      <c r="A889">
        <v>8818887</v>
      </c>
      <c r="B889">
        <f>B888+1</f>
        <v>888</v>
      </c>
      <c r="C889" t="s">
        <v>860</v>
      </c>
      <c r="D889" s="2">
        <f>D888+1</f>
        <v>386</v>
      </c>
      <c r="E889" s="2" t="s">
        <v>392</v>
      </c>
      <c r="F889">
        <v>4</v>
      </c>
      <c r="G889">
        <v>2</v>
      </c>
      <c r="H889" s="2">
        <v>526</v>
      </c>
      <c r="I889">
        <v>24977.93</v>
      </c>
      <c r="J889">
        <v>226.28</v>
      </c>
      <c r="K889" s="1">
        <v>44158</v>
      </c>
      <c r="L889" s="1">
        <f t="shared" si="23"/>
        <v>44158</v>
      </c>
    </row>
    <row r="890" spans="1:12" x14ac:dyDescent="0.2">
      <c r="A890">
        <v>8818888</v>
      </c>
      <c r="B890">
        <f>B889+1</f>
        <v>889</v>
      </c>
      <c r="C890" t="s">
        <v>861</v>
      </c>
      <c r="D890" s="2">
        <f>D889+1</f>
        <v>387</v>
      </c>
      <c r="E890" s="2" t="s">
        <v>393</v>
      </c>
      <c r="F890">
        <v>3</v>
      </c>
      <c r="G890">
        <v>4</v>
      </c>
      <c r="H890" s="2">
        <v>687</v>
      </c>
      <c r="I890">
        <v>16246.54</v>
      </c>
      <c r="J890">
        <v>104.77</v>
      </c>
      <c r="K890" s="1">
        <v>44643</v>
      </c>
      <c r="L890" s="1">
        <f t="shared" si="23"/>
        <v>44643</v>
      </c>
    </row>
    <row r="891" spans="1:12" x14ac:dyDescent="0.2">
      <c r="A891">
        <v>8818889</v>
      </c>
      <c r="B891">
        <f>B890+1</f>
        <v>890</v>
      </c>
      <c r="C891" t="s">
        <v>862</v>
      </c>
      <c r="D891" s="2">
        <f>D890+1</f>
        <v>388</v>
      </c>
      <c r="E891" s="2" t="s">
        <v>394</v>
      </c>
      <c r="F891">
        <v>1</v>
      </c>
      <c r="G891">
        <v>1</v>
      </c>
      <c r="H891" s="2">
        <v>605</v>
      </c>
      <c r="I891">
        <v>22613.59</v>
      </c>
      <c r="J891">
        <v>184.78</v>
      </c>
      <c r="K891" s="1">
        <v>44009</v>
      </c>
      <c r="L891" s="1">
        <f t="shared" si="23"/>
        <v>44009</v>
      </c>
    </row>
    <row r="892" spans="1:12" x14ac:dyDescent="0.2">
      <c r="A892">
        <v>8818890</v>
      </c>
      <c r="B892">
        <f>B891+1</f>
        <v>891</v>
      </c>
      <c r="C892" t="s">
        <v>863</v>
      </c>
      <c r="D892" s="2">
        <f>D891+1</f>
        <v>389</v>
      </c>
      <c r="E892" s="2" t="s">
        <v>395</v>
      </c>
      <c r="F892">
        <v>1</v>
      </c>
      <c r="G892">
        <v>4</v>
      </c>
      <c r="H892" s="2">
        <v>650</v>
      </c>
      <c r="I892">
        <v>19630.830000000002</v>
      </c>
      <c r="J892">
        <v>168.18</v>
      </c>
      <c r="K892" s="1">
        <v>44073</v>
      </c>
      <c r="L892" s="1">
        <f t="shared" si="23"/>
        <v>44073</v>
      </c>
    </row>
    <row r="893" spans="1:12" x14ac:dyDescent="0.2">
      <c r="A893">
        <v>8818891</v>
      </c>
      <c r="B893">
        <f>B892+1</f>
        <v>892</v>
      </c>
      <c r="C893" t="s">
        <v>864</v>
      </c>
      <c r="D893" s="2">
        <f>D892+1</f>
        <v>390</v>
      </c>
      <c r="E893" s="2" t="s">
        <v>149</v>
      </c>
      <c r="F893">
        <v>3</v>
      </c>
      <c r="G893">
        <v>5</v>
      </c>
      <c r="H893" s="2">
        <v>510</v>
      </c>
      <c r="I893">
        <v>10701.56</v>
      </c>
      <c r="J893">
        <v>118.85</v>
      </c>
      <c r="K893" s="1">
        <v>44402</v>
      </c>
      <c r="L893" s="1">
        <f t="shared" si="23"/>
        <v>44402</v>
      </c>
    </row>
    <row r="894" spans="1:12" x14ac:dyDescent="0.2">
      <c r="A894">
        <v>8818892</v>
      </c>
      <c r="B894">
        <f>B893+1</f>
        <v>893</v>
      </c>
      <c r="C894" t="s">
        <v>865</v>
      </c>
      <c r="D894" s="2">
        <f>D893+1</f>
        <v>391</v>
      </c>
      <c r="E894" s="2" t="s">
        <v>396</v>
      </c>
      <c r="F894">
        <v>3</v>
      </c>
      <c r="G894">
        <v>4</v>
      </c>
      <c r="H894" s="2">
        <v>586</v>
      </c>
      <c r="I894">
        <v>8070.93</v>
      </c>
      <c r="J894">
        <v>91.8</v>
      </c>
      <c r="K894" s="1">
        <v>44597</v>
      </c>
      <c r="L894" s="1">
        <f t="shared" si="23"/>
        <v>44597</v>
      </c>
    </row>
    <row r="895" spans="1:12" x14ac:dyDescent="0.2">
      <c r="A895">
        <v>8818893</v>
      </c>
      <c r="B895">
        <f>B894+1</f>
        <v>894</v>
      </c>
      <c r="C895" t="s">
        <v>866</v>
      </c>
      <c r="D895" s="2">
        <f>D894+1</f>
        <v>392</v>
      </c>
      <c r="E895" s="2" t="s">
        <v>397</v>
      </c>
      <c r="F895">
        <v>4</v>
      </c>
      <c r="G895">
        <v>3</v>
      </c>
      <c r="H895" s="2">
        <v>659</v>
      </c>
      <c r="I895">
        <v>23258.14</v>
      </c>
      <c r="J895">
        <v>169.61</v>
      </c>
      <c r="K895" s="1">
        <v>44859</v>
      </c>
      <c r="L895" s="1">
        <f t="shared" si="23"/>
        <v>44859</v>
      </c>
    </row>
    <row r="896" spans="1:12" x14ac:dyDescent="0.2">
      <c r="A896">
        <v>8818894</v>
      </c>
      <c r="B896">
        <f>B895+1</f>
        <v>895</v>
      </c>
      <c r="C896" t="s">
        <v>867</v>
      </c>
      <c r="D896" s="2">
        <f>D895+1</f>
        <v>393</v>
      </c>
      <c r="E896" s="2" t="s">
        <v>398</v>
      </c>
      <c r="F896">
        <v>3</v>
      </c>
      <c r="G896">
        <v>4</v>
      </c>
      <c r="H896" s="2">
        <v>503</v>
      </c>
      <c r="I896">
        <v>21947.89</v>
      </c>
      <c r="J896">
        <v>83.82</v>
      </c>
      <c r="K896" s="1">
        <v>43839</v>
      </c>
      <c r="L896" s="1">
        <f t="shared" si="23"/>
        <v>43839</v>
      </c>
    </row>
    <row r="897" spans="1:12" x14ac:dyDescent="0.2">
      <c r="A897">
        <v>8818895</v>
      </c>
      <c r="B897">
        <f>B896+1</f>
        <v>896</v>
      </c>
      <c r="C897" t="s">
        <v>868</v>
      </c>
      <c r="D897" s="2">
        <f>D896+1</f>
        <v>394</v>
      </c>
      <c r="E897" s="2" t="s">
        <v>192</v>
      </c>
      <c r="F897">
        <v>5</v>
      </c>
      <c r="G897">
        <v>5</v>
      </c>
      <c r="H897" s="2">
        <v>541</v>
      </c>
      <c r="I897">
        <v>16736.34</v>
      </c>
      <c r="J897">
        <v>197.67</v>
      </c>
      <c r="K897" s="1">
        <v>44790</v>
      </c>
      <c r="L897" s="1">
        <f t="shared" si="23"/>
        <v>44790</v>
      </c>
    </row>
    <row r="898" spans="1:12" x14ac:dyDescent="0.2">
      <c r="A898">
        <v>8818896</v>
      </c>
      <c r="B898">
        <f>B897+1</f>
        <v>897</v>
      </c>
      <c r="C898" t="s">
        <v>869</v>
      </c>
      <c r="D898" s="2">
        <f>D897+1</f>
        <v>395</v>
      </c>
      <c r="E898" s="2" t="s">
        <v>399</v>
      </c>
      <c r="F898">
        <v>3</v>
      </c>
      <c r="G898">
        <v>2</v>
      </c>
      <c r="H898" s="2">
        <v>655</v>
      </c>
      <c r="I898">
        <v>19652.55</v>
      </c>
      <c r="J898">
        <v>247.92</v>
      </c>
      <c r="K898" s="1">
        <v>44275</v>
      </c>
      <c r="L898" s="1">
        <f t="shared" si="23"/>
        <v>44275</v>
      </c>
    </row>
    <row r="899" spans="1:12" x14ac:dyDescent="0.2">
      <c r="A899">
        <v>8818897</v>
      </c>
      <c r="B899">
        <f>B898+1</f>
        <v>898</v>
      </c>
      <c r="C899" t="s">
        <v>870</v>
      </c>
      <c r="D899" s="2">
        <f>D898+1</f>
        <v>396</v>
      </c>
      <c r="E899" s="2" t="s">
        <v>400</v>
      </c>
      <c r="F899">
        <v>4</v>
      </c>
      <c r="G899">
        <v>5</v>
      </c>
      <c r="H899" s="2">
        <v>689</v>
      </c>
      <c r="I899">
        <v>10170.02</v>
      </c>
      <c r="J899">
        <v>226.45</v>
      </c>
      <c r="K899" s="1">
        <v>44650</v>
      </c>
      <c r="L899" s="1">
        <f t="shared" si="23"/>
        <v>44650</v>
      </c>
    </row>
    <row r="900" spans="1:12" x14ac:dyDescent="0.2">
      <c r="A900">
        <v>8818898</v>
      </c>
      <c r="B900">
        <f>B899+1</f>
        <v>899</v>
      </c>
      <c r="C900" t="s">
        <v>871</v>
      </c>
      <c r="D900" s="2">
        <f>D899+1</f>
        <v>397</v>
      </c>
      <c r="E900" s="2" t="s">
        <v>401</v>
      </c>
      <c r="F900">
        <v>1</v>
      </c>
      <c r="G900">
        <v>4</v>
      </c>
      <c r="H900" s="2">
        <v>507</v>
      </c>
      <c r="I900">
        <v>19061.61</v>
      </c>
      <c r="J900">
        <v>120.36</v>
      </c>
      <c r="K900" s="1">
        <v>44646</v>
      </c>
      <c r="L900" s="1">
        <f t="shared" si="23"/>
        <v>44646</v>
      </c>
    </row>
    <row r="901" spans="1:12" x14ac:dyDescent="0.2">
      <c r="A901">
        <v>8818899</v>
      </c>
      <c r="B901">
        <f>B900+1</f>
        <v>900</v>
      </c>
      <c r="C901" t="s">
        <v>872</v>
      </c>
      <c r="D901" s="2">
        <f>D900+1</f>
        <v>398</v>
      </c>
      <c r="E901" s="2" t="s">
        <v>402</v>
      </c>
      <c r="F901">
        <v>5</v>
      </c>
      <c r="G901">
        <v>2</v>
      </c>
      <c r="H901" s="2">
        <v>671</v>
      </c>
      <c r="I901">
        <v>20595.240000000002</v>
      </c>
      <c r="J901">
        <v>233.47</v>
      </c>
      <c r="K901" s="1">
        <v>43847</v>
      </c>
      <c r="L901" s="1">
        <f t="shared" si="23"/>
        <v>43847</v>
      </c>
    </row>
    <row r="902" spans="1:12" x14ac:dyDescent="0.2">
      <c r="A902">
        <v>8818900</v>
      </c>
      <c r="B902">
        <f>B901+1</f>
        <v>901</v>
      </c>
      <c r="C902" t="s">
        <v>873</v>
      </c>
      <c r="D902" s="2">
        <f>D901+1</f>
        <v>399</v>
      </c>
      <c r="E902" s="2" t="s">
        <v>403</v>
      </c>
      <c r="F902">
        <v>3</v>
      </c>
      <c r="G902">
        <v>1</v>
      </c>
      <c r="H902" s="2">
        <v>546</v>
      </c>
      <c r="I902">
        <v>14035.88</v>
      </c>
      <c r="J902">
        <v>208.28</v>
      </c>
      <c r="K902" s="1">
        <v>44056</v>
      </c>
      <c r="L902" s="1">
        <f t="shared" si="23"/>
        <v>44056</v>
      </c>
    </row>
    <row r="903" spans="1:12" x14ac:dyDescent="0.2">
      <c r="A903">
        <v>8818901</v>
      </c>
      <c r="B903">
        <f>B902+1</f>
        <v>902</v>
      </c>
      <c r="C903" t="s">
        <v>874</v>
      </c>
      <c r="D903" s="2">
        <f>D902+1</f>
        <v>400</v>
      </c>
      <c r="E903" s="2" t="s">
        <v>404</v>
      </c>
      <c r="F903">
        <v>5</v>
      </c>
      <c r="G903">
        <v>1</v>
      </c>
      <c r="H903" s="2">
        <v>582</v>
      </c>
      <c r="I903">
        <v>8578.4599999999991</v>
      </c>
      <c r="J903">
        <v>203.72</v>
      </c>
      <c r="K903" s="1">
        <v>44623</v>
      </c>
      <c r="L903" s="1">
        <f t="shared" si="23"/>
        <v>44623</v>
      </c>
    </row>
    <row r="904" spans="1:12" x14ac:dyDescent="0.2">
      <c r="A904">
        <v>8818902</v>
      </c>
      <c r="B904">
        <f>B903+1</f>
        <v>903</v>
      </c>
      <c r="C904" t="s">
        <v>875</v>
      </c>
      <c r="D904" s="2">
        <f>D903+1</f>
        <v>401</v>
      </c>
      <c r="E904" s="2" t="s">
        <v>405</v>
      </c>
      <c r="F904">
        <v>4</v>
      </c>
      <c r="G904">
        <v>1</v>
      </c>
      <c r="H904" s="2">
        <v>616</v>
      </c>
      <c r="I904">
        <v>12448.96</v>
      </c>
      <c r="J904">
        <v>150.69999999999999</v>
      </c>
      <c r="K904" s="1">
        <v>44178</v>
      </c>
      <c r="L904" s="1">
        <f t="shared" si="23"/>
        <v>44178</v>
      </c>
    </row>
    <row r="905" spans="1:12" x14ac:dyDescent="0.2">
      <c r="A905">
        <v>8818903</v>
      </c>
      <c r="B905">
        <f>B904+1</f>
        <v>904</v>
      </c>
      <c r="C905" t="s">
        <v>876</v>
      </c>
      <c r="D905" s="2">
        <f>D904+1</f>
        <v>402</v>
      </c>
      <c r="E905" s="2" t="s">
        <v>406</v>
      </c>
      <c r="F905">
        <v>3</v>
      </c>
      <c r="G905">
        <v>4</v>
      </c>
      <c r="H905" s="2">
        <v>580</v>
      </c>
      <c r="I905">
        <v>24048.81</v>
      </c>
      <c r="J905">
        <v>203.97</v>
      </c>
      <c r="K905" s="1">
        <v>44661</v>
      </c>
      <c r="L905" s="1">
        <f t="shared" si="23"/>
        <v>44661</v>
      </c>
    </row>
    <row r="906" spans="1:12" x14ac:dyDescent="0.2">
      <c r="A906">
        <v>8818904</v>
      </c>
      <c r="B906">
        <f>B905+1</f>
        <v>905</v>
      </c>
      <c r="C906" t="s">
        <v>877</v>
      </c>
      <c r="D906" s="2">
        <f>D905+1</f>
        <v>403</v>
      </c>
      <c r="E906" s="2" t="s">
        <v>407</v>
      </c>
      <c r="F906">
        <v>2</v>
      </c>
      <c r="G906">
        <v>2</v>
      </c>
      <c r="H906" s="2">
        <v>667</v>
      </c>
      <c r="I906">
        <v>12219.85</v>
      </c>
      <c r="J906">
        <v>156.43</v>
      </c>
      <c r="K906" s="1">
        <v>44734</v>
      </c>
      <c r="L906" s="1">
        <f t="shared" si="23"/>
        <v>44734</v>
      </c>
    </row>
    <row r="907" spans="1:12" x14ac:dyDescent="0.2">
      <c r="A907">
        <v>8818905</v>
      </c>
      <c r="B907">
        <f>B906+1</f>
        <v>906</v>
      </c>
      <c r="C907" t="s">
        <v>878</v>
      </c>
      <c r="D907" s="2">
        <f>D906+1</f>
        <v>404</v>
      </c>
      <c r="E907" s="2" t="s">
        <v>408</v>
      </c>
      <c r="F907">
        <v>5</v>
      </c>
      <c r="G907">
        <v>1</v>
      </c>
      <c r="H907" s="2">
        <v>597</v>
      </c>
      <c r="I907">
        <v>12416.01</v>
      </c>
      <c r="J907">
        <v>132.13</v>
      </c>
      <c r="K907" s="1">
        <v>44319</v>
      </c>
      <c r="L907" s="1">
        <f t="shared" si="23"/>
        <v>44319</v>
      </c>
    </row>
    <row r="908" spans="1:12" x14ac:dyDescent="0.2">
      <c r="A908">
        <v>8818906</v>
      </c>
      <c r="B908">
        <f>B907+1</f>
        <v>907</v>
      </c>
      <c r="C908" t="s">
        <v>879</v>
      </c>
      <c r="D908" s="2">
        <f>D907+1</f>
        <v>405</v>
      </c>
      <c r="E908" s="2" t="s">
        <v>409</v>
      </c>
      <c r="F908">
        <v>2</v>
      </c>
      <c r="G908">
        <v>4</v>
      </c>
      <c r="H908" s="2">
        <v>691</v>
      </c>
      <c r="I908">
        <v>12118.72</v>
      </c>
      <c r="J908">
        <v>119.37</v>
      </c>
      <c r="K908" s="1">
        <v>44220</v>
      </c>
      <c r="L908" s="1">
        <f t="shared" si="23"/>
        <v>44220</v>
      </c>
    </row>
    <row r="909" spans="1:12" x14ac:dyDescent="0.2">
      <c r="A909">
        <v>8818907</v>
      </c>
      <c r="B909">
        <f>B908+1</f>
        <v>908</v>
      </c>
      <c r="C909" t="s">
        <v>880</v>
      </c>
      <c r="D909" s="2">
        <f>D908+1</f>
        <v>406</v>
      </c>
      <c r="E909" s="2" t="s">
        <v>410</v>
      </c>
      <c r="F909">
        <v>4</v>
      </c>
      <c r="G909">
        <v>4</v>
      </c>
      <c r="H909" s="2">
        <v>569</v>
      </c>
      <c r="I909">
        <v>19846.310000000001</v>
      </c>
      <c r="J909">
        <v>184.23</v>
      </c>
      <c r="K909" s="1">
        <v>43997</v>
      </c>
      <c r="L909" s="1">
        <f t="shared" ref="L909:L972" si="24">K909</f>
        <v>43997</v>
      </c>
    </row>
    <row r="910" spans="1:12" x14ac:dyDescent="0.2">
      <c r="A910">
        <v>8818908</v>
      </c>
      <c r="B910">
        <f>B909+1</f>
        <v>909</v>
      </c>
      <c r="C910" t="s">
        <v>881</v>
      </c>
      <c r="D910" s="2">
        <f>D909+1</f>
        <v>407</v>
      </c>
      <c r="E910" s="2" t="s">
        <v>411</v>
      </c>
      <c r="F910">
        <v>3</v>
      </c>
      <c r="G910">
        <v>1</v>
      </c>
      <c r="H910" s="2">
        <v>544</v>
      </c>
      <c r="I910">
        <v>16955.810000000001</v>
      </c>
      <c r="J910">
        <v>180.51</v>
      </c>
      <c r="K910" s="1">
        <v>44852</v>
      </c>
      <c r="L910" s="1">
        <f t="shared" si="24"/>
        <v>44852</v>
      </c>
    </row>
    <row r="911" spans="1:12" x14ac:dyDescent="0.2">
      <c r="A911">
        <v>8818909</v>
      </c>
      <c r="B911">
        <f>B910+1</f>
        <v>910</v>
      </c>
      <c r="C911" t="s">
        <v>882</v>
      </c>
      <c r="D911" s="2">
        <f>D910+1</f>
        <v>408</v>
      </c>
      <c r="E911" s="2" t="s">
        <v>412</v>
      </c>
      <c r="F911">
        <v>4</v>
      </c>
      <c r="G911">
        <v>2</v>
      </c>
      <c r="H911" s="2">
        <v>565</v>
      </c>
      <c r="I911">
        <v>21860.27</v>
      </c>
      <c r="J911">
        <v>95.9</v>
      </c>
      <c r="K911" s="1">
        <v>44364</v>
      </c>
      <c r="L911" s="1">
        <f t="shared" si="24"/>
        <v>44364</v>
      </c>
    </row>
    <row r="912" spans="1:12" x14ac:dyDescent="0.2">
      <c r="A912">
        <v>8818910</v>
      </c>
      <c r="B912">
        <f>B911+1</f>
        <v>911</v>
      </c>
      <c r="C912" t="s">
        <v>432</v>
      </c>
      <c r="D912" s="2">
        <f>D911+1</f>
        <v>409</v>
      </c>
      <c r="E912" s="2" t="s">
        <v>413</v>
      </c>
      <c r="F912">
        <v>3</v>
      </c>
      <c r="G912">
        <v>4</v>
      </c>
      <c r="H912" s="2">
        <v>544</v>
      </c>
      <c r="I912">
        <v>19878.02</v>
      </c>
      <c r="J912">
        <v>245.51</v>
      </c>
      <c r="K912" s="1">
        <v>44323</v>
      </c>
      <c r="L912" s="1">
        <f t="shared" si="24"/>
        <v>44323</v>
      </c>
    </row>
    <row r="913" spans="1:12" x14ac:dyDescent="0.2">
      <c r="A913">
        <v>8818911</v>
      </c>
      <c r="B913">
        <f>B912+1</f>
        <v>912</v>
      </c>
      <c r="C913" t="s">
        <v>883</v>
      </c>
      <c r="D913" s="2">
        <f>D912+1</f>
        <v>410</v>
      </c>
      <c r="E913" s="2" t="s">
        <v>414</v>
      </c>
      <c r="F913">
        <v>3</v>
      </c>
      <c r="G913">
        <v>5</v>
      </c>
      <c r="H913" s="2">
        <v>699</v>
      </c>
      <c r="I913">
        <v>24257.43</v>
      </c>
      <c r="J913">
        <v>180.56</v>
      </c>
      <c r="K913" s="1">
        <v>44576</v>
      </c>
      <c r="L913" s="1">
        <f t="shared" si="24"/>
        <v>44576</v>
      </c>
    </row>
    <row r="914" spans="1:12" x14ac:dyDescent="0.2">
      <c r="A914">
        <v>8818912</v>
      </c>
      <c r="B914">
        <f>B913+1</f>
        <v>913</v>
      </c>
      <c r="C914" t="s">
        <v>884</v>
      </c>
      <c r="D914" s="2">
        <f>D913+1</f>
        <v>411</v>
      </c>
      <c r="E914" s="2" t="s">
        <v>415</v>
      </c>
      <c r="F914">
        <v>2</v>
      </c>
      <c r="G914">
        <v>4</v>
      </c>
      <c r="H914" s="2">
        <v>678</v>
      </c>
      <c r="I914">
        <v>22760.58</v>
      </c>
      <c r="J914">
        <v>158.91</v>
      </c>
      <c r="K914" s="1">
        <v>44624</v>
      </c>
      <c r="L914" s="1">
        <f t="shared" si="24"/>
        <v>44624</v>
      </c>
    </row>
    <row r="915" spans="1:12" x14ac:dyDescent="0.2">
      <c r="A915">
        <v>8818913</v>
      </c>
      <c r="B915">
        <f>B914+1</f>
        <v>914</v>
      </c>
      <c r="C915" t="s">
        <v>885</v>
      </c>
      <c r="D915" s="2">
        <f>D914+1</f>
        <v>412</v>
      </c>
      <c r="E915" s="2" t="s">
        <v>416</v>
      </c>
      <c r="F915">
        <v>4</v>
      </c>
      <c r="G915">
        <v>3</v>
      </c>
      <c r="H915" s="2">
        <v>598</v>
      </c>
      <c r="I915">
        <v>17903.169999999998</v>
      </c>
      <c r="J915">
        <v>152.94999999999999</v>
      </c>
      <c r="K915" s="1">
        <v>43921</v>
      </c>
      <c r="L915" s="1">
        <f t="shared" si="24"/>
        <v>43921</v>
      </c>
    </row>
    <row r="916" spans="1:12" x14ac:dyDescent="0.2">
      <c r="A916">
        <v>8818914</v>
      </c>
      <c r="B916">
        <f>B915+1</f>
        <v>915</v>
      </c>
      <c r="C916" t="s">
        <v>886</v>
      </c>
      <c r="D916" s="2">
        <f>D915+1</f>
        <v>413</v>
      </c>
      <c r="E916" s="2" t="s">
        <v>284</v>
      </c>
      <c r="F916">
        <v>4</v>
      </c>
      <c r="G916">
        <v>1</v>
      </c>
      <c r="H916" s="2">
        <v>555</v>
      </c>
      <c r="I916">
        <v>23340.49</v>
      </c>
      <c r="J916">
        <v>183.04</v>
      </c>
      <c r="K916" s="1">
        <v>44472</v>
      </c>
      <c r="L916" s="1">
        <f t="shared" si="24"/>
        <v>44472</v>
      </c>
    </row>
    <row r="917" spans="1:12" x14ac:dyDescent="0.2">
      <c r="A917">
        <v>8818915</v>
      </c>
      <c r="B917">
        <f>B916+1</f>
        <v>916</v>
      </c>
      <c r="C917" t="s">
        <v>887</v>
      </c>
      <c r="D917" s="2">
        <f>D916+1</f>
        <v>414</v>
      </c>
      <c r="E917" s="2" t="s">
        <v>417</v>
      </c>
      <c r="F917">
        <v>2</v>
      </c>
      <c r="G917">
        <v>4</v>
      </c>
      <c r="H917" s="2">
        <v>568</v>
      </c>
      <c r="I917">
        <v>8488.7199999999993</v>
      </c>
      <c r="J917">
        <v>231.4</v>
      </c>
      <c r="K917" s="1">
        <v>44670</v>
      </c>
      <c r="L917" s="1">
        <f t="shared" si="24"/>
        <v>44670</v>
      </c>
    </row>
    <row r="918" spans="1:12" x14ac:dyDescent="0.2">
      <c r="A918">
        <v>8818916</v>
      </c>
      <c r="B918">
        <f>B917+1</f>
        <v>917</v>
      </c>
      <c r="C918" t="s">
        <v>888</v>
      </c>
      <c r="D918" s="2">
        <f>D917+1</f>
        <v>415</v>
      </c>
      <c r="E918" s="2" t="s">
        <v>418</v>
      </c>
      <c r="F918">
        <v>2</v>
      </c>
      <c r="G918">
        <v>3</v>
      </c>
      <c r="H918" s="2">
        <v>558</v>
      </c>
      <c r="I918">
        <v>23651.59</v>
      </c>
      <c r="J918">
        <v>246.29</v>
      </c>
      <c r="K918" s="1">
        <v>44578</v>
      </c>
      <c r="L918" s="1">
        <f t="shared" si="24"/>
        <v>44578</v>
      </c>
    </row>
    <row r="919" spans="1:12" x14ac:dyDescent="0.2">
      <c r="A919">
        <v>8818917</v>
      </c>
      <c r="B919">
        <f>B918+1</f>
        <v>918</v>
      </c>
      <c r="C919" t="s">
        <v>889</v>
      </c>
      <c r="D919" s="2">
        <f>D918+1</f>
        <v>416</v>
      </c>
      <c r="E919" s="2" t="s">
        <v>419</v>
      </c>
      <c r="F919">
        <v>1</v>
      </c>
      <c r="G919">
        <v>3</v>
      </c>
      <c r="H919" s="2">
        <v>511</v>
      </c>
      <c r="I919">
        <v>14301.8</v>
      </c>
      <c r="J919">
        <v>239.08</v>
      </c>
      <c r="K919" s="1">
        <v>44271</v>
      </c>
      <c r="L919" s="1">
        <f t="shared" si="24"/>
        <v>44271</v>
      </c>
    </row>
    <row r="920" spans="1:12" x14ac:dyDescent="0.2">
      <c r="A920">
        <v>8818918</v>
      </c>
      <c r="B920">
        <f>B919+1</f>
        <v>919</v>
      </c>
      <c r="C920" t="s">
        <v>890</v>
      </c>
      <c r="D920" s="2">
        <f>D919+1</f>
        <v>417</v>
      </c>
      <c r="E920" s="2" t="s">
        <v>420</v>
      </c>
      <c r="F920">
        <v>4</v>
      </c>
      <c r="G920">
        <v>2</v>
      </c>
      <c r="H920" s="2">
        <v>683</v>
      </c>
      <c r="I920">
        <v>18866.03</v>
      </c>
      <c r="J920">
        <v>168.14</v>
      </c>
      <c r="K920" s="1">
        <v>44212</v>
      </c>
      <c r="L920" s="1">
        <f t="shared" si="24"/>
        <v>44212</v>
      </c>
    </row>
    <row r="921" spans="1:12" x14ac:dyDescent="0.2">
      <c r="A921">
        <v>8818919</v>
      </c>
      <c r="B921">
        <f>B920+1</f>
        <v>920</v>
      </c>
      <c r="C921" t="s">
        <v>891</v>
      </c>
      <c r="D921" s="2">
        <f>D920+1</f>
        <v>418</v>
      </c>
      <c r="E921" s="2" t="s">
        <v>421</v>
      </c>
      <c r="F921">
        <v>1</v>
      </c>
      <c r="G921">
        <v>3</v>
      </c>
      <c r="H921" s="2">
        <v>650</v>
      </c>
      <c r="I921">
        <v>17942.150000000001</v>
      </c>
      <c r="J921">
        <v>91.63</v>
      </c>
      <c r="K921" s="1">
        <v>44232</v>
      </c>
      <c r="L921" s="1">
        <f t="shared" si="24"/>
        <v>44232</v>
      </c>
    </row>
    <row r="922" spans="1:12" x14ac:dyDescent="0.2">
      <c r="A922">
        <v>8818920</v>
      </c>
      <c r="B922">
        <f>B921+1</f>
        <v>921</v>
      </c>
      <c r="C922" t="s">
        <v>892</v>
      </c>
      <c r="D922" s="2">
        <f>D921+1</f>
        <v>419</v>
      </c>
      <c r="E922" s="2" t="s">
        <v>422</v>
      </c>
      <c r="F922">
        <v>4</v>
      </c>
      <c r="G922">
        <v>3</v>
      </c>
      <c r="H922" s="2">
        <v>577</v>
      </c>
      <c r="I922">
        <v>24378.26</v>
      </c>
      <c r="J922">
        <v>106.41</v>
      </c>
      <c r="K922" s="1">
        <v>44807</v>
      </c>
      <c r="L922" s="1">
        <f t="shared" si="24"/>
        <v>44807</v>
      </c>
    </row>
    <row r="923" spans="1:12" x14ac:dyDescent="0.2">
      <c r="A923">
        <v>8818921</v>
      </c>
      <c r="B923">
        <f>B922+1</f>
        <v>922</v>
      </c>
      <c r="C923" t="s">
        <v>893</v>
      </c>
      <c r="D923" s="2">
        <f>D922+1</f>
        <v>420</v>
      </c>
      <c r="E923" s="2" t="s">
        <v>423</v>
      </c>
      <c r="F923">
        <v>3</v>
      </c>
      <c r="G923">
        <v>4</v>
      </c>
      <c r="H923" s="2">
        <v>622</v>
      </c>
      <c r="I923">
        <v>16086.88</v>
      </c>
      <c r="J923">
        <v>137.34</v>
      </c>
      <c r="K923" s="1">
        <v>44634</v>
      </c>
      <c r="L923" s="1">
        <f t="shared" si="24"/>
        <v>44634</v>
      </c>
    </row>
    <row r="924" spans="1:12" x14ac:dyDescent="0.2">
      <c r="A924">
        <v>8818922</v>
      </c>
      <c r="B924">
        <f>B923+1</f>
        <v>923</v>
      </c>
      <c r="C924" t="s">
        <v>894</v>
      </c>
      <c r="D924" s="2">
        <f>D923+1</f>
        <v>421</v>
      </c>
      <c r="E924" s="2" t="s">
        <v>424</v>
      </c>
      <c r="F924">
        <v>3</v>
      </c>
      <c r="G924">
        <v>3</v>
      </c>
      <c r="H924" s="2">
        <v>545</v>
      </c>
      <c r="I924">
        <v>14436.26</v>
      </c>
      <c r="J924">
        <v>115.58</v>
      </c>
      <c r="K924" s="1">
        <v>44438</v>
      </c>
      <c r="L924" s="1">
        <f t="shared" si="24"/>
        <v>44438</v>
      </c>
    </row>
    <row r="925" spans="1:12" x14ac:dyDescent="0.2">
      <c r="A925">
        <v>8818923</v>
      </c>
      <c r="B925">
        <f>B924+1</f>
        <v>924</v>
      </c>
      <c r="C925" t="s">
        <v>895</v>
      </c>
      <c r="D925" s="2">
        <f>D924+1</f>
        <v>422</v>
      </c>
      <c r="E925" s="2" t="s">
        <v>425</v>
      </c>
      <c r="F925">
        <v>3</v>
      </c>
      <c r="G925">
        <v>1</v>
      </c>
      <c r="H925" s="2">
        <v>548</v>
      </c>
      <c r="I925">
        <v>19015.37</v>
      </c>
      <c r="J925">
        <v>221.11</v>
      </c>
      <c r="K925" s="1">
        <v>44710</v>
      </c>
      <c r="L925" s="1">
        <f t="shared" si="24"/>
        <v>44710</v>
      </c>
    </row>
    <row r="926" spans="1:12" x14ac:dyDescent="0.2">
      <c r="A926">
        <v>8818924</v>
      </c>
      <c r="B926">
        <f>B925+1</f>
        <v>925</v>
      </c>
      <c r="C926" t="s">
        <v>896</v>
      </c>
      <c r="D926" s="2">
        <f>D925+1</f>
        <v>423</v>
      </c>
      <c r="E926" s="2" t="s">
        <v>426</v>
      </c>
      <c r="F926">
        <v>5</v>
      </c>
      <c r="G926">
        <v>4</v>
      </c>
      <c r="H926" s="2">
        <v>505</v>
      </c>
      <c r="I926">
        <v>22904.87</v>
      </c>
      <c r="J926">
        <v>214.56</v>
      </c>
      <c r="K926" s="1">
        <v>44778</v>
      </c>
      <c r="L926" s="1">
        <f t="shared" si="24"/>
        <v>44778</v>
      </c>
    </row>
    <row r="927" spans="1:12" x14ac:dyDescent="0.2">
      <c r="A927">
        <v>8818925</v>
      </c>
      <c r="B927">
        <f>B926+1</f>
        <v>926</v>
      </c>
      <c r="C927" t="s">
        <v>897</v>
      </c>
      <c r="D927" s="2">
        <f>D926+1</f>
        <v>424</v>
      </c>
      <c r="E927" s="2" t="s">
        <v>427</v>
      </c>
      <c r="F927">
        <v>4</v>
      </c>
      <c r="G927">
        <v>2</v>
      </c>
      <c r="H927" s="2">
        <v>594</v>
      </c>
      <c r="I927">
        <v>20700.900000000001</v>
      </c>
      <c r="J927">
        <v>126.98</v>
      </c>
      <c r="K927" s="1">
        <v>44614</v>
      </c>
      <c r="L927" s="1">
        <f t="shared" si="24"/>
        <v>44614</v>
      </c>
    </row>
    <row r="928" spans="1:12" x14ac:dyDescent="0.2">
      <c r="A928">
        <v>8818926</v>
      </c>
      <c r="B928">
        <f>B927+1</f>
        <v>927</v>
      </c>
      <c r="C928" t="s">
        <v>774</v>
      </c>
      <c r="D928" s="2">
        <f>D927+1</f>
        <v>425</v>
      </c>
      <c r="E928" s="2" t="s">
        <v>428</v>
      </c>
      <c r="F928">
        <v>3</v>
      </c>
      <c r="G928">
        <v>2</v>
      </c>
      <c r="H928" s="2">
        <v>579</v>
      </c>
      <c r="I928">
        <v>12963.81</v>
      </c>
      <c r="J928">
        <v>195.62</v>
      </c>
      <c r="K928" s="1">
        <v>44503</v>
      </c>
      <c r="L928" s="1">
        <f t="shared" si="24"/>
        <v>44503</v>
      </c>
    </row>
    <row r="929" spans="1:12" x14ac:dyDescent="0.2">
      <c r="A929">
        <v>8818927</v>
      </c>
      <c r="B929">
        <f>B928+1</f>
        <v>928</v>
      </c>
      <c r="C929" t="s">
        <v>898</v>
      </c>
      <c r="D929" s="2">
        <f>D928+1</f>
        <v>426</v>
      </c>
      <c r="E929" s="2" t="s">
        <v>429</v>
      </c>
      <c r="F929">
        <v>1</v>
      </c>
      <c r="G929">
        <v>5</v>
      </c>
      <c r="H929" s="2">
        <v>695</v>
      </c>
      <c r="I929">
        <v>8664.86</v>
      </c>
      <c r="J929">
        <v>207.72</v>
      </c>
      <c r="K929" s="1">
        <v>44682</v>
      </c>
      <c r="L929" s="1">
        <f t="shared" si="24"/>
        <v>44682</v>
      </c>
    </row>
    <row r="930" spans="1:12" x14ac:dyDescent="0.2">
      <c r="A930">
        <v>8818928</v>
      </c>
      <c r="B930">
        <f>B929+1</f>
        <v>929</v>
      </c>
      <c r="C930" t="s">
        <v>899</v>
      </c>
      <c r="D930" s="2">
        <f>D929+1</f>
        <v>427</v>
      </c>
      <c r="E930" s="2" t="s">
        <v>430</v>
      </c>
      <c r="F930">
        <v>1</v>
      </c>
      <c r="G930">
        <v>3</v>
      </c>
      <c r="H930" s="2">
        <v>665</v>
      </c>
      <c r="I930">
        <v>8380.0300000000007</v>
      </c>
      <c r="J930">
        <v>109.99</v>
      </c>
      <c r="K930" s="1">
        <v>44314</v>
      </c>
      <c r="L930" s="1">
        <f t="shared" si="24"/>
        <v>44314</v>
      </c>
    </row>
    <row r="931" spans="1:12" x14ac:dyDescent="0.2">
      <c r="A931">
        <v>8818929</v>
      </c>
      <c r="B931">
        <f>B930+1</f>
        <v>930</v>
      </c>
      <c r="C931" t="s">
        <v>900</v>
      </c>
      <c r="D931" s="2">
        <f>D930+1</f>
        <v>428</v>
      </c>
      <c r="E931" s="2" t="s">
        <v>431</v>
      </c>
      <c r="F931">
        <v>4</v>
      </c>
      <c r="G931">
        <v>3</v>
      </c>
      <c r="H931" s="2">
        <v>548</v>
      </c>
      <c r="I931">
        <v>16143.33</v>
      </c>
      <c r="J931">
        <v>175.72</v>
      </c>
      <c r="K931" s="1">
        <v>43970</v>
      </c>
      <c r="L931" s="1">
        <f t="shared" si="24"/>
        <v>43970</v>
      </c>
    </row>
    <row r="932" spans="1:12" x14ac:dyDescent="0.2">
      <c r="A932">
        <v>8818930</v>
      </c>
      <c r="B932">
        <f>B931+1</f>
        <v>931</v>
      </c>
      <c r="C932" t="s">
        <v>901</v>
      </c>
      <c r="D932" s="2">
        <f>D931+1</f>
        <v>429</v>
      </c>
      <c r="E932" s="2" t="s">
        <v>432</v>
      </c>
      <c r="F932">
        <v>2</v>
      </c>
      <c r="G932">
        <v>5</v>
      </c>
      <c r="H932" s="2">
        <v>590</v>
      </c>
      <c r="I932">
        <v>9596.36</v>
      </c>
      <c r="J932">
        <v>193.8</v>
      </c>
      <c r="K932" s="1">
        <v>44858</v>
      </c>
      <c r="L932" s="1">
        <f t="shared" si="24"/>
        <v>44858</v>
      </c>
    </row>
    <row r="933" spans="1:12" x14ac:dyDescent="0.2">
      <c r="A933">
        <v>8818931</v>
      </c>
      <c r="B933">
        <f>B932+1</f>
        <v>932</v>
      </c>
      <c r="C933" t="s">
        <v>902</v>
      </c>
      <c r="D933" s="2">
        <f>D932+1</f>
        <v>430</v>
      </c>
      <c r="E933" s="2" t="s">
        <v>433</v>
      </c>
      <c r="F933">
        <v>2</v>
      </c>
      <c r="G933">
        <v>2</v>
      </c>
      <c r="H933" s="2">
        <v>674</v>
      </c>
      <c r="I933">
        <v>10879.49</v>
      </c>
      <c r="J933">
        <v>109.62</v>
      </c>
      <c r="K933" s="1">
        <v>44582</v>
      </c>
      <c r="L933" s="1">
        <f t="shared" si="24"/>
        <v>44582</v>
      </c>
    </row>
    <row r="934" spans="1:12" x14ac:dyDescent="0.2">
      <c r="A934">
        <v>8818932</v>
      </c>
      <c r="B934">
        <f>B933+1</f>
        <v>933</v>
      </c>
      <c r="C934" t="s">
        <v>903</v>
      </c>
      <c r="D934" s="2">
        <f>D933+1</f>
        <v>431</v>
      </c>
      <c r="E934" s="2" t="s">
        <v>434</v>
      </c>
      <c r="F934">
        <v>2</v>
      </c>
      <c r="G934">
        <v>3</v>
      </c>
      <c r="H934" s="2">
        <v>551</v>
      </c>
      <c r="I934">
        <v>23518</v>
      </c>
      <c r="J934">
        <v>85.33</v>
      </c>
      <c r="K934" s="1">
        <v>44026</v>
      </c>
      <c r="L934" s="1">
        <f t="shared" si="24"/>
        <v>44026</v>
      </c>
    </row>
    <row r="935" spans="1:12" x14ac:dyDescent="0.2">
      <c r="A935">
        <v>8818933</v>
      </c>
      <c r="B935">
        <f>B934+1</f>
        <v>934</v>
      </c>
      <c r="C935" t="s">
        <v>904</v>
      </c>
      <c r="D935" s="2">
        <f>D934+1</f>
        <v>432</v>
      </c>
      <c r="E935" s="2" t="s">
        <v>435</v>
      </c>
      <c r="F935">
        <v>1</v>
      </c>
      <c r="G935">
        <v>5</v>
      </c>
      <c r="H935" s="2">
        <v>510</v>
      </c>
      <c r="I935">
        <v>22863.74</v>
      </c>
      <c r="J935">
        <v>207.42</v>
      </c>
      <c r="K935" s="1">
        <v>44350</v>
      </c>
      <c r="L935" s="1">
        <f t="shared" si="24"/>
        <v>44350</v>
      </c>
    </row>
    <row r="936" spans="1:12" x14ac:dyDescent="0.2">
      <c r="A936">
        <v>8818934</v>
      </c>
      <c r="B936">
        <f>B935+1</f>
        <v>935</v>
      </c>
      <c r="C936" t="s">
        <v>905</v>
      </c>
      <c r="D936" s="2">
        <f>D935+1</f>
        <v>433</v>
      </c>
      <c r="E936" s="2" t="s">
        <v>436</v>
      </c>
      <c r="F936">
        <v>4</v>
      </c>
      <c r="G936">
        <v>3</v>
      </c>
      <c r="H936" s="2">
        <v>679</v>
      </c>
      <c r="I936">
        <v>15247.73</v>
      </c>
      <c r="J936">
        <v>171.72</v>
      </c>
      <c r="K936" s="1">
        <v>43909</v>
      </c>
      <c r="L936" s="1">
        <f t="shared" si="24"/>
        <v>43909</v>
      </c>
    </row>
    <row r="937" spans="1:12" x14ac:dyDescent="0.2">
      <c r="A937">
        <v>8818935</v>
      </c>
      <c r="B937">
        <f>B936+1</f>
        <v>936</v>
      </c>
      <c r="C937" t="s">
        <v>906</v>
      </c>
      <c r="D937" s="2">
        <f>D936+1</f>
        <v>434</v>
      </c>
      <c r="E937" s="2" t="s">
        <v>437</v>
      </c>
      <c r="F937">
        <v>1</v>
      </c>
      <c r="G937">
        <v>1</v>
      </c>
      <c r="H937" s="2">
        <v>560</v>
      </c>
      <c r="I937">
        <v>17409.169999999998</v>
      </c>
      <c r="J937">
        <v>112.43</v>
      </c>
      <c r="K937" s="1">
        <v>44233</v>
      </c>
      <c r="L937" s="1">
        <f t="shared" si="24"/>
        <v>44233</v>
      </c>
    </row>
    <row r="938" spans="1:12" x14ac:dyDescent="0.2">
      <c r="A938">
        <v>8818936</v>
      </c>
      <c r="B938">
        <f>B937+1</f>
        <v>937</v>
      </c>
      <c r="C938" t="s">
        <v>907</v>
      </c>
      <c r="D938" s="2">
        <f>D937+1</f>
        <v>435</v>
      </c>
      <c r="E938" s="2" t="s">
        <v>438</v>
      </c>
      <c r="F938">
        <v>2</v>
      </c>
      <c r="G938">
        <v>1</v>
      </c>
      <c r="H938" s="2">
        <v>612</v>
      </c>
      <c r="I938">
        <v>13986.97</v>
      </c>
      <c r="J938">
        <v>117.86</v>
      </c>
      <c r="K938" s="1">
        <v>44612</v>
      </c>
      <c r="L938" s="1">
        <f t="shared" si="24"/>
        <v>44612</v>
      </c>
    </row>
    <row r="939" spans="1:12" x14ac:dyDescent="0.2">
      <c r="A939">
        <v>8818937</v>
      </c>
      <c r="B939">
        <f>B938+1</f>
        <v>938</v>
      </c>
      <c r="C939" t="s">
        <v>908</v>
      </c>
      <c r="D939" s="2">
        <f>D938+1</f>
        <v>436</v>
      </c>
      <c r="E939" s="2" t="s">
        <v>439</v>
      </c>
      <c r="F939">
        <v>5</v>
      </c>
      <c r="G939">
        <v>3</v>
      </c>
      <c r="H939" s="2">
        <v>590</v>
      </c>
      <c r="I939">
        <v>17765.82</v>
      </c>
      <c r="J939">
        <v>234.3</v>
      </c>
      <c r="K939" s="1">
        <v>44569</v>
      </c>
      <c r="L939" s="1">
        <f t="shared" si="24"/>
        <v>44569</v>
      </c>
    </row>
    <row r="940" spans="1:12" x14ac:dyDescent="0.2">
      <c r="A940">
        <v>8818938</v>
      </c>
      <c r="B940">
        <f>B939+1</f>
        <v>939</v>
      </c>
      <c r="C940" t="s">
        <v>716</v>
      </c>
      <c r="D940" s="2">
        <f>D939+1</f>
        <v>437</v>
      </c>
      <c r="E940" s="2" t="s">
        <v>440</v>
      </c>
      <c r="F940">
        <v>3</v>
      </c>
      <c r="G940">
        <v>5</v>
      </c>
      <c r="H940" s="2">
        <v>514</v>
      </c>
      <c r="I940">
        <v>7749.2</v>
      </c>
      <c r="J940">
        <v>209.47</v>
      </c>
      <c r="K940" s="1">
        <v>43830</v>
      </c>
      <c r="L940" s="1">
        <f t="shared" si="24"/>
        <v>43830</v>
      </c>
    </row>
    <row r="941" spans="1:12" x14ac:dyDescent="0.2">
      <c r="A941">
        <v>8818939</v>
      </c>
      <c r="B941">
        <f>B940+1</f>
        <v>940</v>
      </c>
      <c r="C941" t="s">
        <v>909</v>
      </c>
      <c r="D941" s="2">
        <f>D940+1</f>
        <v>438</v>
      </c>
      <c r="E941" s="2" t="s">
        <v>441</v>
      </c>
      <c r="F941">
        <v>1</v>
      </c>
      <c r="G941">
        <v>3</v>
      </c>
      <c r="H941" s="2">
        <v>517</v>
      </c>
      <c r="I941">
        <v>20849.830000000002</v>
      </c>
      <c r="J941">
        <v>247.78</v>
      </c>
      <c r="K941" s="1">
        <v>44502</v>
      </c>
      <c r="L941" s="1">
        <f t="shared" si="24"/>
        <v>44502</v>
      </c>
    </row>
    <row r="942" spans="1:12" x14ac:dyDescent="0.2">
      <c r="A942">
        <v>8818940</v>
      </c>
      <c r="B942">
        <f>B941+1</f>
        <v>941</v>
      </c>
      <c r="C942" t="s">
        <v>910</v>
      </c>
      <c r="D942" s="2">
        <f>D941+1</f>
        <v>439</v>
      </c>
      <c r="E942" s="2" t="s">
        <v>442</v>
      </c>
      <c r="F942">
        <v>5</v>
      </c>
      <c r="G942">
        <v>5</v>
      </c>
      <c r="H942" s="2">
        <v>501</v>
      </c>
      <c r="I942">
        <v>16460.45</v>
      </c>
      <c r="J942">
        <v>132.97999999999999</v>
      </c>
      <c r="K942" s="1">
        <v>44237</v>
      </c>
      <c r="L942" s="1">
        <f t="shared" si="24"/>
        <v>44237</v>
      </c>
    </row>
    <row r="943" spans="1:12" x14ac:dyDescent="0.2">
      <c r="A943">
        <v>8818941</v>
      </c>
      <c r="B943">
        <f>B942+1</f>
        <v>942</v>
      </c>
      <c r="C943" t="s">
        <v>911</v>
      </c>
      <c r="D943" s="2">
        <f>D942+1</f>
        <v>440</v>
      </c>
      <c r="E943" s="2" t="s">
        <v>443</v>
      </c>
      <c r="F943">
        <v>2</v>
      </c>
      <c r="G943">
        <v>5</v>
      </c>
      <c r="H943" s="2">
        <v>599</v>
      </c>
      <c r="I943">
        <v>14137.51</v>
      </c>
      <c r="J943">
        <v>158.94999999999999</v>
      </c>
      <c r="K943" s="1">
        <v>43959</v>
      </c>
      <c r="L943" s="1">
        <f t="shared" si="24"/>
        <v>43959</v>
      </c>
    </row>
    <row r="944" spans="1:12" x14ac:dyDescent="0.2">
      <c r="A944">
        <v>8818942</v>
      </c>
      <c r="B944">
        <f>B943+1</f>
        <v>943</v>
      </c>
      <c r="C944" t="s">
        <v>912</v>
      </c>
      <c r="D944" s="2">
        <f>D943+1</f>
        <v>441</v>
      </c>
      <c r="E944" s="2" t="s">
        <v>444</v>
      </c>
      <c r="F944">
        <v>5</v>
      </c>
      <c r="G944">
        <v>5</v>
      </c>
      <c r="H944" s="2">
        <v>572</v>
      </c>
      <c r="I944">
        <v>18045.45</v>
      </c>
      <c r="J944">
        <v>136.37</v>
      </c>
      <c r="K944" s="1">
        <v>44233</v>
      </c>
      <c r="L944" s="1">
        <f t="shared" si="24"/>
        <v>44233</v>
      </c>
    </row>
    <row r="945" spans="1:12" x14ac:dyDescent="0.2">
      <c r="A945">
        <v>8818943</v>
      </c>
      <c r="B945">
        <f>B944+1</f>
        <v>944</v>
      </c>
      <c r="C945" t="s">
        <v>848</v>
      </c>
      <c r="D945" s="2">
        <f>D944+1</f>
        <v>442</v>
      </c>
      <c r="E945" s="2" t="s">
        <v>445</v>
      </c>
      <c r="F945">
        <v>3</v>
      </c>
      <c r="G945">
        <v>1</v>
      </c>
      <c r="H945" s="2">
        <v>565</v>
      </c>
      <c r="I945">
        <v>12364.82</v>
      </c>
      <c r="J945">
        <v>183.13</v>
      </c>
      <c r="K945" s="1">
        <v>44755</v>
      </c>
      <c r="L945" s="1">
        <f t="shared" si="24"/>
        <v>44755</v>
      </c>
    </row>
    <row r="946" spans="1:12" x14ac:dyDescent="0.2">
      <c r="A946">
        <v>8818944</v>
      </c>
      <c r="B946">
        <f>B945+1</f>
        <v>945</v>
      </c>
      <c r="C946" t="s">
        <v>913</v>
      </c>
      <c r="D946" s="2">
        <f>D945+1</f>
        <v>443</v>
      </c>
      <c r="E946" s="2" t="s">
        <v>446</v>
      </c>
      <c r="F946">
        <v>3</v>
      </c>
      <c r="G946">
        <v>1</v>
      </c>
      <c r="H946" s="2">
        <v>682</v>
      </c>
      <c r="I946">
        <v>18834.5</v>
      </c>
      <c r="J946">
        <v>171.1</v>
      </c>
      <c r="K946" s="1">
        <v>44750</v>
      </c>
      <c r="L946" s="1">
        <f t="shared" si="24"/>
        <v>44750</v>
      </c>
    </row>
    <row r="947" spans="1:12" x14ac:dyDescent="0.2">
      <c r="A947">
        <v>8818945</v>
      </c>
      <c r="B947">
        <f>B946+1</f>
        <v>946</v>
      </c>
      <c r="C947" t="s">
        <v>914</v>
      </c>
      <c r="D947" s="2">
        <f>D946+1</f>
        <v>444</v>
      </c>
      <c r="E947" s="2" t="s">
        <v>447</v>
      </c>
      <c r="F947">
        <v>4</v>
      </c>
      <c r="G947">
        <v>3</v>
      </c>
      <c r="H947" s="2">
        <v>604</v>
      </c>
      <c r="I947">
        <v>19190.43</v>
      </c>
      <c r="J947">
        <v>98.15</v>
      </c>
      <c r="K947" s="1">
        <v>44572</v>
      </c>
      <c r="L947" s="1">
        <f t="shared" si="24"/>
        <v>44572</v>
      </c>
    </row>
    <row r="948" spans="1:12" x14ac:dyDescent="0.2">
      <c r="A948">
        <v>8818946</v>
      </c>
      <c r="B948">
        <f>B947+1</f>
        <v>947</v>
      </c>
      <c r="C948" t="s">
        <v>915</v>
      </c>
      <c r="D948" s="2">
        <f>D947+1</f>
        <v>445</v>
      </c>
      <c r="E948" s="2" t="s">
        <v>448</v>
      </c>
      <c r="F948">
        <v>5</v>
      </c>
      <c r="G948">
        <v>3</v>
      </c>
      <c r="H948" s="2">
        <v>547</v>
      </c>
      <c r="I948">
        <v>15840.16</v>
      </c>
      <c r="J948">
        <v>90.1</v>
      </c>
      <c r="K948" s="1">
        <v>44834</v>
      </c>
      <c r="L948" s="1">
        <f t="shared" si="24"/>
        <v>44834</v>
      </c>
    </row>
    <row r="949" spans="1:12" x14ac:dyDescent="0.2">
      <c r="A949">
        <v>8818947</v>
      </c>
      <c r="B949">
        <f>B948+1</f>
        <v>948</v>
      </c>
      <c r="C949" t="s">
        <v>916</v>
      </c>
      <c r="D949" s="2">
        <f>D948+1</f>
        <v>446</v>
      </c>
      <c r="E949" s="2" t="s">
        <v>449</v>
      </c>
      <c r="F949">
        <v>5</v>
      </c>
      <c r="G949">
        <v>4</v>
      </c>
      <c r="H949" s="2">
        <v>546</v>
      </c>
      <c r="I949">
        <v>10000.040000000001</v>
      </c>
      <c r="J949">
        <v>141.36000000000001</v>
      </c>
      <c r="K949" s="1">
        <v>44419</v>
      </c>
      <c r="L949" s="1">
        <f t="shared" si="24"/>
        <v>44419</v>
      </c>
    </row>
    <row r="950" spans="1:12" x14ac:dyDescent="0.2">
      <c r="A950">
        <v>8818948</v>
      </c>
      <c r="B950">
        <f>B949+1</f>
        <v>949</v>
      </c>
      <c r="C950" t="s">
        <v>917</v>
      </c>
      <c r="D950" s="2">
        <f>D949+1</f>
        <v>447</v>
      </c>
      <c r="E950" s="2" t="s">
        <v>450</v>
      </c>
      <c r="F950">
        <v>1</v>
      </c>
      <c r="G950">
        <v>2</v>
      </c>
      <c r="H950" s="2">
        <v>522</v>
      </c>
      <c r="I950">
        <v>24333.8</v>
      </c>
      <c r="J950">
        <v>186.48</v>
      </c>
      <c r="K950" s="1">
        <v>44237</v>
      </c>
      <c r="L950" s="1">
        <f t="shared" si="24"/>
        <v>44237</v>
      </c>
    </row>
    <row r="951" spans="1:12" x14ac:dyDescent="0.2">
      <c r="A951">
        <v>8818949</v>
      </c>
      <c r="B951">
        <f>B950+1</f>
        <v>950</v>
      </c>
      <c r="C951" t="s">
        <v>771</v>
      </c>
      <c r="D951" s="2">
        <f>D950+1</f>
        <v>448</v>
      </c>
      <c r="E951" s="2" t="s">
        <v>451</v>
      </c>
      <c r="F951">
        <v>3</v>
      </c>
      <c r="G951">
        <v>4</v>
      </c>
      <c r="H951" s="2">
        <v>608</v>
      </c>
      <c r="I951">
        <v>21484.34</v>
      </c>
      <c r="J951">
        <v>170.55</v>
      </c>
      <c r="K951" s="1">
        <v>43895</v>
      </c>
      <c r="L951" s="1">
        <f t="shared" si="24"/>
        <v>43895</v>
      </c>
    </row>
    <row r="952" spans="1:12" x14ac:dyDescent="0.2">
      <c r="A952">
        <v>8818950</v>
      </c>
      <c r="B952">
        <f>B951+1</f>
        <v>951</v>
      </c>
      <c r="C952" t="s">
        <v>918</v>
      </c>
      <c r="D952" s="2">
        <f>D951+1</f>
        <v>449</v>
      </c>
      <c r="E952" s="2" t="s">
        <v>452</v>
      </c>
      <c r="F952">
        <v>5</v>
      </c>
      <c r="G952">
        <v>2</v>
      </c>
      <c r="H952" s="2">
        <v>585</v>
      </c>
      <c r="I952">
        <v>9352.5300000000007</v>
      </c>
      <c r="J952">
        <v>113.79</v>
      </c>
      <c r="K952" s="1">
        <v>44233</v>
      </c>
      <c r="L952" s="1">
        <f t="shared" si="24"/>
        <v>44233</v>
      </c>
    </row>
    <row r="953" spans="1:12" x14ac:dyDescent="0.2">
      <c r="A953">
        <v>8818951</v>
      </c>
      <c r="B953">
        <f>B952+1</f>
        <v>952</v>
      </c>
      <c r="C953" t="s">
        <v>919</v>
      </c>
      <c r="D953" s="2">
        <f>D952+1</f>
        <v>450</v>
      </c>
      <c r="E953" s="2" t="s">
        <v>453</v>
      </c>
      <c r="F953">
        <v>4</v>
      </c>
      <c r="G953">
        <v>1</v>
      </c>
      <c r="H953" s="2">
        <v>522</v>
      </c>
      <c r="I953">
        <v>21817.14</v>
      </c>
      <c r="J953">
        <v>141.24</v>
      </c>
      <c r="K953" s="1">
        <v>44576</v>
      </c>
      <c r="L953" s="1">
        <f t="shared" si="24"/>
        <v>44576</v>
      </c>
    </row>
    <row r="954" spans="1:12" x14ac:dyDescent="0.2">
      <c r="A954">
        <v>8818952</v>
      </c>
      <c r="B954">
        <f>B953+1</f>
        <v>953</v>
      </c>
      <c r="C954" t="s">
        <v>920</v>
      </c>
      <c r="D954" s="2">
        <f>D953+1</f>
        <v>451</v>
      </c>
      <c r="E954" s="2" t="s">
        <v>454</v>
      </c>
      <c r="F954">
        <v>5</v>
      </c>
      <c r="G954">
        <v>1</v>
      </c>
      <c r="H954" s="2">
        <v>625</v>
      </c>
      <c r="I954">
        <v>10397.75</v>
      </c>
      <c r="J954">
        <v>153.62</v>
      </c>
      <c r="K954" s="1">
        <v>44144</v>
      </c>
      <c r="L954" s="1">
        <f t="shared" si="24"/>
        <v>44144</v>
      </c>
    </row>
    <row r="955" spans="1:12" x14ac:dyDescent="0.2">
      <c r="A955">
        <v>8818953</v>
      </c>
      <c r="B955">
        <f>B954+1</f>
        <v>954</v>
      </c>
      <c r="C955" t="s">
        <v>921</v>
      </c>
      <c r="D955" s="2">
        <f>D954+1</f>
        <v>452</v>
      </c>
      <c r="E955" s="2" t="s">
        <v>455</v>
      </c>
      <c r="F955">
        <v>1</v>
      </c>
      <c r="G955">
        <v>2</v>
      </c>
      <c r="H955" s="2">
        <v>516</v>
      </c>
      <c r="I955">
        <v>15961.36</v>
      </c>
      <c r="J955">
        <v>166.9</v>
      </c>
      <c r="K955" s="1">
        <v>43899</v>
      </c>
      <c r="L955" s="1">
        <f t="shared" si="24"/>
        <v>43899</v>
      </c>
    </row>
    <row r="956" spans="1:12" x14ac:dyDescent="0.2">
      <c r="A956">
        <v>8818954</v>
      </c>
      <c r="B956">
        <f>B955+1</f>
        <v>955</v>
      </c>
      <c r="C956" t="s">
        <v>922</v>
      </c>
      <c r="D956" s="2">
        <f>D955+1</f>
        <v>453</v>
      </c>
      <c r="E956" s="2" t="s">
        <v>456</v>
      </c>
      <c r="F956">
        <v>2</v>
      </c>
      <c r="G956">
        <v>3</v>
      </c>
      <c r="H956" s="2">
        <v>659</v>
      </c>
      <c r="I956">
        <v>21129.82</v>
      </c>
      <c r="J956">
        <v>193.16</v>
      </c>
      <c r="K956" s="1">
        <v>43898</v>
      </c>
      <c r="L956" s="1">
        <f t="shared" si="24"/>
        <v>43898</v>
      </c>
    </row>
    <row r="957" spans="1:12" x14ac:dyDescent="0.2">
      <c r="A957">
        <v>8818955</v>
      </c>
      <c r="B957">
        <f>B956+1</f>
        <v>956</v>
      </c>
      <c r="C957" t="s">
        <v>923</v>
      </c>
      <c r="D957" s="2">
        <f>D956+1</f>
        <v>454</v>
      </c>
      <c r="E957" s="2" t="s">
        <v>457</v>
      </c>
      <c r="F957">
        <v>3</v>
      </c>
      <c r="G957">
        <v>5</v>
      </c>
      <c r="H957" s="2">
        <v>570</v>
      </c>
      <c r="I957">
        <v>24517.8</v>
      </c>
      <c r="J957">
        <v>98.69</v>
      </c>
      <c r="K957" s="1">
        <v>44826</v>
      </c>
      <c r="L957" s="1">
        <f t="shared" si="24"/>
        <v>44826</v>
      </c>
    </row>
    <row r="958" spans="1:12" x14ac:dyDescent="0.2">
      <c r="A958">
        <v>8818956</v>
      </c>
      <c r="B958">
        <f>B957+1</f>
        <v>957</v>
      </c>
      <c r="C958" t="s">
        <v>924</v>
      </c>
      <c r="D958" s="2">
        <f>D957+1</f>
        <v>455</v>
      </c>
      <c r="E958" s="2" t="s">
        <v>458</v>
      </c>
      <c r="F958">
        <v>1</v>
      </c>
      <c r="G958">
        <v>3</v>
      </c>
      <c r="H958" s="2">
        <v>680</v>
      </c>
      <c r="I958">
        <v>15122.83</v>
      </c>
      <c r="J958">
        <v>96.99</v>
      </c>
      <c r="K958" s="1">
        <v>44684</v>
      </c>
      <c r="L958" s="1">
        <f t="shared" si="24"/>
        <v>44684</v>
      </c>
    </row>
    <row r="959" spans="1:12" x14ac:dyDescent="0.2">
      <c r="A959">
        <v>8818957</v>
      </c>
      <c r="B959">
        <f>B958+1</f>
        <v>958</v>
      </c>
      <c r="C959" t="s">
        <v>925</v>
      </c>
      <c r="D959" s="2">
        <f>D958+1</f>
        <v>456</v>
      </c>
      <c r="E959" s="2" t="s">
        <v>459</v>
      </c>
      <c r="F959">
        <v>2</v>
      </c>
      <c r="G959">
        <v>3</v>
      </c>
      <c r="H959" s="2">
        <v>567</v>
      </c>
      <c r="I959">
        <v>17103.39</v>
      </c>
      <c r="J959">
        <v>143.78</v>
      </c>
      <c r="K959" s="1">
        <v>44370</v>
      </c>
      <c r="L959" s="1">
        <f t="shared" si="24"/>
        <v>44370</v>
      </c>
    </row>
    <row r="960" spans="1:12" x14ac:dyDescent="0.2">
      <c r="A960">
        <v>8818958</v>
      </c>
      <c r="B960">
        <f>B959+1</f>
        <v>959</v>
      </c>
      <c r="C960" t="s">
        <v>926</v>
      </c>
      <c r="D960" s="2">
        <f>D959+1</f>
        <v>457</v>
      </c>
      <c r="E960" s="2" t="s">
        <v>460</v>
      </c>
      <c r="F960">
        <v>2</v>
      </c>
      <c r="G960">
        <v>3</v>
      </c>
      <c r="H960" s="2">
        <v>607</v>
      </c>
      <c r="I960">
        <v>22336.799999999999</v>
      </c>
      <c r="J960">
        <v>137.35</v>
      </c>
      <c r="K960" s="1">
        <v>44572</v>
      </c>
      <c r="L960" s="1">
        <f t="shared" si="24"/>
        <v>44572</v>
      </c>
    </row>
    <row r="961" spans="1:12" x14ac:dyDescent="0.2">
      <c r="A961">
        <v>8818959</v>
      </c>
      <c r="B961">
        <f>B960+1</f>
        <v>960</v>
      </c>
      <c r="C961" t="s">
        <v>927</v>
      </c>
      <c r="D961" s="2">
        <f>D960+1</f>
        <v>458</v>
      </c>
      <c r="E961" s="2" t="s">
        <v>461</v>
      </c>
      <c r="F961">
        <v>1</v>
      </c>
      <c r="G961">
        <v>4</v>
      </c>
      <c r="H961" s="2">
        <v>515</v>
      </c>
      <c r="I961">
        <v>21215.43</v>
      </c>
      <c r="J961">
        <v>144.13999999999999</v>
      </c>
      <c r="K961" s="1">
        <v>44711</v>
      </c>
      <c r="L961" s="1">
        <f t="shared" si="24"/>
        <v>44711</v>
      </c>
    </row>
    <row r="962" spans="1:12" x14ac:dyDescent="0.2">
      <c r="A962">
        <v>8818960</v>
      </c>
      <c r="B962">
        <f>B961+1</f>
        <v>961</v>
      </c>
      <c r="C962" t="s">
        <v>928</v>
      </c>
      <c r="D962" s="2">
        <f>D961+1</f>
        <v>459</v>
      </c>
      <c r="E962" s="2" t="s">
        <v>462</v>
      </c>
      <c r="F962">
        <v>2</v>
      </c>
      <c r="G962">
        <v>2</v>
      </c>
      <c r="H962" s="2">
        <v>506</v>
      </c>
      <c r="I962">
        <v>8528.14</v>
      </c>
      <c r="J962">
        <v>198.85</v>
      </c>
      <c r="K962" s="1">
        <v>44803</v>
      </c>
      <c r="L962" s="1">
        <f t="shared" si="24"/>
        <v>44803</v>
      </c>
    </row>
    <row r="963" spans="1:12" x14ac:dyDescent="0.2">
      <c r="A963">
        <v>8818961</v>
      </c>
      <c r="B963">
        <f>B962+1</f>
        <v>962</v>
      </c>
      <c r="C963" t="s">
        <v>804</v>
      </c>
      <c r="D963" s="2">
        <f>D962+1</f>
        <v>460</v>
      </c>
      <c r="E963" s="2" t="s">
        <v>463</v>
      </c>
      <c r="F963">
        <v>5</v>
      </c>
      <c r="G963">
        <v>3</v>
      </c>
      <c r="H963" s="2">
        <v>549</v>
      </c>
      <c r="I963">
        <v>8529.7900000000009</v>
      </c>
      <c r="J963">
        <v>190.38</v>
      </c>
      <c r="K963" s="1">
        <v>44233</v>
      </c>
      <c r="L963" s="1">
        <f t="shared" si="24"/>
        <v>44233</v>
      </c>
    </row>
    <row r="964" spans="1:12" x14ac:dyDescent="0.2">
      <c r="A964">
        <v>8818962</v>
      </c>
      <c r="B964">
        <f>B963+1</f>
        <v>963</v>
      </c>
      <c r="C964" t="s">
        <v>929</v>
      </c>
      <c r="D964" s="2">
        <f>D963+1</f>
        <v>461</v>
      </c>
      <c r="E964" s="2" t="s">
        <v>464</v>
      </c>
      <c r="F964">
        <v>1</v>
      </c>
      <c r="G964">
        <v>2</v>
      </c>
      <c r="H964" s="2">
        <v>536</v>
      </c>
      <c r="I964">
        <v>21421.71</v>
      </c>
      <c r="J964">
        <v>122.59</v>
      </c>
      <c r="K964" s="1">
        <v>44677</v>
      </c>
      <c r="L964" s="1">
        <f t="shared" si="24"/>
        <v>44677</v>
      </c>
    </row>
    <row r="965" spans="1:12" x14ac:dyDescent="0.2">
      <c r="A965">
        <v>8818963</v>
      </c>
      <c r="B965">
        <f>B964+1</f>
        <v>964</v>
      </c>
      <c r="C965" t="s">
        <v>930</v>
      </c>
      <c r="D965" s="2">
        <f>D964+1</f>
        <v>462</v>
      </c>
      <c r="E965" s="2" t="s">
        <v>465</v>
      </c>
      <c r="F965">
        <v>1</v>
      </c>
      <c r="G965">
        <v>2</v>
      </c>
      <c r="H965" s="2">
        <v>516</v>
      </c>
      <c r="I965">
        <v>8051.57</v>
      </c>
      <c r="J965">
        <v>150.34</v>
      </c>
      <c r="K965" s="1">
        <v>44270</v>
      </c>
      <c r="L965" s="1">
        <f t="shared" si="24"/>
        <v>44270</v>
      </c>
    </row>
    <row r="966" spans="1:12" x14ac:dyDescent="0.2">
      <c r="A966">
        <v>8818964</v>
      </c>
      <c r="B966">
        <f>B965+1</f>
        <v>965</v>
      </c>
      <c r="C966" t="s">
        <v>931</v>
      </c>
      <c r="D966" s="2">
        <f>D965+1</f>
        <v>463</v>
      </c>
      <c r="E966" s="2" t="s">
        <v>232</v>
      </c>
      <c r="F966">
        <v>3</v>
      </c>
      <c r="G966">
        <v>4</v>
      </c>
      <c r="H966" s="2">
        <v>603</v>
      </c>
      <c r="I966">
        <v>13670.93</v>
      </c>
      <c r="J966">
        <v>173.69</v>
      </c>
      <c r="K966" s="1">
        <v>44177</v>
      </c>
      <c r="L966" s="1">
        <f t="shared" si="24"/>
        <v>44177</v>
      </c>
    </row>
    <row r="967" spans="1:12" x14ac:dyDescent="0.2">
      <c r="A967">
        <v>8818965</v>
      </c>
      <c r="B967">
        <f>B966+1</f>
        <v>966</v>
      </c>
      <c r="C967" t="s">
        <v>932</v>
      </c>
      <c r="D967" s="2">
        <f>D966+1</f>
        <v>464</v>
      </c>
      <c r="E967" s="2" t="s">
        <v>466</v>
      </c>
      <c r="F967">
        <v>1</v>
      </c>
      <c r="G967">
        <v>1</v>
      </c>
      <c r="H967" s="2">
        <v>628</v>
      </c>
      <c r="I967">
        <v>23885.8</v>
      </c>
      <c r="J967">
        <v>230.22</v>
      </c>
      <c r="K967" s="1">
        <v>44627</v>
      </c>
      <c r="L967" s="1">
        <f t="shared" si="24"/>
        <v>44627</v>
      </c>
    </row>
    <row r="968" spans="1:12" x14ac:dyDescent="0.2">
      <c r="A968">
        <v>8818966</v>
      </c>
      <c r="B968">
        <f>B967+1</f>
        <v>967</v>
      </c>
      <c r="C968" t="s">
        <v>933</v>
      </c>
      <c r="D968" s="2">
        <f>D967+1</f>
        <v>465</v>
      </c>
      <c r="E968" s="2" t="s">
        <v>467</v>
      </c>
      <c r="F968">
        <v>4</v>
      </c>
      <c r="G968">
        <v>3</v>
      </c>
      <c r="H968" s="2">
        <v>681</v>
      </c>
      <c r="I968">
        <v>10854.65</v>
      </c>
      <c r="J968">
        <v>117.89</v>
      </c>
      <c r="K968" s="1">
        <v>44602</v>
      </c>
      <c r="L968" s="1">
        <f t="shared" si="24"/>
        <v>44602</v>
      </c>
    </row>
    <row r="969" spans="1:12" x14ac:dyDescent="0.2">
      <c r="A969">
        <v>8818967</v>
      </c>
      <c r="B969">
        <f>B968+1</f>
        <v>968</v>
      </c>
      <c r="C969" t="s">
        <v>934</v>
      </c>
      <c r="D969" s="2">
        <f>D968+1</f>
        <v>466</v>
      </c>
      <c r="E969" s="2" t="s">
        <v>290</v>
      </c>
      <c r="F969">
        <v>3</v>
      </c>
      <c r="G969">
        <v>5</v>
      </c>
      <c r="H969" s="2">
        <v>636</v>
      </c>
      <c r="I969">
        <v>10498.89</v>
      </c>
      <c r="J969">
        <v>148.43</v>
      </c>
      <c r="K969" s="1">
        <v>44221</v>
      </c>
      <c r="L969" s="1">
        <f t="shared" si="24"/>
        <v>44221</v>
      </c>
    </row>
    <row r="970" spans="1:12" x14ac:dyDescent="0.2">
      <c r="A970">
        <v>8818968</v>
      </c>
      <c r="B970">
        <f>B969+1</f>
        <v>969</v>
      </c>
      <c r="C970" t="s">
        <v>935</v>
      </c>
      <c r="D970" s="2">
        <f>D969+1</f>
        <v>467</v>
      </c>
      <c r="E970" s="2" t="s">
        <v>468</v>
      </c>
      <c r="F970">
        <v>3</v>
      </c>
      <c r="G970">
        <v>5</v>
      </c>
      <c r="H970" s="2">
        <v>614</v>
      </c>
      <c r="I970">
        <v>8737.98</v>
      </c>
      <c r="J970">
        <v>96.53</v>
      </c>
      <c r="K970" s="1">
        <v>44704</v>
      </c>
      <c r="L970" s="1">
        <f t="shared" si="24"/>
        <v>44704</v>
      </c>
    </row>
    <row r="971" spans="1:12" x14ac:dyDescent="0.2">
      <c r="A971">
        <v>8818969</v>
      </c>
      <c r="B971">
        <f>B970+1</f>
        <v>970</v>
      </c>
      <c r="C971" t="s">
        <v>936</v>
      </c>
      <c r="D971" s="2">
        <f>D970+1</f>
        <v>468</v>
      </c>
      <c r="E971" s="2" t="s">
        <v>469</v>
      </c>
      <c r="F971">
        <v>3</v>
      </c>
      <c r="G971">
        <v>4</v>
      </c>
      <c r="H971" s="2">
        <v>648</v>
      </c>
      <c r="I971">
        <v>16118.78</v>
      </c>
      <c r="J971">
        <v>110.86</v>
      </c>
      <c r="K971" s="1">
        <v>44315</v>
      </c>
      <c r="L971" s="1">
        <f t="shared" si="24"/>
        <v>44315</v>
      </c>
    </row>
    <row r="972" spans="1:12" x14ac:dyDescent="0.2">
      <c r="A972">
        <v>8818970</v>
      </c>
      <c r="B972">
        <f>B971+1</f>
        <v>971</v>
      </c>
      <c r="C972" t="s">
        <v>937</v>
      </c>
      <c r="D972" s="2">
        <f>D971+1</f>
        <v>469</v>
      </c>
      <c r="E972" s="2" t="s">
        <v>470</v>
      </c>
      <c r="F972">
        <v>5</v>
      </c>
      <c r="G972">
        <v>4</v>
      </c>
      <c r="H972" s="2">
        <v>519</v>
      </c>
      <c r="I972">
        <v>7824.7</v>
      </c>
      <c r="J972">
        <v>141.43</v>
      </c>
      <c r="K972" s="1">
        <v>43998</v>
      </c>
      <c r="L972" s="1">
        <f t="shared" si="24"/>
        <v>43998</v>
      </c>
    </row>
    <row r="973" spans="1:12" x14ac:dyDescent="0.2">
      <c r="A973">
        <v>8818971</v>
      </c>
      <c r="B973">
        <f>B972+1</f>
        <v>972</v>
      </c>
      <c r="C973" t="s">
        <v>938</v>
      </c>
      <c r="D973" s="2">
        <f>D972+1</f>
        <v>470</v>
      </c>
      <c r="E973" s="2" t="s">
        <v>471</v>
      </c>
      <c r="F973">
        <v>4</v>
      </c>
      <c r="G973">
        <v>1</v>
      </c>
      <c r="H973" s="2">
        <v>616</v>
      </c>
      <c r="I973">
        <v>11167.88</v>
      </c>
      <c r="J973">
        <v>168.71</v>
      </c>
      <c r="K973" s="1">
        <v>44200</v>
      </c>
      <c r="L973" s="1">
        <f t="shared" ref="L973:L1001" si="25">K973</f>
        <v>44200</v>
      </c>
    </row>
    <row r="974" spans="1:12" x14ac:dyDescent="0.2">
      <c r="A974">
        <v>8818972</v>
      </c>
      <c r="B974">
        <f>B973+1</f>
        <v>973</v>
      </c>
      <c r="C974" t="s">
        <v>939</v>
      </c>
      <c r="D974" s="2">
        <f>D973+1</f>
        <v>471</v>
      </c>
      <c r="E974" s="2" t="s">
        <v>472</v>
      </c>
      <c r="F974">
        <v>3</v>
      </c>
      <c r="G974">
        <v>3</v>
      </c>
      <c r="H974" s="2">
        <v>530</v>
      </c>
      <c r="I974">
        <v>11641.19</v>
      </c>
      <c r="J974">
        <v>108.87</v>
      </c>
      <c r="K974" s="1">
        <v>44158</v>
      </c>
      <c r="L974" s="1">
        <f t="shared" si="25"/>
        <v>44158</v>
      </c>
    </row>
    <row r="975" spans="1:12" x14ac:dyDescent="0.2">
      <c r="A975">
        <v>8818973</v>
      </c>
      <c r="B975">
        <f>B974+1</f>
        <v>974</v>
      </c>
      <c r="C975" t="s">
        <v>940</v>
      </c>
      <c r="D975" s="2">
        <f>D974+1</f>
        <v>472</v>
      </c>
      <c r="E975" s="2" t="s">
        <v>473</v>
      </c>
      <c r="F975">
        <v>1</v>
      </c>
      <c r="G975">
        <v>2</v>
      </c>
      <c r="H975" s="2">
        <v>589</v>
      </c>
      <c r="I975">
        <v>8250.2000000000007</v>
      </c>
      <c r="J975">
        <v>247.97</v>
      </c>
      <c r="K975" s="1">
        <v>44147</v>
      </c>
      <c r="L975" s="1">
        <f t="shared" si="25"/>
        <v>44147</v>
      </c>
    </row>
    <row r="976" spans="1:12" x14ac:dyDescent="0.2">
      <c r="A976">
        <v>8818974</v>
      </c>
      <c r="B976">
        <f>B975+1</f>
        <v>975</v>
      </c>
      <c r="C976" t="s">
        <v>941</v>
      </c>
      <c r="D976" s="2">
        <f>D975+1</f>
        <v>473</v>
      </c>
      <c r="E976" s="2" t="s">
        <v>474</v>
      </c>
      <c r="F976">
        <v>5</v>
      </c>
      <c r="G976">
        <v>2</v>
      </c>
      <c r="H976" s="2">
        <v>515</v>
      </c>
      <c r="I976">
        <v>10838.66</v>
      </c>
      <c r="J976">
        <v>237.95</v>
      </c>
      <c r="K976" s="1">
        <v>44208</v>
      </c>
      <c r="L976" s="1">
        <f t="shared" si="25"/>
        <v>44208</v>
      </c>
    </row>
    <row r="977" spans="1:12" x14ac:dyDescent="0.2">
      <c r="A977">
        <v>8818975</v>
      </c>
      <c r="B977">
        <f>B976+1</f>
        <v>976</v>
      </c>
      <c r="C977" t="s">
        <v>942</v>
      </c>
      <c r="D977" s="2">
        <f>D976+1</f>
        <v>474</v>
      </c>
      <c r="E977" s="2" t="s">
        <v>475</v>
      </c>
      <c r="F977">
        <v>4</v>
      </c>
      <c r="G977">
        <v>4</v>
      </c>
      <c r="H977" s="2">
        <v>610</v>
      </c>
      <c r="I977">
        <v>22487.5</v>
      </c>
      <c r="J977">
        <v>125.89</v>
      </c>
      <c r="K977" s="1">
        <v>44663</v>
      </c>
      <c r="L977" s="1">
        <f t="shared" si="25"/>
        <v>44663</v>
      </c>
    </row>
    <row r="978" spans="1:12" x14ac:dyDescent="0.2">
      <c r="A978">
        <v>8818976</v>
      </c>
      <c r="B978">
        <f>B977+1</f>
        <v>977</v>
      </c>
      <c r="C978" t="s">
        <v>943</v>
      </c>
      <c r="D978" s="2">
        <f>D977+1</f>
        <v>475</v>
      </c>
      <c r="E978" s="2" t="s">
        <v>476</v>
      </c>
      <c r="F978">
        <v>2</v>
      </c>
      <c r="G978">
        <v>3</v>
      </c>
      <c r="H978" s="2">
        <v>626</v>
      </c>
      <c r="I978">
        <v>10503.86</v>
      </c>
      <c r="J978">
        <v>194.17</v>
      </c>
      <c r="K978" s="1">
        <v>44863</v>
      </c>
      <c r="L978" s="1">
        <f t="shared" si="25"/>
        <v>44863</v>
      </c>
    </row>
    <row r="979" spans="1:12" x14ac:dyDescent="0.2">
      <c r="A979">
        <v>8818977</v>
      </c>
      <c r="B979">
        <f>B978+1</f>
        <v>978</v>
      </c>
      <c r="C979" t="s">
        <v>944</v>
      </c>
      <c r="D979" s="2">
        <f>D978+1</f>
        <v>476</v>
      </c>
      <c r="E979" s="2" t="s">
        <v>477</v>
      </c>
      <c r="F979">
        <v>4</v>
      </c>
      <c r="G979">
        <v>5</v>
      </c>
      <c r="H979" s="2">
        <v>527</v>
      </c>
      <c r="I979">
        <v>12458.52</v>
      </c>
      <c r="J979">
        <v>117.24</v>
      </c>
      <c r="K979" s="1">
        <v>44801</v>
      </c>
      <c r="L979" s="1">
        <f t="shared" si="25"/>
        <v>44801</v>
      </c>
    </row>
    <row r="980" spans="1:12" x14ac:dyDescent="0.2">
      <c r="A980">
        <v>8818978</v>
      </c>
      <c r="B980">
        <f>B979+1</f>
        <v>979</v>
      </c>
      <c r="C980" t="s">
        <v>945</v>
      </c>
      <c r="D980" s="2">
        <f>D979+1</f>
        <v>477</v>
      </c>
      <c r="E980" s="2" t="s">
        <v>478</v>
      </c>
      <c r="F980">
        <v>1</v>
      </c>
      <c r="G980">
        <v>3</v>
      </c>
      <c r="H980" s="2">
        <v>641</v>
      </c>
      <c r="I980">
        <v>22351.67</v>
      </c>
      <c r="J980">
        <v>148.77000000000001</v>
      </c>
      <c r="K980" s="1">
        <v>44259</v>
      </c>
      <c r="L980" s="1">
        <f t="shared" si="25"/>
        <v>44259</v>
      </c>
    </row>
    <row r="981" spans="1:12" x14ac:dyDescent="0.2">
      <c r="A981">
        <v>8818979</v>
      </c>
      <c r="B981">
        <f>B980+1</f>
        <v>980</v>
      </c>
      <c r="C981" t="s">
        <v>640</v>
      </c>
      <c r="D981" s="2">
        <f>D980+1</f>
        <v>478</v>
      </c>
      <c r="E981" s="2" t="s">
        <v>479</v>
      </c>
      <c r="F981">
        <v>2</v>
      </c>
      <c r="G981">
        <v>3</v>
      </c>
      <c r="H981" s="2">
        <v>656</v>
      </c>
      <c r="I981">
        <v>8880.66</v>
      </c>
      <c r="J981">
        <v>214.12</v>
      </c>
      <c r="K981" s="1">
        <v>44687</v>
      </c>
      <c r="L981" s="1">
        <f t="shared" si="25"/>
        <v>44687</v>
      </c>
    </row>
    <row r="982" spans="1:12" x14ac:dyDescent="0.2">
      <c r="A982">
        <v>8818980</v>
      </c>
      <c r="B982">
        <f>B981+1</f>
        <v>981</v>
      </c>
      <c r="C982" t="s">
        <v>946</v>
      </c>
      <c r="D982" s="2">
        <f>D981+1</f>
        <v>479</v>
      </c>
      <c r="E982" s="2" t="s">
        <v>480</v>
      </c>
      <c r="F982">
        <v>5</v>
      </c>
      <c r="G982">
        <v>3</v>
      </c>
      <c r="H982" s="2">
        <v>625</v>
      </c>
      <c r="I982">
        <v>16569.490000000002</v>
      </c>
      <c r="J982">
        <v>239.59</v>
      </c>
      <c r="K982" s="1">
        <v>44801</v>
      </c>
      <c r="L982" s="1">
        <f t="shared" si="25"/>
        <v>44801</v>
      </c>
    </row>
    <row r="983" spans="1:12" x14ac:dyDescent="0.2">
      <c r="A983">
        <v>8818981</v>
      </c>
      <c r="B983">
        <f>B982+1</f>
        <v>982</v>
      </c>
      <c r="C983" t="s">
        <v>942</v>
      </c>
      <c r="D983" s="2">
        <f>D982+1</f>
        <v>480</v>
      </c>
      <c r="E983" s="2" t="s">
        <v>481</v>
      </c>
      <c r="F983">
        <v>5</v>
      </c>
      <c r="G983">
        <v>5</v>
      </c>
      <c r="H983" s="2">
        <v>583</v>
      </c>
      <c r="I983">
        <v>19995</v>
      </c>
      <c r="J983">
        <v>100.63</v>
      </c>
      <c r="K983" s="1">
        <v>44545</v>
      </c>
      <c r="L983" s="1">
        <f t="shared" si="25"/>
        <v>44545</v>
      </c>
    </row>
    <row r="984" spans="1:12" x14ac:dyDescent="0.2">
      <c r="A984">
        <v>8818982</v>
      </c>
      <c r="B984">
        <f>B983+1</f>
        <v>983</v>
      </c>
      <c r="C984" t="s">
        <v>947</v>
      </c>
      <c r="D984" s="2">
        <f>D983+1</f>
        <v>481</v>
      </c>
      <c r="E984" s="2" t="s">
        <v>482</v>
      </c>
      <c r="F984">
        <v>1</v>
      </c>
      <c r="G984">
        <v>4</v>
      </c>
      <c r="H984" s="2">
        <v>569</v>
      </c>
      <c r="I984">
        <v>14841.49</v>
      </c>
      <c r="J984">
        <v>145.49</v>
      </c>
      <c r="K984" s="1">
        <v>44472</v>
      </c>
      <c r="L984" s="1">
        <f t="shared" si="25"/>
        <v>44472</v>
      </c>
    </row>
    <row r="985" spans="1:12" x14ac:dyDescent="0.2">
      <c r="A985">
        <v>8818983</v>
      </c>
      <c r="B985">
        <f>B984+1</f>
        <v>984</v>
      </c>
      <c r="C985" t="s">
        <v>948</v>
      </c>
      <c r="D985" s="2">
        <f>D984+1</f>
        <v>482</v>
      </c>
      <c r="E985" s="2" t="s">
        <v>483</v>
      </c>
      <c r="F985">
        <v>1</v>
      </c>
      <c r="G985">
        <v>2</v>
      </c>
      <c r="H985" s="2">
        <v>580</v>
      </c>
      <c r="I985">
        <v>24340.76</v>
      </c>
      <c r="J985">
        <v>140.26</v>
      </c>
      <c r="K985" s="1">
        <v>44727</v>
      </c>
      <c r="L985" s="1">
        <f t="shared" si="25"/>
        <v>44727</v>
      </c>
    </row>
    <row r="986" spans="1:12" x14ac:dyDescent="0.2">
      <c r="A986">
        <v>8818984</v>
      </c>
      <c r="B986">
        <f>B985+1</f>
        <v>985</v>
      </c>
      <c r="C986" t="s">
        <v>949</v>
      </c>
      <c r="D986" s="2">
        <f>D985+1</f>
        <v>483</v>
      </c>
      <c r="E986" s="2" t="s">
        <v>484</v>
      </c>
      <c r="F986">
        <v>1</v>
      </c>
      <c r="G986">
        <v>4</v>
      </c>
      <c r="H986" s="2">
        <v>576</v>
      </c>
      <c r="I986">
        <v>11498.13</v>
      </c>
      <c r="J986">
        <v>137.25</v>
      </c>
      <c r="K986" s="1">
        <v>43933</v>
      </c>
      <c r="L986" s="1">
        <f t="shared" si="25"/>
        <v>43933</v>
      </c>
    </row>
    <row r="987" spans="1:12" x14ac:dyDescent="0.2">
      <c r="A987">
        <v>8818985</v>
      </c>
      <c r="B987">
        <f>B986+1</f>
        <v>986</v>
      </c>
      <c r="C987" t="s">
        <v>950</v>
      </c>
      <c r="D987" s="2">
        <f>D986+1</f>
        <v>484</v>
      </c>
      <c r="E987" s="2" t="s">
        <v>485</v>
      </c>
      <c r="F987">
        <v>4</v>
      </c>
      <c r="G987">
        <v>4</v>
      </c>
      <c r="H987" s="2">
        <v>652</v>
      </c>
      <c r="I987">
        <v>13942.06</v>
      </c>
      <c r="J987">
        <v>204.06</v>
      </c>
      <c r="K987" s="1">
        <v>44401</v>
      </c>
      <c r="L987" s="1">
        <f t="shared" si="25"/>
        <v>44401</v>
      </c>
    </row>
    <row r="988" spans="1:12" x14ac:dyDescent="0.2">
      <c r="A988">
        <v>8818986</v>
      </c>
      <c r="B988">
        <f>B987+1</f>
        <v>987</v>
      </c>
      <c r="C988" t="s">
        <v>951</v>
      </c>
      <c r="D988" s="2">
        <f>D987+1</f>
        <v>485</v>
      </c>
      <c r="E988" s="2" t="s">
        <v>486</v>
      </c>
      <c r="F988">
        <v>4</v>
      </c>
      <c r="G988">
        <v>5</v>
      </c>
      <c r="H988" s="2">
        <v>603</v>
      </c>
      <c r="I988">
        <v>22549.35</v>
      </c>
      <c r="J988">
        <v>138.29</v>
      </c>
      <c r="K988" s="1">
        <v>43919</v>
      </c>
      <c r="L988" s="1">
        <f t="shared" si="25"/>
        <v>43919</v>
      </c>
    </row>
    <row r="989" spans="1:12" x14ac:dyDescent="0.2">
      <c r="A989">
        <v>8818987</v>
      </c>
      <c r="B989">
        <f>B988+1</f>
        <v>988</v>
      </c>
      <c r="C989" t="s">
        <v>952</v>
      </c>
      <c r="D989" s="2">
        <f>D988+1</f>
        <v>486</v>
      </c>
      <c r="E989" s="2" t="s">
        <v>487</v>
      </c>
      <c r="F989">
        <v>4</v>
      </c>
      <c r="G989">
        <v>5</v>
      </c>
      <c r="H989" s="2">
        <v>570</v>
      </c>
      <c r="I989">
        <v>11544.83</v>
      </c>
      <c r="J989">
        <v>85.74</v>
      </c>
      <c r="K989" s="1">
        <v>44083</v>
      </c>
      <c r="L989" s="1">
        <f t="shared" si="25"/>
        <v>44083</v>
      </c>
    </row>
    <row r="990" spans="1:12" x14ac:dyDescent="0.2">
      <c r="A990">
        <v>8818988</v>
      </c>
      <c r="B990">
        <f>B989+1</f>
        <v>989</v>
      </c>
      <c r="C990" t="s">
        <v>953</v>
      </c>
      <c r="D990" s="2">
        <f>D989+1</f>
        <v>487</v>
      </c>
      <c r="E990" s="2" t="s">
        <v>488</v>
      </c>
      <c r="F990">
        <v>2</v>
      </c>
      <c r="G990">
        <v>2</v>
      </c>
      <c r="H990" s="2">
        <v>550</v>
      </c>
      <c r="I990">
        <v>7823.88</v>
      </c>
      <c r="J990">
        <v>135.57</v>
      </c>
      <c r="K990" s="1">
        <v>44132</v>
      </c>
      <c r="L990" s="1">
        <f t="shared" si="25"/>
        <v>44132</v>
      </c>
    </row>
    <row r="991" spans="1:12" x14ac:dyDescent="0.2">
      <c r="A991">
        <v>8818989</v>
      </c>
      <c r="B991">
        <f>B990+1</f>
        <v>990</v>
      </c>
      <c r="C991" t="s">
        <v>954</v>
      </c>
      <c r="D991" s="2">
        <f>D990+1</f>
        <v>488</v>
      </c>
      <c r="E991" s="2" t="s">
        <v>489</v>
      </c>
      <c r="F991">
        <v>2</v>
      </c>
      <c r="G991">
        <v>3</v>
      </c>
      <c r="H991" s="2">
        <v>637</v>
      </c>
      <c r="I991">
        <v>9874.67</v>
      </c>
      <c r="J991">
        <v>131.08000000000001</v>
      </c>
      <c r="K991" s="1">
        <v>44805</v>
      </c>
      <c r="L991" s="1">
        <f t="shared" si="25"/>
        <v>44805</v>
      </c>
    </row>
    <row r="992" spans="1:12" x14ac:dyDescent="0.2">
      <c r="A992">
        <v>8818990</v>
      </c>
      <c r="B992">
        <f>B991+1</f>
        <v>991</v>
      </c>
      <c r="C992" t="s">
        <v>955</v>
      </c>
      <c r="D992" s="2">
        <f>D991+1</f>
        <v>489</v>
      </c>
      <c r="E992" s="2" t="s">
        <v>490</v>
      </c>
      <c r="F992">
        <v>5</v>
      </c>
      <c r="G992">
        <v>1</v>
      </c>
      <c r="H992" s="2">
        <v>623</v>
      </c>
      <c r="I992">
        <v>11352.05</v>
      </c>
      <c r="J992">
        <v>170.74</v>
      </c>
      <c r="K992" s="1">
        <v>43822</v>
      </c>
      <c r="L992" s="1">
        <f t="shared" si="25"/>
        <v>43822</v>
      </c>
    </row>
    <row r="993" spans="1:12" x14ac:dyDescent="0.2">
      <c r="A993">
        <v>8818991</v>
      </c>
      <c r="B993">
        <f>B992+1</f>
        <v>992</v>
      </c>
      <c r="C993" t="s">
        <v>328</v>
      </c>
      <c r="D993" s="2">
        <f>D992+1</f>
        <v>490</v>
      </c>
      <c r="E993" s="2" t="s">
        <v>491</v>
      </c>
      <c r="F993">
        <v>2</v>
      </c>
      <c r="G993">
        <v>4</v>
      </c>
      <c r="H993" s="2">
        <v>550</v>
      </c>
      <c r="I993">
        <v>12223.75</v>
      </c>
      <c r="J993">
        <v>108.49</v>
      </c>
      <c r="K993" s="1">
        <v>44316</v>
      </c>
      <c r="L993" s="1">
        <f t="shared" si="25"/>
        <v>44316</v>
      </c>
    </row>
    <row r="994" spans="1:12" x14ac:dyDescent="0.2">
      <c r="A994">
        <v>8818992</v>
      </c>
      <c r="B994">
        <f>B993+1</f>
        <v>993</v>
      </c>
      <c r="C994" t="s">
        <v>956</v>
      </c>
      <c r="D994" s="2">
        <f>D993+1</f>
        <v>491</v>
      </c>
      <c r="E994" s="2" t="s">
        <v>492</v>
      </c>
      <c r="F994">
        <v>2</v>
      </c>
      <c r="G994">
        <v>1</v>
      </c>
      <c r="H994" s="2">
        <v>570</v>
      </c>
      <c r="I994">
        <v>21395.03</v>
      </c>
      <c r="J994">
        <v>80.44</v>
      </c>
      <c r="K994" s="1">
        <v>43822</v>
      </c>
      <c r="L994" s="1">
        <f t="shared" si="25"/>
        <v>43822</v>
      </c>
    </row>
    <row r="995" spans="1:12" x14ac:dyDescent="0.2">
      <c r="A995">
        <v>8818993</v>
      </c>
      <c r="B995">
        <f>B994+1</f>
        <v>994</v>
      </c>
      <c r="C995" t="s">
        <v>957</v>
      </c>
      <c r="D995" s="2">
        <f>D994+1</f>
        <v>492</v>
      </c>
      <c r="E995" s="2" t="s">
        <v>493</v>
      </c>
      <c r="F995">
        <v>3</v>
      </c>
      <c r="G995">
        <v>4</v>
      </c>
      <c r="H995" s="2">
        <v>534</v>
      </c>
      <c r="I995">
        <v>17181.349999999999</v>
      </c>
      <c r="J995">
        <v>177.08</v>
      </c>
      <c r="K995" s="1">
        <v>44555</v>
      </c>
      <c r="L995" s="1">
        <f t="shared" si="25"/>
        <v>44555</v>
      </c>
    </row>
    <row r="996" spans="1:12" x14ac:dyDescent="0.2">
      <c r="A996">
        <v>8818994</v>
      </c>
      <c r="B996">
        <f>B995+1</f>
        <v>995</v>
      </c>
      <c r="C996" t="s">
        <v>958</v>
      </c>
      <c r="D996" s="2">
        <f>D995+1</f>
        <v>493</v>
      </c>
      <c r="E996" s="2" t="s">
        <v>494</v>
      </c>
      <c r="F996">
        <v>1</v>
      </c>
      <c r="G996">
        <v>3</v>
      </c>
      <c r="H996" s="2">
        <v>690</v>
      </c>
      <c r="I996">
        <v>23878.55</v>
      </c>
      <c r="J996">
        <v>127</v>
      </c>
      <c r="K996" s="1">
        <v>44480</v>
      </c>
      <c r="L996" s="1">
        <f t="shared" si="25"/>
        <v>44480</v>
      </c>
    </row>
    <row r="997" spans="1:12" x14ac:dyDescent="0.2">
      <c r="A997">
        <v>8818995</v>
      </c>
      <c r="B997">
        <f>B996+1</f>
        <v>996</v>
      </c>
      <c r="C997" t="s">
        <v>959</v>
      </c>
      <c r="D997" s="2">
        <f>D996+1</f>
        <v>494</v>
      </c>
      <c r="E997" s="2" t="s">
        <v>495</v>
      </c>
      <c r="F997">
        <v>5</v>
      </c>
      <c r="G997">
        <v>4</v>
      </c>
      <c r="H997" s="2">
        <v>634</v>
      </c>
      <c r="I997">
        <v>19787.75</v>
      </c>
      <c r="J997">
        <v>152.08000000000001</v>
      </c>
      <c r="K997" s="1">
        <v>44855</v>
      </c>
      <c r="L997" s="1">
        <f t="shared" si="25"/>
        <v>44855</v>
      </c>
    </row>
    <row r="998" spans="1:12" x14ac:dyDescent="0.2">
      <c r="A998">
        <v>8818996</v>
      </c>
      <c r="B998">
        <f>B997+1</f>
        <v>997</v>
      </c>
      <c r="C998" t="s">
        <v>960</v>
      </c>
      <c r="D998" s="2">
        <f>D997+1</f>
        <v>495</v>
      </c>
      <c r="E998" s="2" t="s">
        <v>496</v>
      </c>
      <c r="F998">
        <v>1</v>
      </c>
      <c r="G998">
        <v>3</v>
      </c>
      <c r="H998" s="2">
        <v>608</v>
      </c>
      <c r="I998">
        <v>16344.13</v>
      </c>
      <c r="J998">
        <v>193.64</v>
      </c>
      <c r="K998" s="1">
        <v>44187</v>
      </c>
      <c r="L998" s="1">
        <f t="shared" si="25"/>
        <v>44187</v>
      </c>
    </row>
    <row r="999" spans="1:12" x14ac:dyDescent="0.2">
      <c r="A999">
        <v>8818997</v>
      </c>
      <c r="B999">
        <f>B998+1</f>
        <v>998</v>
      </c>
      <c r="C999" t="s">
        <v>961</v>
      </c>
      <c r="D999" s="2">
        <f>D998+1</f>
        <v>496</v>
      </c>
      <c r="E999" s="2" t="s">
        <v>497</v>
      </c>
      <c r="F999">
        <v>2</v>
      </c>
      <c r="G999">
        <v>5</v>
      </c>
      <c r="H999" s="2">
        <v>566</v>
      </c>
      <c r="I999">
        <v>13337.22</v>
      </c>
      <c r="J999">
        <v>134.94</v>
      </c>
      <c r="K999" s="1">
        <v>44332</v>
      </c>
      <c r="L999" s="1">
        <f t="shared" si="25"/>
        <v>44332</v>
      </c>
    </row>
    <row r="1000" spans="1:12" x14ac:dyDescent="0.2">
      <c r="A1000">
        <v>8818998</v>
      </c>
      <c r="B1000">
        <f>B999+1</f>
        <v>999</v>
      </c>
      <c r="C1000" t="s">
        <v>962</v>
      </c>
      <c r="D1000" s="2">
        <f>D999+1</f>
        <v>497</v>
      </c>
      <c r="E1000" s="2" t="s">
        <v>498</v>
      </c>
      <c r="F1000">
        <v>5</v>
      </c>
      <c r="G1000">
        <v>5</v>
      </c>
      <c r="H1000" s="2">
        <v>540</v>
      </c>
      <c r="I1000">
        <v>20664.810000000001</v>
      </c>
      <c r="J1000">
        <v>101.77</v>
      </c>
      <c r="K1000" s="1">
        <v>44400</v>
      </c>
      <c r="L1000" s="1">
        <f t="shared" si="25"/>
        <v>44400</v>
      </c>
    </row>
    <row r="1001" spans="1:12" x14ac:dyDescent="0.2">
      <c r="A1001">
        <v>8818999</v>
      </c>
      <c r="B1001">
        <f>B1000+1</f>
        <v>1000</v>
      </c>
      <c r="C1001" t="s">
        <v>963</v>
      </c>
      <c r="D1001" s="2">
        <f>D1000+1</f>
        <v>498</v>
      </c>
      <c r="E1001" s="2" t="s">
        <v>499</v>
      </c>
      <c r="F1001">
        <v>4</v>
      </c>
      <c r="G1001">
        <v>2</v>
      </c>
      <c r="H1001" s="2">
        <v>580</v>
      </c>
      <c r="I1001">
        <v>23252.9</v>
      </c>
      <c r="J1001">
        <v>201.05</v>
      </c>
      <c r="K1001" s="1">
        <v>44069</v>
      </c>
      <c r="L1001" s="1">
        <f t="shared" si="25"/>
        <v>44069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</dc:creator>
  <cp:lastModifiedBy>Hope</cp:lastModifiedBy>
  <dcterms:created xsi:type="dcterms:W3CDTF">2022-12-15T01:48:52Z</dcterms:created>
  <dcterms:modified xsi:type="dcterms:W3CDTF">2022-12-15T01:53:22Z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2022-12-14T20:15:00Z</dcterms:created>
  <cp:revision>0</cp:revision>
</cp:coreProperties>
</file>