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e/Documents/WORK/"/>
    </mc:Choice>
  </mc:AlternateContent>
  <xr:revisionPtr revIDLastSave="0" documentId="13_ncr:1_{0C918AE2-D849-814E-81B1-17035B8B73D1}" xr6:coauthVersionLast="47" xr6:coauthVersionMax="47" xr10:uidLastSave="{00000000-0000-0000-0000-000000000000}"/>
  <bookViews>
    <workbookView xWindow="2340" yWindow="8940" windowWidth="28800" windowHeight="15980" xr2:uid="{02278690-2985-8848-8640-CF2138317C61}"/>
  </bookViews>
  <sheets>
    <sheet name="not_fixed_run4" sheetId="1" r:id="rId1"/>
    <sheet name="fixed_k6_kc3_kpl3" sheetId="2" r:id="rId2"/>
    <sheet name="not_fixed_run4_run=50" sheetId="3" r:id="rId3"/>
    <sheet name="fixed_k6_kc3_kpl2" sheetId="4" r:id="rId4"/>
    <sheet name="desn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5" l="1"/>
  <c r="A5" i="5"/>
  <c r="A3" i="5"/>
  <c r="F5" i="4"/>
  <c r="F4" i="4"/>
  <c r="F3" i="4"/>
  <c r="G42" i="2"/>
  <c r="G41" i="2"/>
  <c r="G40" i="2"/>
  <c r="E3" i="1"/>
  <c r="E2" i="1"/>
</calcChain>
</file>

<file path=xl/sharedStrings.xml><?xml version="1.0" encoding="utf-8"?>
<sst xmlns="http://schemas.openxmlformats.org/spreadsheetml/2006/main" count="12" uniqueCount="12">
  <si>
    <t>avg 1:</t>
  </si>
  <si>
    <t>avg 2:</t>
  </si>
  <si>
    <t>avg 1</t>
  </si>
  <si>
    <t>avg 2</t>
  </si>
  <si>
    <t>avg 3</t>
  </si>
  <si>
    <t>avg1</t>
  </si>
  <si>
    <t>avg2</t>
  </si>
  <si>
    <t>avg3</t>
  </si>
  <si>
    <t>new</t>
  </si>
  <si>
    <t>old</t>
  </si>
  <si>
    <t>" dens=sum(A,'all')/(n*(n-1));"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</si>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</sst>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F971-94B8-3446-A937-C9A3256C14DD}">
  <dimension ref="A1:E64"/>
  <sheetViews>
    <sheetView tabSelected="1" workbookViewId="0">
      <selection activeCell="F22" sqref="F22"/>
    </sheetView>
  </sheetViews>
  <sheetFormatPr baseColWidth="10" defaultRowHeight="16" x14ac:dyDescent="0.2"/>
  <sheetData>
    <row r="1" spans="1:5" x14ac:dyDescent="0.2">
      <c r="A1">
        <v>0.16374436358744901</v>
      </c>
      <c r="B1" s="1">
        <v>2.02086197763419E-14</v>
      </c>
    </row>
    <row r="2" spans="1:5" x14ac:dyDescent="0.2">
      <c r="A2">
        <v>0.16433890632702</v>
      </c>
      <c r="B2" s="1">
        <v>1.0019900656492E-16</v>
      </c>
      <c r="D2" t="s">
        <v>0</v>
      </c>
      <c r="E2">
        <f>AVERAGE(A:A)</f>
        <v>9.6550726347311489E-2</v>
      </c>
    </row>
    <row r="3" spans="1:5" x14ac:dyDescent="0.2">
      <c r="A3">
        <v>0.16933921248651501</v>
      </c>
      <c r="B3" s="1">
        <v>1.55834357876675E-17</v>
      </c>
      <c r="D3" t="s">
        <v>1</v>
      </c>
      <c r="E3" s="1">
        <f>AVERAGE(B:B)</f>
        <v>8.0609586621845128E-2</v>
      </c>
    </row>
    <row r="4" spans="1:5" x14ac:dyDescent="0.2">
      <c r="A4">
        <v>3.3962375789606002E-2</v>
      </c>
      <c r="B4">
        <v>0.15129009818582301</v>
      </c>
    </row>
    <row r="5" spans="1:5" x14ac:dyDescent="0.2">
      <c r="A5">
        <v>0.16009226942784399</v>
      </c>
      <c r="B5" s="1">
        <v>3.1063461113456003E-8</v>
      </c>
    </row>
    <row r="6" spans="1:5" x14ac:dyDescent="0.2">
      <c r="A6">
        <v>0.16592366849266499</v>
      </c>
      <c r="B6" s="1">
        <v>5.2299455260175501E-30</v>
      </c>
    </row>
    <row r="7" spans="1:5" x14ac:dyDescent="0.2">
      <c r="A7">
        <v>0.16276932947872599</v>
      </c>
      <c r="B7" s="1">
        <v>3.5904474938278602E-29</v>
      </c>
    </row>
    <row r="8" spans="1:5" x14ac:dyDescent="0.2">
      <c r="A8">
        <v>0.16504067452747601</v>
      </c>
      <c r="B8" s="1">
        <v>2.8412185299610499E-16</v>
      </c>
    </row>
    <row r="9" spans="1:5" x14ac:dyDescent="0.2">
      <c r="A9">
        <v>0.154020497586524</v>
      </c>
      <c r="B9" s="1">
        <v>2.5031833102858599E-6</v>
      </c>
    </row>
    <row r="10" spans="1:5" x14ac:dyDescent="0.2">
      <c r="A10">
        <v>9.1291319439959204E-2</v>
      </c>
      <c r="B10">
        <v>7.39636849327545E-2</v>
      </c>
    </row>
    <row r="11" spans="1:5" x14ac:dyDescent="0.2">
      <c r="A11" s="1">
        <v>8.2394001489341894E-30</v>
      </c>
      <c r="B11">
        <v>0.19170380774297499</v>
      </c>
    </row>
    <row r="12" spans="1:5" x14ac:dyDescent="0.2">
      <c r="A12" s="1">
        <v>1.22478254519011E-26</v>
      </c>
      <c r="B12">
        <v>0.19257516143279399</v>
      </c>
    </row>
    <row r="13" spans="1:5" x14ac:dyDescent="0.2">
      <c r="A13">
        <v>4.3003323545778703E-2</v>
      </c>
      <c r="B13">
        <v>0.138176682419617</v>
      </c>
    </row>
    <row r="14" spans="1:5" x14ac:dyDescent="0.2">
      <c r="A14">
        <v>8.0511813430164295E-2</v>
      </c>
      <c r="B14">
        <v>0.100154044061533</v>
      </c>
    </row>
    <row r="15" spans="1:5" x14ac:dyDescent="0.2">
      <c r="A15">
        <v>0.11934963348729601</v>
      </c>
      <c r="B15">
        <v>5.3980843068402597E-2</v>
      </c>
    </row>
    <row r="16" spans="1:5" x14ac:dyDescent="0.2">
      <c r="A16" s="1">
        <v>1.16676102409803E-10</v>
      </c>
      <c r="B16">
        <v>0.19334786808165</v>
      </c>
    </row>
    <row r="17" spans="1:2" x14ac:dyDescent="0.2">
      <c r="A17" s="1">
        <v>5.5380442124551796E-20</v>
      </c>
      <c r="B17">
        <v>0.19684837344110001</v>
      </c>
    </row>
    <row r="18" spans="1:2" x14ac:dyDescent="0.2">
      <c r="A18" s="1">
        <v>1.3652991174968001E-13</v>
      </c>
      <c r="B18">
        <v>0.19389049794657401</v>
      </c>
    </row>
    <row r="19" spans="1:2" x14ac:dyDescent="0.2">
      <c r="A19" s="1">
        <v>3.5431631333919098E-13</v>
      </c>
      <c r="B19">
        <v>0.19455764150487201</v>
      </c>
    </row>
    <row r="20" spans="1:2" x14ac:dyDescent="0.2">
      <c r="A20">
        <v>1.10072299101827E-2</v>
      </c>
      <c r="B20">
        <v>0.181953944984206</v>
      </c>
    </row>
    <row r="21" spans="1:2" x14ac:dyDescent="0.2">
      <c r="A21" s="1">
        <v>1.62618567002295E-13</v>
      </c>
      <c r="B21">
        <v>0.19735245041699501</v>
      </c>
    </row>
    <row r="22" spans="1:2" x14ac:dyDescent="0.2">
      <c r="A22" s="1">
        <v>7.0109977742824197E-34</v>
      </c>
      <c r="B22">
        <v>0.21222413696401099</v>
      </c>
    </row>
    <row r="23" spans="1:2" x14ac:dyDescent="0.2">
      <c r="A23" s="1">
        <v>1.5100811637313601E-30</v>
      </c>
      <c r="B23">
        <v>0.21157464216414501</v>
      </c>
    </row>
    <row r="24" spans="1:2" x14ac:dyDescent="0.2">
      <c r="A24">
        <v>4.9101510388420803E-2</v>
      </c>
      <c r="B24">
        <v>0.134583361806934</v>
      </c>
    </row>
    <row r="25" spans="1:2" x14ac:dyDescent="0.2">
      <c r="A25" s="1">
        <v>3.8881036982342E-21</v>
      </c>
      <c r="B25">
        <v>0.20591035492074899</v>
      </c>
    </row>
    <row r="26" spans="1:2" x14ac:dyDescent="0.2">
      <c r="A26" s="1">
        <v>2.2969939777283799E-9</v>
      </c>
      <c r="B26">
        <v>0.19969922528521</v>
      </c>
    </row>
    <row r="27" spans="1:2" x14ac:dyDescent="0.2">
      <c r="A27">
        <v>4.2773123785764302E-4</v>
      </c>
      <c r="B27">
        <v>0.19320495026773801</v>
      </c>
    </row>
    <row r="28" spans="1:2" x14ac:dyDescent="0.2">
      <c r="A28">
        <v>0.16117869910402199</v>
      </c>
      <c r="B28" s="1">
        <v>4.530026430614E-5</v>
      </c>
    </row>
    <row r="29" spans="1:2" x14ac:dyDescent="0.2">
      <c r="A29">
        <v>0.15928363209044799</v>
      </c>
      <c r="B29" s="1">
        <v>7.7318488006692197E-18</v>
      </c>
    </row>
    <row r="30" spans="1:2" x14ac:dyDescent="0.2">
      <c r="A30">
        <v>8.4084219618659306E-2</v>
      </c>
      <c r="B30">
        <v>8.7599198222458305E-2</v>
      </c>
    </row>
    <row r="31" spans="1:2" x14ac:dyDescent="0.2">
      <c r="A31">
        <v>5.0986175334369097E-2</v>
      </c>
      <c r="B31">
        <v>0.131441260062862</v>
      </c>
    </row>
    <row r="32" spans="1:2" x14ac:dyDescent="0.2">
      <c r="A32" s="1">
        <v>3.62718545829938E-18</v>
      </c>
      <c r="B32">
        <v>0.19850728757976199</v>
      </c>
    </row>
    <row r="33" spans="1:2" x14ac:dyDescent="0.2">
      <c r="A33">
        <v>0.16116100686305601</v>
      </c>
      <c r="B33">
        <v>3.2311499041325097E-4</v>
      </c>
    </row>
    <row r="34" spans="1:2" x14ac:dyDescent="0.2">
      <c r="A34">
        <v>0.163244129942478</v>
      </c>
      <c r="B34" s="1">
        <v>1.4029866485189799E-5</v>
      </c>
    </row>
    <row r="35" spans="1:2" x14ac:dyDescent="0.2">
      <c r="A35">
        <v>0.17057767653771799</v>
      </c>
      <c r="B35" s="1">
        <v>8.9090590092532202E-13</v>
      </c>
    </row>
    <row r="36" spans="1:2" x14ac:dyDescent="0.2">
      <c r="A36">
        <v>0.16308435740350399</v>
      </c>
      <c r="B36" s="1">
        <v>2.5600744467665101E-8</v>
      </c>
    </row>
    <row r="37" spans="1:2" x14ac:dyDescent="0.2">
      <c r="A37">
        <v>0.112797751959595</v>
      </c>
      <c r="B37">
        <v>5.9676481114582701E-2</v>
      </c>
    </row>
    <row r="38" spans="1:2" x14ac:dyDescent="0.2">
      <c r="A38" s="1">
        <v>6.55306352533596E-18</v>
      </c>
      <c r="B38">
        <v>0.20156548030330099</v>
      </c>
    </row>
    <row r="39" spans="1:2" x14ac:dyDescent="0.2">
      <c r="A39">
        <v>1.3190546627885001E-4</v>
      </c>
      <c r="B39">
        <v>0.19393294133051101</v>
      </c>
    </row>
    <row r="40" spans="1:2" x14ac:dyDescent="0.2">
      <c r="A40">
        <v>0.15610089898277699</v>
      </c>
      <c r="B40">
        <v>3.0930333465382898E-4</v>
      </c>
    </row>
    <row r="41" spans="1:2" x14ac:dyDescent="0.2">
      <c r="A41">
        <v>0.172185473323863</v>
      </c>
      <c r="B41" s="1">
        <v>2.9932344791688498E-18</v>
      </c>
    </row>
    <row r="42" spans="1:2" x14ac:dyDescent="0.2">
      <c r="A42">
        <v>0.16789681845200599</v>
      </c>
      <c r="B42" s="1">
        <v>6.6016180145992998E-19</v>
      </c>
    </row>
    <row r="43" spans="1:2" x14ac:dyDescent="0.2">
      <c r="A43">
        <v>0.17036570936169401</v>
      </c>
      <c r="B43" s="1">
        <v>8.7554042029829002E-17</v>
      </c>
    </row>
    <row r="44" spans="1:2" x14ac:dyDescent="0.2">
      <c r="A44">
        <v>0.16795378227789201</v>
      </c>
      <c r="B44" s="1">
        <v>2.13329358235066E-8</v>
      </c>
    </row>
    <row r="45" spans="1:2" x14ac:dyDescent="0.2">
      <c r="A45">
        <v>0.118779849269723</v>
      </c>
      <c r="B45">
        <v>4.3421072636610297E-2</v>
      </c>
    </row>
    <row r="46" spans="1:2" x14ac:dyDescent="0.2">
      <c r="A46" s="1">
        <v>3.2057382605398002E-28</v>
      </c>
      <c r="B46">
        <v>0.19492881013624799</v>
      </c>
    </row>
    <row r="47" spans="1:2" x14ac:dyDescent="0.2">
      <c r="A47" s="1">
        <v>5.7931381307881599E-52</v>
      </c>
      <c r="B47">
        <v>0.19878282430093999</v>
      </c>
    </row>
    <row r="48" spans="1:2" x14ac:dyDescent="0.2">
      <c r="A48" s="1">
        <v>9.4574934665228893E-46</v>
      </c>
      <c r="B48">
        <v>0.20018668629542</v>
      </c>
    </row>
    <row r="49" spans="1:2" x14ac:dyDescent="0.2">
      <c r="A49" s="1">
        <v>3.0065158853555799E-22</v>
      </c>
      <c r="B49">
        <v>0.192574326603667</v>
      </c>
    </row>
    <row r="50" spans="1:2" x14ac:dyDescent="0.2">
      <c r="A50">
        <v>0.139596344045298</v>
      </c>
      <c r="B50">
        <v>2.42199054602024E-2</v>
      </c>
    </row>
    <row r="51" spans="1:2" x14ac:dyDescent="0.2">
      <c r="A51">
        <v>0.150390259931281</v>
      </c>
      <c r="B51">
        <v>1.8994612183910301E-2</v>
      </c>
    </row>
    <row r="52" spans="1:2" x14ac:dyDescent="0.2">
      <c r="A52">
        <v>0.16228963739576599</v>
      </c>
      <c r="B52" s="1">
        <v>1.05019483068666E-13</v>
      </c>
    </row>
    <row r="53" spans="1:2" x14ac:dyDescent="0.2">
      <c r="A53">
        <v>0.16111286968694399</v>
      </c>
      <c r="B53" s="1">
        <v>5.9779709419894502E-7</v>
      </c>
    </row>
    <row r="54" spans="1:2" x14ac:dyDescent="0.2">
      <c r="A54">
        <v>0.147167202610611</v>
      </c>
      <c r="B54">
        <v>1.2046844169333401E-2</v>
      </c>
    </row>
    <row r="55" spans="1:2" x14ac:dyDescent="0.2">
      <c r="A55">
        <v>0.13620554843223201</v>
      </c>
      <c r="B55">
        <v>3.4988764899718403E-2</v>
      </c>
    </row>
    <row r="56" spans="1:2" x14ac:dyDescent="0.2">
      <c r="A56">
        <v>5.0933159595716003E-2</v>
      </c>
      <c r="B56">
        <v>0.134925600571844</v>
      </c>
    </row>
    <row r="57" spans="1:2" x14ac:dyDescent="0.2">
      <c r="A57">
        <v>0.162931409886927</v>
      </c>
      <c r="B57" s="1">
        <v>3.5576389666377799E-9</v>
      </c>
    </row>
    <row r="58" spans="1:2" x14ac:dyDescent="0.2">
      <c r="A58">
        <v>0.16668478386295199</v>
      </c>
      <c r="B58" s="1">
        <v>4.15668834092387E-5</v>
      </c>
    </row>
    <row r="59" spans="1:2" x14ac:dyDescent="0.2">
      <c r="A59">
        <v>0.164688765218552</v>
      </c>
      <c r="B59" s="1">
        <v>2.25985996384653E-15</v>
      </c>
    </row>
    <row r="60" spans="1:2" x14ac:dyDescent="0.2">
      <c r="A60">
        <v>0.16977685580483401</v>
      </c>
      <c r="B60" s="1">
        <v>1.9620207728966301E-20</v>
      </c>
    </row>
    <row r="61" spans="1:2" x14ac:dyDescent="0.2">
      <c r="A61">
        <v>0.154038621359679</v>
      </c>
      <c r="B61">
        <v>1.34931804231529E-2</v>
      </c>
    </row>
    <row r="62" spans="1:2" x14ac:dyDescent="0.2">
      <c r="A62">
        <v>0.16638397966336599</v>
      </c>
      <c r="B62" s="1">
        <v>4.9651918948265497E-26</v>
      </c>
    </row>
    <row r="63" spans="1:2" x14ac:dyDescent="0.2">
      <c r="A63">
        <v>0.16492848546097599</v>
      </c>
      <c r="B63" s="1">
        <v>1.1741110087292601E-14</v>
      </c>
    </row>
    <row r="64" spans="1:2" x14ac:dyDescent="0.2">
      <c r="A64">
        <v>0.16838261572690999</v>
      </c>
      <c r="B64" s="1">
        <v>1.08565536239735E-21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AD63-191A-2341-AEFD-F9862B5FB5AB}">
  <dimension ref="A1:G64"/>
  <sheetViews>
    <sheetView topLeftCell="A39" workbookViewId="0">
      <selection activeCell="F43" sqref="F43"/>
    </sheetView>
  </sheetViews>
  <sheetFormatPr baseColWidth="10" defaultRowHeight="16" x14ac:dyDescent="0.2"/>
  <sheetData>
    <row r="1" spans="1:3" x14ac:dyDescent="0.2">
      <c r="A1">
        <v>0.201438716293486</v>
      </c>
      <c r="B1" s="1">
        <v>9.2138889947990092E-6</v>
      </c>
      <c r="C1">
        <v>2.3601358103835401E-2</v>
      </c>
    </row>
    <row r="2" spans="1:3" x14ac:dyDescent="0.2">
      <c r="A2">
        <v>0.22475268801814199</v>
      </c>
      <c r="B2" s="1">
        <v>1.81176689151636E-11</v>
      </c>
      <c r="C2" s="1">
        <v>1.9261608541708499E-17</v>
      </c>
    </row>
    <row r="3" spans="1:3" x14ac:dyDescent="0.2">
      <c r="A3">
        <v>0.22877159501312999</v>
      </c>
      <c r="B3" s="1">
        <v>1.8814728276162201E-10</v>
      </c>
      <c r="C3" s="1">
        <v>1.03214921888569E-19</v>
      </c>
    </row>
    <row r="4" spans="1:3" x14ac:dyDescent="0.2">
      <c r="A4">
        <v>7.2802910131007204E-2</v>
      </c>
      <c r="B4" s="1">
        <v>7.3771885931173194E-11</v>
      </c>
      <c r="C4">
        <v>0.17153212643001201</v>
      </c>
    </row>
    <row r="5" spans="1:3" x14ac:dyDescent="0.2">
      <c r="A5">
        <v>0.21426401621680299</v>
      </c>
      <c r="B5" s="1">
        <v>1.1357544919670799E-16</v>
      </c>
      <c r="C5" s="1">
        <v>8.69617483163258E-22</v>
      </c>
    </row>
    <row r="6" spans="1:3" x14ac:dyDescent="0.2">
      <c r="A6">
        <v>0.23568515994665401</v>
      </c>
      <c r="B6" s="1">
        <v>6.0877361852002604E-28</v>
      </c>
      <c r="C6" s="1">
        <v>7.5365832263113804E-29</v>
      </c>
    </row>
    <row r="7" spans="1:3" x14ac:dyDescent="0.2">
      <c r="A7">
        <v>0.234025523110622</v>
      </c>
      <c r="B7" s="1">
        <v>3.4531942361755E-19</v>
      </c>
      <c r="C7" s="1">
        <v>3.2949481385908101E-25</v>
      </c>
    </row>
    <row r="8" spans="1:3" x14ac:dyDescent="0.2">
      <c r="A8">
        <v>0.14987534854562101</v>
      </c>
      <c r="B8">
        <v>4.8502005684428598E-2</v>
      </c>
      <c r="C8" s="1">
        <v>1.8655262028792799E-11</v>
      </c>
    </row>
    <row r="9" spans="1:3" x14ac:dyDescent="0.2">
      <c r="A9">
        <v>0.16440642821908599</v>
      </c>
      <c r="B9">
        <v>2.8865671001033599E-2</v>
      </c>
      <c r="C9" s="1">
        <v>1.16307156687554E-7</v>
      </c>
    </row>
    <row r="10" spans="1:3" x14ac:dyDescent="0.2">
      <c r="A10">
        <v>0.12316845408631601</v>
      </c>
      <c r="B10">
        <v>4.4956316677196601E-2</v>
      </c>
      <c r="C10">
        <v>3.01251558807374E-2</v>
      </c>
    </row>
    <row r="11" spans="1:3" x14ac:dyDescent="0.2">
      <c r="A11" s="1">
        <v>1.56762735317147E-21</v>
      </c>
      <c r="B11" s="1">
        <v>2.7436585966391002E-26</v>
      </c>
      <c r="C11">
        <v>0.29045420607595202</v>
      </c>
    </row>
    <row r="12" spans="1:3" x14ac:dyDescent="0.2">
      <c r="A12" s="1">
        <v>6.7559619195879999E-28</v>
      </c>
      <c r="B12" s="1">
        <v>4.2997510902128798E-18</v>
      </c>
      <c r="C12">
        <v>0.27302581648379598</v>
      </c>
    </row>
    <row r="13" spans="1:3" x14ac:dyDescent="0.2">
      <c r="A13">
        <v>6.8347873754058099E-3</v>
      </c>
      <c r="B13">
        <v>0.17020166948947699</v>
      </c>
      <c r="C13">
        <v>1.3487894974038199E-3</v>
      </c>
    </row>
    <row r="14" spans="1:3" x14ac:dyDescent="0.2">
      <c r="A14">
        <v>5.78065723378045E-2</v>
      </c>
      <c r="B14">
        <v>0.13326521967705299</v>
      </c>
      <c r="C14" s="1">
        <v>9.0408522774353204E-6</v>
      </c>
    </row>
    <row r="15" spans="1:3" x14ac:dyDescent="0.2">
      <c r="A15">
        <v>6.3050902345412205E-2</v>
      </c>
      <c r="B15">
        <v>0.131292866275417</v>
      </c>
      <c r="C15" s="1">
        <v>2.7053550205568898E-10</v>
      </c>
    </row>
    <row r="16" spans="1:3" x14ac:dyDescent="0.2">
      <c r="A16" s="1">
        <v>1.2835834360389301E-9</v>
      </c>
      <c r="B16">
        <v>0.185994007756904</v>
      </c>
      <c r="C16" s="1">
        <v>2.1216102674718199E-14</v>
      </c>
    </row>
    <row r="17" spans="1:3" x14ac:dyDescent="0.2">
      <c r="A17" s="1">
        <v>4.3435954795953702E-16</v>
      </c>
      <c r="B17">
        <v>0.18168978644425399</v>
      </c>
      <c r="C17" s="1">
        <v>3.2464081987712499E-15</v>
      </c>
    </row>
    <row r="18" spans="1:3" x14ac:dyDescent="0.2">
      <c r="A18" s="1">
        <v>1.1575280200586E-10</v>
      </c>
      <c r="B18">
        <v>0.18089374341057399</v>
      </c>
      <c r="C18">
        <v>3.2361649351948102E-4</v>
      </c>
    </row>
    <row r="19" spans="1:3" x14ac:dyDescent="0.2">
      <c r="A19" s="1">
        <v>1.3392931626924901E-10</v>
      </c>
      <c r="B19">
        <v>9.4876468409393497E-2</v>
      </c>
      <c r="C19">
        <v>0.12605516895098101</v>
      </c>
    </row>
    <row r="20" spans="1:3" x14ac:dyDescent="0.2">
      <c r="A20" s="1">
        <v>1.5299743422213001E-15</v>
      </c>
      <c r="B20">
        <v>0.18654967750138299</v>
      </c>
      <c r="C20" s="1">
        <v>3.57286418557546E-13</v>
      </c>
    </row>
    <row r="21" spans="1:3" x14ac:dyDescent="0.2">
      <c r="A21" s="1">
        <v>3.7788417901238202E-16</v>
      </c>
      <c r="B21">
        <v>0.19336342943538901</v>
      </c>
      <c r="C21" s="1">
        <v>8.03462745439777E-15</v>
      </c>
    </row>
    <row r="22" spans="1:3" x14ac:dyDescent="0.2">
      <c r="A22" s="1">
        <v>1.98927131098506E-19</v>
      </c>
      <c r="B22">
        <v>0.199960909294638</v>
      </c>
      <c r="C22" s="1">
        <v>1.09947097949647E-18</v>
      </c>
    </row>
    <row r="23" spans="1:3" x14ac:dyDescent="0.2">
      <c r="A23" s="1">
        <v>1.65114246105724E-26</v>
      </c>
      <c r="B23">
        <v>0.20607086632761601</v>
      </c>
      <c r="C23" s="1">
        <v>3.4340911717228802E-25</v>
      </c>
    </row>
    <row r="24" spans="1:3" x14ac:dyDescent="0.2">
      <c r="A24">
        <v>5.0955883495181296E-3</v>
      </c>
      <c r="B24">
        <v>0.184899314924694</v>
      </c>
      <c r="C24" s="1">
        <v>1.55347919393552E-12</v>
      </c>
    </row>
    <row r="25" spans="1:3" x14ac:dyDescent="0.2">
      <c r="A25" s="1">
        <v>7.7850052663475897E-23</v>
      </c>
      <c r="B25">
        <v>0.203504322220981</v>
      </c>
      <c r="C25" s="1">
        <v>7.9263771714108795E-21</v>
      </c>
    </row>
    <row r="26" spans="1:3" x14ac:dyDescent="0.2">
      <c r="A26" s="1">
        <v>4.7082496680677299E-23</v>
      </c>
      <c r="B26">
        <v>0.193960184555446</v>
      </c>
      <c r="C26" s="1">
        <v>3.5442231445750799E-22</v>
      </c>
    </row>
    <row r="27" spans="1:3" x14ac:dyDescent="0.2">
      <c r="A27" s="1">
        <v>4.4275979839386402E-20</v>
      </c>
      <c r="B27">
        <v>0.18859803053487101</v>
      </c>
      <c r="C27" s="1">
        <v>1.9072647641721699E-12</v>
      </c>
    </row>
    <row r="28" spans="1:3" x14ac:dyDescent="0.2">
      <c r="A28">
        <v>5.0414157855763003E-2</v>
      </c>
      <c r="B28">
        <v>0.13299101188871601</v>
      </c>
      <c r="C28" s="1">
        <v>9.7689576858464702E-14</v>
      </c>
    </row>
    <row r="29" spans="1:3" x14ac:dyDescent="0.2">
      <c r="A29" s="1">
        <v>1.28988515303358E-12</v>
      </c>
      <c r="B29">
        <v>0.18182830695935501</v>
      </c>
      <c r="C29" s="1">
        <v>1.50624221795338E-15</v>
      </c>
    </row>
    <row r="30" spans="1:3" x14ac:dyDescent="0.2">
      <c r="A30" s="1">
        <v>4.2603931385571102E-11</v>
      </c>
      <c r="B30">
        <v>0.18702759550693901</v>
      </c>
      <c r="C30" s="1">
        <v>1.08924980287037E-13</v>
      </c>
    </row>
    <row r="31" spans="1:3" x14ac:dyDescent="0.2">
      <c r="A31" s="1">
        <v>6.9145150286112302E-16</v>
      </c>
      <c r="B31">
        <v>0.18971054607184101</v>
      </c>
      <c r="C31" s="1">
        <v>2.32526442126723E-8</v>
      </c>
    </row>
    <row r="32" spans="1:3" x14ac:dyDescent="0.2">
      <c r="A32" s="1">
        <v>1.9339052496398799E-18</v>
      </c>
      <c r="B32" s="1">
        <v>2.0833872270350398E-9</v>
      </c>
      <c r="C32">
        <v>0.26828288058460698</v>
      </c>
    </row>
    <row r="33" spans="1:7" x14ac:dyDescent="0.2">
      <c r="A33">
        <v>0.214671346135939</v>
      </c>
      <c r="B33" s="1">
        <v>1.7523484897475401E-5</v>
      </c>
      <c r="C33" s="1">
        <v>6.3796327814553501E-8</v>
      </c>
    </row>
    <row r="34" spans="1:7" x14ac:dyDescent="0.2">
      <c r="A34">
        <v>0.20944169306603799</v>
      </c>
      <c r="B34" s="1">
        <v>8.7763624961917406E-8</v>
      </c>
      <c r="C34" s="1">
        <v>1.1839844005017399E-6</v>
      </c>
    </row>
    <row r="35" spans="1:7" x14ac:dyDescent="0.2">
      <c r="A35">
        <v>0.22676547453711601</v>
      </c>
      <c r="B35" s="1">
        <v>5.9228587375764994E-17</v>
      </c>
      <c r="C35" s="1">
        <v>2.4685775593790098E-11</v>
      </c>
    </row>
    <row r="36" spans="1:7" x14ac:dyDescent="0.2">
      <c r="A36">
        <v>0.22453605080951999</v>
      </c>
      <c r="B36" s="1">
        <v>1.06231563073573E-18</v>
      </c>
      <c r="C36" s="1">
        <v>2.4194926328278801E-12</v>
      </c>
    </row>
    <row r="37" spans="1:7" x14ac:dyDescent="0.2">
      <c r="A37">
        <v>0.18672647153285399</v>
      </c>
      <c r="B37">
        <v>4.0304171219809103E-3</v>
      </c>
      <c r="C37">
        <v>2.66538694012678E-2</v>
      </c>
    </row>
    <row r="38" spans="1:7" x14ac:dyDescent="0.2">
      <c r="A38">
        <v>3.6514726964814601E-2</v>
      </c>
      <c r="B38" s="1">
        <v>2.9164414432843E-13</v>
      </c>
      <c r="C38">
        <v>0.23228045591372101</v>
      </c>
    </row>
    <row r="39" spans="1:7" x14ac:dyDescent="0.2">
      <c r="A39">
        <v>8.7888200378744299E-2</v>
      </c>
      <c r="B39" s="1">
        <v>2.85663910528648E-8</v>
      </c>
      <c r="C39">
        <v>0.158887452800096</v>
      </c>
    </row>
    <row r="40" spans="1:7" x14ac:dyDescent="0.2">
      <c r="A40">
        <v>0.215863826103877</v>
      </c>
      <c r="B40" s="1">
        <v>1.25444688825151E-24</v>
      </c>
      <c r="C40" s="1">
        <v>8.9249773035750704E-14</v>
      </c>
      <c r="F40" t="s">
        <v>2</v>
      </c>
      <c r="G40">
        <f>AVERAGE(A:A)</f>
        <v>7.4469049257254297E-2</v>
      </c>
    </row>
    <row r="41" spans="1:7" x14ac:dyDescent="0.2">
      <c r="A41">
        <v>0.24431124156238801</v>
      </c>
      <c r="B41" s="1">
        <v>7.9855003983079995E-35</v>
      </c>
      <c r="C41" s="1">
        <v>6.4671518317465097E-29</v>
      </c>
      <c r="F41" t="s">
        <v>3</v>
      </c>
      <c r="G41" s="1">
        <f>AVERAGE(B:B)</f>
        <v>8.5774002292980212E-2</v>
      </c>
    </row>
    <row r="42" spans="1:7" x14ac:dyDescent="0.2">
      <c r="A42">
        <v>0.226322358246555</v>
      </c>
      <c r="B42" s="1">
        <v>1.9178569645790899E-17</v>
      </c>
      <c r="C42" s="1">
        <v>1.33543162137588E-18</v>
      </c>
      <c r="F42" t="s">
        <v>4</v>
      </c>
      <c r="G42">
        <f>AVERAGE(C:C)</f>
        <v>5.7359329860848497E-2</v>
      </c>
    </row>
    <row r="43" spans="1:7" x14ac:dyDescent="0.2">
      <c r="A43">
        <v>0.202713414390845</v>
      </c>
      <c r="B43">
        <v>5.9947449283679196E-3</v>
      </c>
      <c r="C43" s="1">
        <v>1.53510164129675E-9</v>
      </c>
    </row>
    <row r="44" spans="1:7" x14ac:dyDescent="0.2">
      <c r="A44">
        <v>0.21520524629333501</v>
      </c>
      <c r="B44" s="1">
        <v>3.4186030487100099E-11</v>
      </c>
      <c r="C44" s="1">
        <v>2.4410339256110702E-10</v>
      </c>
    </row>
    <row r="45" spans="1:7" x14ac:dyDescent="0.2">
      <c r="A45">
        <v>0.12947695593039901</v>
      </c>
      <c r="B45" s="1">
        <v>1.0427848641593999E-12</v>
      </c>
      <c r="C45">
        <v>8.9442289626888993E-2</v>
      </c>
    </row>
    <row r="46" spans="1:7" x14ac:dyDescent="0.2">
      <c r="A46" s="1">
        <v>1.4389040234600699E-22</v>
      </c>
      <c r="B46" s="1">
        <v>2.2998830815536299E-31</v>
      </c>
      <c r="C46">
        <v>0.30275149492398701</v>
      </c>
    </row>
    <row r="47" spans="1:7" x14ac:dyDescent="0.2">
      <c r="A47" s="1">
        <v>2.5713853057811901E-47</v>
      </c>
      <c r="B47" s="1">
        <v>9.8084956913710704E-53</v>
      </c>
      <c r="C47">
        <v>0.34102413536753301</v>
      </c>
    </row>
    <row r="48" spans="1:7" x14ac:dyDescent="0.2">
      <c r="A48" s="1">
        <v>3.69840465547089E-51</v>
      </c>
      <c r="B48" s="1">
        <v>2.1075540583376899E-54</v>
      </c>
      <c r="C48">
        <v>0.33915408129047397</v>
      </c>
    </row>
    <row r="49" spans="1:3" x14ac:dyDescent="0.2">
      <c r="A49" s="1">
        <v>6.8282002577482504E-36</v>
      </c>
      <c r="B49" s="1">
        <v>3.8846389762892E-36</v>
      </c>
      <c r="C49">
        <v>0.29932013858120199</v>
      </c>
    </row>
    <row r="50" spans="1:3" x14ac:dyDescent="0.2">
      <c r="A50">
        <v>3.6741833437468202E-2</v>
      </c>
      <c r="B50">
        <v>9.3443169104082402E-2</v>
      </c>
      <c r="C50">
        <v>6.8663571617644706E-2</v>
      </c>
    </row>
    <row r="51" spans="1:3" x14ac:dyDescent="0.2">
      <c r="A51">
        <v>7.2044545018090295E-2</v>
      </c>
      <c r="B51">
        <v>9.6565947354892503E-2</v>
      </c>
      <c r="C51">
        <v>3.6786311517674503E-2</v>
      </c>
    </row>
    <row r="52" spans="1:3" x14ac:dyDescent="0.2">
      <c r="A52">
        <v>0.13869422752831501</v>
      </c>
      <c r="B52">
        <v>6.0791729795044998E-2</v>
      </c>
      <c r="C52" s="1">
        <v>5.4569791648413902E-5</v>
      </c>
    </row>
    <row r="53" spans="1:3" x14ac:dyDescent="0.2">
      <c r="A53">
        <v>3.8358649156719403E-2</v>
      </c>
      <c r="B53">
        <v>0.150770716774663</v>
      </c>
      <c r="C53">
        <v>4.9924588469468798E-3</v>
      </c>
    </row>
    <row r="54" spans="1:3" x14ac:dyDescent="0.2">
      <c r="A54">
        <v>2.3825373039816199E-2</v>
      </c>
      <c r="B54">
        <v>0.12120690234728999</v>
      </c>
      <c r="C54">
        <v>6.2328822592612902E-2</v>
      </c>
    </row>
    <row r="55" spans="1:3" x14ac:dyDescent="0.2">
      <c r="A55">
        <v>1.9273434022739E-4</v>
      </c>
      <c r="B55">
        <v>0.109756754010143</v>
      </c>
      <c r="C55">
        <v>0.10648417021461699</v>
      </c>
    </row>
    <row r="56" spans="1:3" x14ac:dyDescent="0.2">
      <c r="A56" s="1">
        <v>3.7358648266577102E-8</v>
      </c>
      <c r="B56">
        <v>2.21035471484149E-2</v>
      </c>
      <c r="C56">
        <v>0.240804314413505</v>
      </c>
    </row>
    <row r="57" spans="1:3" x14ac:dyDescent="0.2">
      <c r="A57" s="1">
        <v>1.6247830799477999E-7</v>
      </c>
      <c r="B57">
        <v>0.15165954255386599</v>
      </c>
      <c r="C57">
        <v>4.2388013446833399E-2</v>
      </c>
    </row>
    <row r="58" spans="1:3" x14ac:dyDescent="0.2">
      <c r="A58" s="1">
        <v>9.3418792824119905E-5</v>
      </c>
      <c r="B58">
        <v>0.114699099066365</v>
      </c>
      <c r="C58">
        <v>9.57134409782055E-2</v>
      </c>
    </row>
    <row r="59" spans="1:3" x14ac:dyDescent="0.2">
      <c r="A59" s="1">
        <v>8.3937082259886802E-5</v>
      </c>
      <c r="B59">
        <v>0.15954007131126699</v>
      </c>
      <c r="C59">
        <v>3.7134242640462299E-2</v>
      </c>
    </row>
    <row r="60" spans="1:3" x14ac:dyDescent="0.2">
      <c r="A60" s="1">
        <v>2.8159509436811902E-13</v>
      </c>
      <c r="B60">
        <v>0.20062572420223099</v>
      </c>
      <c r="C60" s="1">
        <v>2.10665145287851E-9</v>
      </c>
    </row>
    <row r="61" spans="1:3" x14ac:dyDescent="0.2">
      <c r="A61">
        <v>3.0061127847640398E-3</v>
      </c>
      <c r="B61">
        <v>0.18704019549260201</v>
      </c>
      <c r="C61">
        <v>1.36664472284029E-3</v>
      </c>
    </row>
    <row r="62" spans="1:3" x14ac:dyDescent="0.2">
      <c r="A62" s="1">
        <v>3.7485738802451001E-11</v>
      </c>
      <c r="B62">
        <v>0.191402481001645</v>
      </c>
      <c r="C62" s="1">
        <v>6.2573296489993201E-9</v>
      </c>
    </row>
    <row r="63" spans="1:3" x14ac:dyDescent="0.2">
      <c r="A63">
        <v>1.4826292809696801E-4</v>
      </c>
      <c r="B63">
        <v>0.184512652976249</v>
      </c>
      <c r="C63" s="1">
        <v>7.0752488602907096E-6</v>
      </c>
    </row>
    <row r="64" spans="1:3" x14ac:dyDescent="0.2">
      <c r="A64" s="1">
        <v>3.10660984112102E-9</v>
      </c>
      <c r="B64">
        <v>0.186363645411177</v>
      </c>
      <c r="C64" s="1">
        <v>1.6911528070835999E-15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74C7-DC78-0F48-A8F6-96E32CF8815C}">
  <dimension ref="A1:B64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>
        <v>0.163614497900058</v>
      </c>
      <c r="B1" s="1">
        <v>9.1422114201300599E-15</v>
      </c>
    </row>
    <row r="2" spans="1:2" x14ac:dyDescent="0.2">
      <c r="A2">
        <v>0.164100592199101</v>
      </c>
      <c r="B2" s="1">
        <v>2.4955175933170601E-12</v>
      </c>
    </row>
    <row r="3" spans="1:2" x14ac:dyDescent="0.2">
      <c r="A3">
        <v>0.168931269197029</v>
      </c>
      <c r="B3" s="1">
        <v>3.6507449977806501E-8</v>
      </c>
    </row>
    <row r="4" spans="1:2" x14ac:dyDescent="0.2">
      <c r="A4">
        <v>3.11948160273081E-2</v>
      </c>
      <c r="B4">
        <v>0.15488237860916201</v>
      </c>
    </row>
    <row r="5" spans="1:2" x14ac:dyDescent="0.2">
      <c r="A5">
        <v>0.153039419817733</v>
      </c>
      <c r="B5">
        <v>8.3770143385934401E-3</v>
      </c>
    </row>
    <row r="6" spans="1:2" x14ac:dyDescent="0.2">
      <c r="A6">
        <v>0.16514921494673801</v>
      </c>
      <c r="B6" s="1">
        <v>4.74003812774581E-20</v>
      </c>
    </row>
    <row r="7" spans="1:2" x14ac:dyDescent="0.2">
      <c r="A7">
        <v>0.162425900419367</v>
      </c>
      <c r="B7" s="1">
        <v>1.8255951108971099E-27</v>
      </c>
    </row>
    <row r="8" spans="1:2" x14ac:dyDescent="0.2">
      <c r="A8">
        <v>0.164549149396848</v>
      </c>
      <c r="B8" s="1">
        <v>4.8705892955773498E-6</v>
      </c>
    </row>
    <row r="9" spans="1:2" x14ac:dyDescent="0.2">
      <c r="A9">
        <v>0.135495955379099</v>
      </c>
      <c r="B9">
        <v>2.36087772823259E-2</v>
      </c>
    </row>
    <row r="10" spans="1:2" x14ac:dyDescent="0.2">
      <c r="A10">
        <v>7.8075069663504401E-2</v>
      </c>
      <c r="B10">
        <v>9.0508739795771398E-2</v>
      </c>
    </row>
    <row r="11" spans="1:2" x14ac:dyDescent="0.2">
      <c r="A11" s="1">
        <v>1.6052111629838798E-30</v>
      </c>
      <c r="B11">
        <v>0.192562262549757</v>
      </c>
    </row>
    <row r="12" spans="1:2" x14ac:dyDescent="0.2">
      <c r="A12" s="1">
        <v>4.4706099903760799E-23</v>
      </c>
      <c r="B12">
        <v>0.19336561064638699</v>
      </c>
    </row>
    <row r="13" spans="1:2" x14ac:dyDescent="0.2">
      <c r="A13">
        <v>3.3233928170855701E-2</v>
      </c>
      <c r="B13">
        <v>0.15053719141005101</v>
      </c>
    </row>
    <row r="14" spans="1:2" x14ac:dyDescent="0.2">
      <c r="A14">
        <v>7.2952295741605E-2</v>
      </c>
      <c r="B14">
        <v>0.10965079734482699</v>
      </c>
    </row>
    <row r="15" spans="1:2" x14ac:dyDescent="0.2">
      <c r="A15">
        <v>0.118181221031349</v>
      </c>
      <c r="B15">
        <v>5.5256927352024497E-2</v>
      </c>
    </row>
    <row r="16" spans="1:2" x14ac:dyDescent="0.2">
      <c r="A16" s="1">
        <v>5.6587565407572197E-18</v>
      </c>
      <c r="B16">
        <v>0.19392669534653301</v>
      </c>
    </row>
    <row r="17" spans="1:2" x14ac:dyDescent="0.2">
      <c r="A17" s="1">
        <v>1.6153504551111699E-24</v>
      </c>
      <c r="B17">
        <v>0.19744018752296599</v>
      </c>
    </row>
    <row r="18" spans="1:2" x14ac:dyDescent="0.2">
      <c r="A18" s="1">
        <v>5.7651619262521199E-15</v>
      </c>
      <c r="B18">
        <v>0.19493391496026499</v>
      </c>
    </row>
    <row r="19" spans="1:2" x14ac:dyDescent="0.2">
      <c r="A19" s="1">
        <v>4.4274815518137798E-8</v>
      </c>
      <c r="B19">
        <v>0.19508497189444199</v>
      </c>
    </row>
    <row r="20" spans="1:2" x14ac:dyDescent="0.2">
      <c r="A20">
        <v>1.0493651028224599E-2</v>
      </c>
      <c r="B20">
        <v>0.18297398326324901</v>
      </c>
    </row>
    <row r="21" spans="1:2" x14ac:dyDescent="0.2">
      <c r="A21" s="1">
        <v>4.4670830672488602E-9</v>
      </c>
      <c r="B21">
        <v>0.19791587932679899</v>
      </c>
    </row>
    <row r="22" spans="1:2" x14ac:dyDescent="0.2">
      <c r="A22" s="1">
        <v>3.9416988674164598E-31</v>
      </c>
      <c r="B22">
        <v>0.212782951894916</v>
      </c>
    </row>
    <row r="23" spans="1:2" x14ac:dyDescent="0.2">
      <c r="A23" s="1">
        <v>6.8789575834091598E-41</v>
      </c>
      <c r="B23">
        <v>0.21231657869482001</v>
      </c>
    </row>
    <row r="24" spans="1:2" x14ac:dyDescent="0.2">
      <c r="A24">
        <v>4.5105959475269401E-2</v>
      </c>
      <c r="B24">
        <v>0.139689736214688</v>
      </c>
    </row>
    <row r="25" spans="1:2" x14ac:dyDescent="0.2">
      <c r="A25" s="1">
        <v>5.5131429476064096E-32</v>
      </c>
      <c r="B25">
        <v>0.206605712262659</v>
      </c>
    </row>
    <row r="26" spans="1:2" x14ac:dyDescent="0.2">
      <c r="A26" s="1">
        <v>5.6145307745924303E-15</v>
      </c>
      <c r="B26">
        <v>0.200431970871046</v>
      </c>
    </row>
    <row r="27" spans="1:2" x14ac:dyDescent="0.2">
      <c r="A27" s="1">
        <v>7.1819343568279701E-8</v>
      </c>
      <c r="B27">
        <v>0.194428581970399</v>
      </c>
    </row>
    <row r="28" spans="1:2" x14ac:dyDescent="0.2">
      <c r="A28">
        <v>0.15507346449128501</v>
      </c>
      <c r="B28">
        <v>7.7885041752988604E-3</v>
      </c>
    </row>
    <row r="29" spans="1:2" x14ac:dyDescent="0.2">
      <c r="A29">
        <v>0.158908236584691</v>
      </c>
      <c r="B29" s="1">
        <v>3.12464325148119E-10</v>
      </c>
    </row>
    <row r="30" spans="1:2" x14ac:dyDescent="0.2">
      <c r="A30">
        <v>8.3337603546933606E-2</v>
      </c>
      <c r="B30">
        <v>8.8528358626537504E-2</v>
      </c>
    </row>
    <row r="31" spans="1:2" x14ac:dyDescent="0.2">
      <c r="A31">
        <v>5.0435310842419798E-2</v>
      </c>
      <c r="B31">
        <v>0.132267809681893</v>
      </c>
    </row>
    <row r="32" spans="1:2" x14ac:dyDescent="0.2">
      <c r="A32" s="1">
        <v>5.4499434642769499E-8</v>
      </c>
      <c r="B32">
        <v>0.19898219507648801</v>
      </c>
    </row>
    <row r="33" spans="1:2" x14ac:dyDescent="0.2">
      <c r="A33">
        <v>0.16139071933956201</v>
      </c>
      <c r="B33" s="1">
        <v>1.66193276016678E-5</v>
      </c>
    </row>
    <row r="34" spans="1:2" x14ac:dyDescent="0.2">
      <c r="A34">
        <v>0.163145584394562</v>
      </c>
      <c r="B34" s="1">
        <v>2.4001785737562101E-8</v>
      </c>
    </row>
    <row r="35" spans="1:2" x14ac:dyDescent="0.2">
      <c r="A35">
        <v>0.17038004262391099</v>
      </c>
      <c r="B35" s="1">
        <v>6.0175423414330201E-20</v>
      </c>
    </row>
    <row r="36" spans="1:2" x14ac:dyDescent="0.2">
      <c r="A36">
        <v>0.16315931859925101</v>
      </c>
      <c r="B36" s="1">
        <v>2.5789015624682198E-15</v>
      </c>
    </row>
    <row r="37" spans="1:2" x14ac:dyDescent="0.2">
      <c r="A37">
        <v>0.118332222999607</v>
      </c>
      <c r="B37">
        <v>5.2606072914164297E-2</v>
      </c>
    </row>
    <row r="38" spans="1:2" x14ac:dyDescent="0.2">
      <c r="A38" s="1">
        <v>4.2140991249134201E-8</v>
      </c>
      <c r="B38">
        <v>0.1998007156561</v>
      </c>
    </row>
    <row r="39" spans="1:2" x14ac:dyDescent="0.2">
      <c r="A39">
        <v>5.1971853247455603E-2</v>
      </c>
      <c r="B39">
        <v>0.13319498359038801</v>
      </c>
    </row>
    <row r="40" spans="1:2" x14ac:dyDescent="0.2">
      <c r="A40">
        <v>0.15689632221585301</v>
      </c>
      <c r="B40" s="1">
        <v>4.93804680663243E-12</v>
      </c>
    </row>
    <row r="41" spans="1:2" x14ac:dyDescent="0.2">
      <c r="A41">
        <v>0.172067304054102</v>
      </c>
      <c r="B41" s="1">
        <v>9.4505602901311005E-31</v>
      </c>
    </row>
    <row r="42" spans="1:2" x14ac:dyDescent="0.2">
      <c r="A42">
        <v>0.167822315286657</v>
      </c>
      <c r="B42" s="1">
        <v>6.4113495736742304E-25</v>
      </c>
    </row>
    <row r="43" spans="1:2" x14ac:dyDescent="0.2">
      <c r="A43">
        <v>0.17018637742749901</v>
      </c>
      <c r="B43" s="1">
        <v>2.8927941997258E-18</v>
      </c>
    </row>
    <row r="44" spans="1:2" x14ac:dyDescent="0.2">
      <c r="A44">
        <v>0.16802402223086199</v>
      </c>
      <c r="B44" s="1">
        <v>4.1447296749356099E-16</v>
      </c>
    </row>
    <row r="45" spans="1:2" x14ac:dyDescent="0.2">
      <c r="A45">
        <v>0.122205575282234</v>
      </c>
      <c r="B45">
        <v>3.8925057241764899E-2</v>
      </c>
    </row>
    <row r="46" spans="1:2" x14ac:dyDescent="0.2">
      <c r="A46" s="1">
        <v>1.4445770180291001E-17</v>
      </c>
      <c r="B46">
        <v>0.19433692616540099</v>
      </c>
    </row>
    <row r="47" spans="1:2" x14ac:dyDescent="0.2">
      <c r="A47" s="1">
        <v>2.7690010800065201E-50</v>
      </c>
      <c r="B47">
        <v>0.19878689091976201</v>
      </c>
    </row>
    <row r="48" spans="1:2" x14ac:dyDescent="0.2">
      <c r="A48" s="1">
        <v>2.0701251498103398E-36</v>
      </c>
      <c r="B48">
        <v>0.20068480148772</v>
      </c>
    </row>
    <row r="49" spans="1:2" x14ac:dyDescent="0.2">
      <c r="A49" s="1">
        <v>1.3018694368389E-12</v>
      </c>
      <c r="B49">
        <v>0.19289717296530901</v>
      </c>
    </row>
    <row r="50" spans="1:2" x14ac:dyDescent="0.2">
      <c r="A50">
        <v>0.14563067074182001</v>
      </c>
      <c r="B50">
        <v>1.63414776332328E-2</v>
      </c>
    </row>
    <row r="51" spans="1:2" x14ac:dyDescent="0.2">
      <c r="A51">
        <v>0.161463539876812</v>
      </c>
      <c r="B51">
        <v>4.5655704949284798E-3</v>
      </c>
    </row>
    <row r="52" spans="1:2" x14ac:dyDescent="0.2">
      <c r="A52">
        <v>0.162187944008198</v>
      </c>
      <c r="B52" s="1">
        <v>9.538700845789481E-16</v>
      </c>
    </row>
    <row r="53" spans="1:2" x14ac:dyDescent="0.2">
      <c r="A53">
        <v>0.161027869086941</v>
      </c>
      <c r="B53" s="1">
        <v>4.2386737887027699E-8</v>
      </c>
    </row>
    <row r="54" spans="1:2" x14ac:dyDescent="0.2">
      <c r="A54">
        <v>0.15646387051826799</v>
      </c>
      <c r="B54" s="1">
        <v>3.8771944532748597E-5</v>
      </c>
    </row>
    <row r="55" spans="1:2" x14ac:dyDescent="0.2">
      <c r="A55">
        <v>0.14128598244023899</v>
      </c>
      <c r="B55">
        <v>2.8335467255973901E-2</v>
      </c>
    </row>
    <row r="56" spans="1:2" x14ac:dyDescent="0.2">
      <c r="A56">
        <v>4.9508381565499998E-2</v>
      </c>
      <c r="B56">
        <v>0.13682817536790701</v>
      </c>
    </row>
    <row r="57" spans="1:2" x14ac:dyDescent="0.2">
      <c r="A57">
        <v>0.16257142103399599</v>
      </c>
      <c r="B57" s="1">
        <v>1.6627298776972499E-9</v>
      </c>
    </row>
    <row r="58" spans="1:2" x14ac:dyDescent="0.2">
      <c r="A58">
        <v>0.16653106486382699</v>
      </c>
      <c r="B58" s="1">
        <v>1.55287591842456E-9</v>
      </c>
    </row>
    <row r="59" spans="1:2" x14ac:dyDescent="0.2">
      <c r="A59">
        <v>0.16468690794709201</v>
      </c>
      <c r="B59" s="1">
        <v>5.2814039435324103E-23</v>
      </c>
    </row>
    <row r="60" spans="1:2" x14ac:dyDescent="0.2">
      <c r="A60">
        <v>0.16960011543284401</v>
      </c>
      <c r="B60" s="1">
        <v>1.0456967565905899E-17</v>
      </c>
    </row>
    <row r="61" spans="1:2" x14ac:dyDescent="0.2">
      <c r="A61">
        <v>0.14889744797350499</v>
      </c>
      <c r="B61">
        <v>1.9986801713430501E-2</v>
      </c>
    </row>
    <row r="62" spans="1:2" x14ac:dyDescent="0.2">
      <c r="A62">
        <v>0.166039592091801</v>
      </c>
      <c r="B62" s="1">
        <v>3.27301741057972E-18</v>
      </c>
    </row>
    <row r="63" spans="1:2" x14ac:dyDescent="0.2">
      <c r="A63">
        <v>0.16470705756295601</v>
      </c>
      <c r="B63" s="1">
        <v>1.01595039031664E-13</v>
      </c>
    </row>
    <row r="64" spans="1:2" x14ac:dyDescent="0.2">
      <c r="A64">
        <v>0.16806388935748801</v>
      </c>
      <c r="B64" s="1">
        <v>4.5751339505372503E-18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BC7E-A09D-0A46-A8A9-F7E166AB1D78}">
  <dimension ref="A1:F64"/>
  <sheetViews>
    <sheetView workbookViewId="0">
      <selection activeCell="K29" sqref="K29"/>
    </sheetView>
  </sheetViews>
  <sheetFormatPr baseColWidth="10" defaultRowHeight="16" x14ac:dyDescent="0.2"/>
  <sheetData>
    <row r="1" spans="1:6" x14ac:dyDescent="0.2">
      <c r="A1">
        <v>0.182894961779722</v>
      </c>
      <c r="B1">
        <v>4.0004155574175103E-2</v>
      </c>
      <c r="C1" s="1">
        <v>2.0717939100139E-5</v>
      </c>
    </row>
    <row r="2" spans="1:6" x14ac:dyDescent="0.2">
      <c r="A2">
        <v>0.23402983854227799</v>
      </c>
      <c r="B2" s="1">
        <v>9.2943997345081401E-13</v>
      </c>
      <c r="C2" s="1">
        <v>8.5564156666377502E-14</v>
      </c>
    </row>
    <row r="3" spans="1:6" x14ac:dyDescent="0.2">
      <c r="A3">
        <v>0.24501722973196099</v>
      </c>
      <c r="B3" s="1">
        <v>2.1797156243912402E-8</v>
      </c>
      <c r="C3" s="1">
        <v>1.42716253286291E-11</v>
      </c>
      <c r="E3" t="s">
        <v>5</v>
      </c>
      <c r="F3">
        <f>AVERAGE(A:A)</f>
        <v>7.4444710572542497E-2</v>
      </c>
    </row>
    <row r="4" spans="1:6" x14ac:dyDescent="0.2">
      <c r="A4">
        <v>0.106849316597077</v>
      </c>
      <c r="B4">
        <v>0.15186265814467001</v>
      </c>
      <c r="C4" s="1">
        <v>5.2619248947056E-10</v>
      </c>
      <c r="E4" t="s">
        <v>6</v>
      </c>
      <c r="F4">
        <f>AVERAGE(B:B)</f>
        <v>4.9646529978122925E-2</v>
      </c>
    </row>
    <row r="5" spans="1:6" x14ac:dyDescent="0.2">
      <c r="A5">
        <v>0.24229375544335699</v>
      </c>
      <c r="B5" s="1">
        <v>3.5385035259902202E-16</v>
      </c>
      <c r="C5" s="1">
        <v>3.7579158281621001E-19</v>
      </c>
      <c r="E5" t="s">
        <v>7</v>
      </c>
      <c r="F5" s="1">
        <f>AVERAGE(C:C)</f>
        <v>8.9957474068244156E-2</v>
      </c>
    </row>
    <row r="6" spans="1:6" x14ac:dyDescent="0.2">
      <c r="A6">
        <v>0.25811462910277799</v>
      </c>
      <c r="B6" s="1">
        <v>1.8622182090099398E-27</v>
      </c>
      <c r="C6" s="1">
        <v>1.15486177331129E-29</v>
      </c>
    </row>
    <row r="7" spans="1:6" x14ac:dyDescent="0.2">
      <c r="A7">
        <v>0.245653498882309</v>
      </c>
      <c r="B7" s="1">
        <v>1.2701708522597799E-19</v>
      </c>
      <c r="C7" s="1">
        <v>2.0149519574910099E-18</v>
      </c>
    </row>
    <row r="8" spans="1:6" x14ac:dyDescent="0.2">
      <c r="A8">
        <v>0.167361319706293</v>
      </c>
      <c r="B8" s="1">
        <v>9.3705936188467505E-13</v>
      </c>
      <c r="C8">
        <v>2.6249991098908299E-2</v>
      </c>
    </row>
    <row r="9" spans="1:6" x14ac:dyDescent="0.2">
      <c r="A9">
        <v>0.174361606833597</v>
      </c>
      <c r="B9" s="1">
        <v>8.1690455356265399E-11</v>
      </c>
      <c r="C9">
        <v>2.3854639598860299E-2</v>
      </c>
    </row>
    <row r="10" spans="1:6" x14ac:dyDescent="0.2">
      <c r="A10">
        <v>0.154480898938572</v>
      </c>
      <c r="B10" s="1">
        <v>4.9788766642827399E-5</v>
      </c>
      <c r="C10">
        <v>3.37490946259454E-2</v>
      </c>
    </row>
    <row r="11" spans="1:6" x14ac:dyDescent="0.2">
      <c r="A11" s="1">
        <v>1.5772859332219201E-16</v>
      </c>
      <c r="B11">
        <v>0.33806495438665002</v>
      </c>
      <c r="C11" s="1">
        <v>7.2772041523442601E-19</v>
      </c>
    </row>
    <row r="12" spans="1:6" x14ac:dyDescent="0.2">
      <c r="A12" s="1">
        <v>3.0163665331779799E-14</v>
      </c>
      <c r="B12">
        <v>0.25565805672592501</v>
      </c>
      <c r="C12">
        <v>2.41679586635862E-2</v>
      </c>
    </row>
    <row r="13" spans="1:6" x14ac:dyDescent="0.2">
      <c r="A13">
        <v>6.14663973920236E-2</v>
      </c>
      <c r="B13" s="1">
        <v>3.1278910036773303E-8</v>
      </c>
      <c r="C13">
        <v>0.12546547140891601</v>
      </c>
    </row>
    <row r="14" spans="1:6" x14ac:dyDescent="0.2">
      <c r="A14">
        <v>6.6648883597426406E-2</v>
      </c>
      <c r="B14" s="1">
        <v>8.6563590541168798E-10</v>
      </c>
      <c r="C14">
        <v>0.116507987802386</v>
      </c>
    </row>
    <row r="15" spans="1:6" x14ac:dyDescent="0.2">
      <c r="A15">
        <v>7.8652094285465393E-2</v>
      </c>
      <c r="B15" s="1">
        <v>9.2100770219452898E-10</v>
      </c>
      <c r="C15">
        <v>0.106801752439171</v>
      </c>
    </row>
    <row r="16" spans="1:6" x14ac:dyDescent="0.2">
      <c r="A16">
        <v>1.8681342006116499E-3</v>
      </c>
      <c r="B16" s="1">
        <v>2.09953460291502E-8</v>
      </c>
      <c r="C16">
        <v>0.173840118359086</v>
      </c>
    </row>
    <row r="17" spans="1:3" x14ac:dyDescent="0.2">
      <c r="A17" s="1">
        <v>2.1960201132696502E-12</v>
      </c>
      <c r="B17" s="1">
        <v>1.00433814805469E-7</v>
      </c>
      <c r="C17">
        <v>0.169190238518372</v>
      </c>
    </row>
    <row r="18" spans="1:3" x14ac:dyDescent="0.2">
      <c r="A18">
        <v>4.7270426169754201E-4</v>
      </c>
      <c r="B18" s="1">
        <v>1.75885535248044E-10</v>
      </c>
      <c r="C18">
        <v>0.176086236552775</v>
      </c>
    </row>
    <row r="19" spans="1:3" x14ac:dyDescent="0.2">
      <c r="A19" s="1">
        <v>1.7535866490839099E-5</v>
      </c>
      <c r="B19" s="1">
        <v>5.1082909857362199E-5</v>
      </c>
      <c r="C19">
        <v>0.158791803343134</v>
      </c>
    </row>
    <row r="20" spans="1:3" x14ac:dyDescent="0.2">
      <c r="A20" s="1">
        <v>2.9870684643796598E-8</v>
      </c>
      <c r="B20" s="1">
        <v>5.0655914316052803E-11</v>
      </c>
      <c r="C20">
        <v>0.176784606706335</v>
      </c>
    </row>
    <row r="21" spans="1:3" x14ac:dyDescent="0.2">
      <c r="A21" s="1">
        <v>1.18050381337641E-9</v>
      </c>
      <c r="B21" s="1">
        <v>3.0579172923763698E-14</v>
      </c>
      <c r="C21">
        <v>0.19304974573557299</v>
      </c>
    </row>
    <row r="22" spans="1:3" x14ac:dyDescent="0.2">
      <c r="A22" s="1">
        <v>1.1986745159001101E-17</v>
      </c>
      <c r="B22" s="1">
        <v>9.7761875970768606E-15</v>
      </c>
      <c r="C22">
        <v>0.20317789208186501</v>
      </c>
    </row>
    <row r="23" spans="1:3" x14ac:dyDescent="0.2">
      <c r="A23" s="1">
        <v>2.6654248923084799E-21</v>
      </c>
      <c r="B23" s="1">
        <v>2.9666082162577901E-18</v>
      </c>
      <c r="C23">
        <v>0.21259427504970699</v>
      </c>
    </row>
    <row r="24" spans="1:3" x14ac:dyDescent="0.2">
      <c r="A24">
        <v>5.1542044642145703E-3</v>
      </c>
      <c r="B24" s="1">
        <v>4.5034198093247602E-8</v>
      </c>
      <c r="C24">
        <v>0.18080225760126301</v>
      </c>
    </row>
    <row r="25" spans="1:3" x14ac:dyDescent="0.2">
      <c r="A25" s="1">
        <v>5.31336371295894E-18</v>
      </c>
      <c r="B25" s="1">
        <v>6.31292349542574E-10</v>
      </c>
      <c r="C25">
        <v>0.20526086262714599</v>
      </c>
    </row>
    <row r="26" spans="1:3" x14ac:dyDescent="0.2">
      <c r="A26" s="1">
        <v>1.40872611762012E-16</v>
      </c>
      <c r="B26" s="1">
        <v>1.2460507486865101E-9</v>
      </c>
      <c r="C26">
        <v>0.20010392476774599</v>
      </c>
    </row>
    <row r="27" spans="1:3" x14ac:dyDescent="0.2">
      <c r="A27" s="1">
        <v>2.3224274132790498E-12</v>
      </c>
      <c r="B27">
        <v>1.13540735253858E-4</v>
      </c>
      <c r="C27">
        <v>0.190806125958044</v>
      </c>
    </row>
    <row r="28" spans="1:3" x14ac:dyDescent="0.2">
      <c r="A28">
        <v>5.2262170865144203E-2</v>
      </c>
      <c r="B28" s="1">
        <v>8.8552634342831194E-8</v>
      </c>
      <c r="C28">
        <v>0.11816340346556201</v>
      </c>
    </row>
    <row r="29" spans="1:3" x14ac:dyDescent="0.2">
      <c r="A29" s="1">
        <v>4.0382799617736603E-12</v>
      </c>
      <c r="B29" s="1">
        <v>3.2960094247485101E-6</v>
      </c>
      <c r="C29">
        <v>0.171760776666981</v>
      </c>
    </row>
    <row r="30" spans="1:3" x14ac:dyDescent="0.2">
      <c r="A30" s="1">
        <v>4.2081482968870204E-9</v>
      </c>
      <c r="B30" s="1">
        <v>1.8061652601123901E-12</v>
      </c>
      <c r="C30">
        <v>0.18014644614907399</v>
      </c>
    </row>
    <row r="31" spans="1:3" x14ac:dyDescent="0.2">
      <c r="A31" s="1">
        <v>1.7525131029007399E-9</v>
      </c>
      <c r="B31" s="1">
        <v>3.9038002509338298E-16</v>
      </c>
      <c r="C31">
        <v>0.18723786171368101</v>
      </c>
    </row>
    <row r="32" spans="1:3" x14ac:dyDescent="0.2">
      <c r="A32" s="1">
        <v>8.9361915883471697E-13</v>
      </c>
      <c r="B32">
        <v>9.7981002914867901E-2</v>
      </c>
      <c r="C32">
        <v>9.79008954953592E-2</v>
      </c>
    </row>
    <row r="33" spans="1:3" x14ac:dyDescent="0.2">
      <c r="A33">
        <v>0.19576264426440301</v>
      </c>
      <c r="B33">
        <v>8.6392639084274508E-3</v>
      </c>
      <c r="C33">
        <v>5.8850077579210703E-4</v>
      </c>
    </row>
    <row r="34" spans="1:3" x14ac:dyDescent="0.2">
      <c r="A34">
        <v>0.20445097128058301</v>
      </c>
      <c r="B34" s="1">
        <v>2.82461579749814E-5</v>
      </c>
      <c r="C34" s="1">
        <v>2.2916380932409601E-5</v>
      </c>
    </row>
    <row r="35" spans="1:3" x14ac:dyDescent="0.2">
      <c r="A35">
        <v>0.222738482761698</v>
      </c>
      <c r="B35" s="1">
        <v>5.4722792432656304E-10</v>
      </c>
      <c r="C35" s="1">
        <v>9.0616142478933104E-13</v>
      </c>
    </row>
    <row r="36" spans="1:3" x14ac:dyDescent="0.2">
      <c r="A36">
        <v>0.21730447388042801</v>
      </c>
      <c r="B36" s="1">
        <v>1.1353184553024599E-12</v>
      </c>
      <c r="C36" s="1">
        <v>8.8242062134383108E-15</v>
      </c>
    </row>
    <row r="37" spans="1:3" x14ac:dyDescent="0.2">
      <c r="A37">
        <v>0.157018304091539</v>
      </c>
      <c r="B37">
        <v>4.5571389911381599E-2</v>
      </c>
      <c r="C37">
        <v>1.11513473813026E-2</v>
      </c>
    </row>
    <row r="38" spans="1:3" x14ac:dyDescent="0.2">
      <c r="A38" s="1">
        <v>2.24193123176548E-7</v>
      </c>
      <c r="B38">
        <v>0.27135338374086299</v>
      </c>
      <c r="C38" s="1">
        <v>9.1128894489543698E-13</v>
      </c>
    </row>
    <row r="39" spans="1:3" x14ac:dyDescent="0.2">
      <c r="A39">
        <v>7.8606203153915893E-2</v>
      </c>
      <c r="B39">
        <v>0.16955039195584801</v>
      </c>
      <c r="C39" s="1">
        <v>1.3030431944685E-5</v>
      </c>
    </row>
    <row r="40" spans="1:3" x14ac:dyDescent="0.2">
      <c r="A40">
        <v>0.212962292065241</v>
      </c>
      <c r="B40" s="1">
        <v>4.17953262185283E-11</v>
      </c>
      <c r="C40" s="1">
        <v>9.8410204354873404E-22</v>
      </c>
    </row>
    <row r="41" spans="1:3" x14ac:dyDescent="0.2">
      <c r="A41">
        <v>0.25110819165348802</v>
      </c>
      <c r="B41" s="1">
        <v>1.38861559303748E-28</v>
      </c>
      <c r="C41" s="1">
        <v>4.8182386265973303E-37</v>
      </c>
    </row>
    <row r="42" spans="1:3" x14ac:dyDescent="0.2">
      <c r="A42">
        <v>0.22679382057434999</v>
      </c>
      <c r="B42" s="1">
        <v>2.7072441174572002E-19</v>
      </c>
      <c r="C42" s="1">
        <v>7.5838471618780101E-19</v>
      </c>
    </row>
    <row r="43" spans="1:3" x14ac:dyDescent="0.2">
      <c r="A43">
        <v>0.177767669358772</v>
      </c>
      <c r="B43" s="1">
        <v>7.0240904105930101E-13</v>
      </c>
      <c r="C43">
        <v>1.4942980760052399E-2</v>
      </c>
    </row>
    <row r="44" spans="1:3" x14ac:dyDescent="0.2">
      <c r="A44">
        <v>0.21157352567537499</v>
      </c>
      <c r="B44" s="1">
        <v>1.8478537925122099E-11</v>
      </c>
      <c r="C44" s="1">
        <v>1.9289494713233701E-8</v>
      </c>
    </row>
    <row r="45" spans="1:3" x14ac:dyDescent="0.2">
      <c r="A45">
        <v>0.133662476803696</v>
      </c>
      <c r="B45">
        <v>7.1833192558431E-2</v>
      </c>
      <c r="C45" s="1">
        <v>2.2323978233857399E-6</v>
      </c>
    </row>
    <row r="46" spans="1:3" x14ac:dyDescent="0.2">
      <c r="A46" s="1">
        <v>2.3853620890902999E-29</v>
      </c>
      <c r="B46">
        <v>0.36609557736081499</v>
      </c>
      <c r="C46" s="1">
        <v>2.5108219967904E-36</v>
      </c>
    </row>
    <row r="47" spans="1:3" x14ac:dyDescent="0.2">
      <c r="A47" s="1">
        <v>4.9646872041523303E-45</v>
      </c>
      <c r="B47">
        <v>0.451785720510616</v>
      </c>
      <c r="C47" s="1">
        <v>4.1189452002820202E-54</v>
      </c>
    </row>
    <row r="48" spans="1:3" x14ac:dyDescent="0.2">
      <c r="A48" s="1">
        <v>6.1524904446060504E-34</v>
      </c>
      <c r="B48">
        <v>0.37795620899179999</v>
      </c>
      <c r="C48" s="1">
        <v>7.6024026575687304E-32</v>
      </c>
    </row>
    <row r="49" spans="1:3" x14ac:dyDescent="0.2">
      <c r="A49" s="1">
        <v>3.4667094358639602E-27</v>
      </c>
      <c r="B49">
        <v>0.32972680699249501</v>
      </c>
      <c r="C49" s="1">
        <v>1.5124638011998199E-18</v>
      </c>
    </row>
    <row r="50" spans="1:3" x14ac:dyDescent="0.2">
      <c r="A50">
        <v>4.0953293943383699E-2</v>
      </c>
      <c r="B50">
        <v>2.2277606499564299E-3</v>
      </c>
      <c r="C50">
        <v>0.116891126880049</v>
      </c>
    </row>
    <row r="51" spans="1:3" x14ac:dyDescent="0.2">
      <c r="A51">
        <v>6.0201192120963198E-2</v>
      </c>
      <c r="B51">
        <v>1.08594329027895E-3</v>
      </c>
      <c r="C51">
        <v>0.111348751431934</v>
      </c>
    </row>
    <row r="52" spans="1:3" x14ac:dyDescent="0.2">
      <c r="A52">
        <v>8.72802168304503E-2</v>
      </c>
      <c r="B52" s="1">
        <v>1.5051463540045101E-10</v>
      </c>
      <c r="C52">
        <v>8.2602296205385603E-2</v>
      </c>
    </row>
    <row r="53" spans="1:3" x14ac:dyDescent="0.2">
      <c r="A53">
        <v>1.20858806496363E-3</v>
      </c>
      <c r="B53">
        <v>4.4577210193954501E-3</v>
      </c>
      <c r="C53">
        <v>0.16096271147719399</v>
      </c>
    </row>
    <row r="54" spans="1:3" x14ac:dyDescent="0.2">
      <c r="A54">
        <v>2.0244630863464901E-3</v>
      </c>
      <c r="B54">
        <v>3.3458808538348699E-2</v>
      </c>
      <c r="C54">
        <v>0.14957771404289</v>
      </c>
    </row>
    <row r="55" spans="1:3" x14ac:dyDescent="0.2">
      <c r="A55" s="1">
        <v>2.5656569631684E-8</v>
      </c>
      <c r="B55">
        <v>1.17131819092611E-2</v>
      </c>
      <c r="C55">
        <v>0.15642053974647399</v>
      </c>
    </row>
    <row r="56" spans="1:3" x14ac:dyDescent="0.2">
      <c r="A56" s="1">
        <v>6.7604292903890099E-7</v>
      </c>
      <c r="B56">
        <v>7.0121745850413794E-2</v>
      </c>
      <c r="C56">
        <v>0.12469816475859</v>
      </c>
    </row>
    <row r="57" spans="1:3" x14ac:dyDescent="0.2">
      <c r="A57">
        <v>5.0653467659924701E-4</v>
      </c>
      <c r="B57" s="1">
        <v>1.5823335848493199E-8</v>
      </c>
      <c r="C57">
        <v>0.17864544320234799</v>
      </c>
    </row>
    <row r="58" spans="1:3" x14ac:dyDescent="0.2">
      <c r="A58">
        <v>4.9332854559739998E-3</v>
      </c>
      <c r="B58">
        <v>1.7512691928947201E-2</v>
      </c>
      <c r="C58">
        <v>0.16139841828687301</v>
      </c>
    </row>
    <row r="59" spans="1:3" x14ac:dyDescent="0.2">
      <c r="A59" s="1">
        <v>9.9420656132715094E-7</v>
      </c>
      <c r="B59">
        <v>3.2703292165473102E-2</v>
      </c>
      <c r="C59">
        <v>0.16009640013076501</v>
      </c>
    </row>
    <row r="60" spans="1:3" x14ac:dyDescent="0.2">
      <c r="A60" s="1">
        <v>1.5770430538622001E-16</v>
      </c>
      <c r="B60" s="1">
        <v>4.3180035903337399E-15</v>
      </c>
      <c r="C60">
        <v>0.188465817603406</v>
      </c>
    </row>
    <row r="61" spans="1:3" x14ac:dyDescent="0.2">
      <c r="A61" s="1">
        <v>3.7031401803769E-7</v>
      </c>
      <c r="B61">
        <v>6.3703691898306797E-3</v>
      </c>
      <c r="C61">
        <v>0.17564917136019501</v>
      </c>
    </row>
    <row r="62" spans="1:3" x14ac:dyDescent="0.2">
      <c r="A62" s="1">
        <v>1.13733864494028E-14</v>
      </c>
      <c r="B62" s="1">
        <v>3.2501381916753301E-8</v>
      </c>
      <c r="C62">
        <v>0.17771759021001199</v>
      </c>
    </row>
    <row r="63" spans="1:3" x14ac:dyDescent="0.2">
      <c r="A63" s="1">
        <v>3.33887954186297E-6</v>
      </c>
      <c r="B63">
        <v>2.13109962403445E-2</v>
      </c>
      <c r="C63">
        <v>0.16091340776883301</v>
      </c>
    </row>
    <row r="64" spans="1:3" x14ac:dyDescent="0.2">
      <c r="A64" s="1">
        <v>9.5446871082104501E-11</v>
      </c>
      <c r="B64" s="1">
        <v>8.6328408929886295E-5</v>
      </c>
      <c r="C64">
        <v>0.172654674934383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8824-3520-0A41-A12A-9C89129CA8F7}">
  <dimension ref="A2:V10"/>
  <sheetViews>
    <sheetView workbookViewId="0">
      <selection activeCell="Q13" sqref="Q13:Q14"/>
    </sheetView>
  </sheetViews>
  <sheetFormatPr baseColWidth="10" defaultRowHeight="16" x14ac:dyDescent="0.2"/>
  <sheetData>
    <row r="2" spans="1:22" x14ac:dyDescent="0.2">
      <c r="A2" t="s">
        <v>8</v>
      </c>
      <c r="B2">
        <v>0.28034557598416199</v>
      </c>
      <c r="C2">
        <v>0.23877616401315499</v>
      </c>
      <c r="D2">
        <v>0.272290361235421</v>
      </c>
      <c r="E2">
        <v>0.25690871003339999</v>
      </c>
      <c r="F2">
        <v>0.233481108279914</v>
      </c>
      <c r="G2">
        <v>0.223281351716065</v>
      </c>
      <c r="H2">
        <v>0.27223122796927002</v>
      </c>
      <c r="I2">
        <v>0.25447729153969201</v>
      </c>
      <c r="J2">
        <v>0.220551384136318</v>
      </c>
      <c r="K2">
        <v>0.22347504806273799</v>
      </c>
      <c r="L2">
        <v>0.301827518055308</v>
      </c>
      <c r="M2">
        <v>0.29201550754126698</v>
      </c>
      <c r="N2">
        <v>0.239619183113638</v>
      </c>
      <c r="O2">
        <v>0.23908649194760401</v>
      </c>
      <c r="P2">
        <v>0.24830561430567399</v>
      </c>
      <c r="Q2">
        <v>0.28549917130751801</v>
      </c>
      <c r="R2">
        <v>0.231668258675813</v>
      </c>
      <c r="S2">
        <v>0.213013239342081</v>
      </c>
      <c r="T2">
        <v>0.28841311612674297</v>
      </c>
      <c r="U2">
        <v>0.22577341426181</v>
      </c>
      <c r="V2" t="s">
        <v>10</v>
      </c>
    </row>
    <row r="3" spans="1:22" x14ac:dyDescent="0.2">
      <c r="A3">
        <f>AVERAGE(B2:U2)</f>
        <v>0.25205198688237951</v>
      </c>
    </row>
    <row r="4" spans="1:22" x14ac:dyDescent="0.2">
      <c r="A4" t="s">
        <v>9</v>
      </c>
      <c r="B4">
        <v>0.56069115196832398</v>
      </c>
      <c r="C4">
        <v>0.47755232802630998</v>
      </c>
      <c r="D4">
        <v>0.54458072247084199</v>
      </c>
      <c r="E4">
        <v>0.51381742006679998</v>
      </c>
      <c r="F4">
        <v>0.466962216559828</v>
      </c>
      <c r="G4">
        <v>0.44656270343213</v>
      </c>
      <c r="H4">
        <v>0.54446245593854004</v>
      </c>
      <c r="I4">
        <v>0.50895458307938402</v>
      </c>
      <c r="J4">
        <v>0.441102768272636</v>
      </c>
      <c r="K4">
        <v>0.44695009612547498</v>
      </c>
      <c r="L4">
        <v>0.60365503611061599</v>
      </c>
      <c r="M4">
        <v>0.58403101508253397</v>
      </c>
      <c r="N4">
        <v>0.479238366227275</v>
      </c>
      <c r="O4">
        <v>0.47817298389520901</v>
      </c>
      <c r="P4">
        <v>0.49661122861134799</v>
      </c>
      <c r="Q4">
        <v>0.57099834261503701</v>
      </c>
      <c r="R4">
        <v>0.46333651735162501</v>
      </c>
      <c r="S4">
        <v>0.42602647868416199</v>
      </c>
      <c r="T4">
        <v>0.57682623225348495</v>
      </c>
      <c r="U4">
        <v>0.45154682852361999</v>
      </c>
    </row>
    <row r="5" spans="1:22" x14ac:dyDescent="0.2">
      <c r="A5">
        <f>AVERAGE(B4:U4)</f>
        <v>0.50410397376475891</v>
      </c>
    </row>
    <row r="8" spans="1:22" x14ac:dyDescent="0.2">
      <c r="A8" t="s">
        <v>11</v>
      </c>
    </row>
    <row r="9" spans="1:22" x14ac:dyDescent="0.2">
      <c r="A9">
        <v>0</v>
      </c>
      <c r="B9">
        <v>3.0804378417161101E-3</v>
      </c>
      <c r="C9">
        <v>9.1452776028839295E-4</v>
      </c>
      <c r="D9">
        <v>1.6725576485700201E-2</v>
      </c>
      <c r="E9">
        <v>9.1286310668377904E-3</v>
      </c>
      <c r="F9">
        <v>1.0198741149779899E-2</v>
      </c>
      <c r="G9">
        <v>6.1272113185155399E-3</v>
      </c>
      <c r="H9">
        <v>3.6164681940654198E-3</v>
      </c>
      <c r="I9">
        <v>6.6305800627513298E-3</v>
      </c>
      <c r="J9">
        <v>4.7283848010601596E-3</v>
      </c>
      <c r="K9">
        <v>1.6258206823310299E-2</v>
      </c>
      <c r="L9">
        <v>4.88885239804121E-4</v>
      </c>
      <c r="M9">
        <v>1.7277776938919701E-2</v>
      </c>
      <c r="N9">
        <v>2.1349508069769201E-2</v>
      </c>
      <c r="O9">
        <v>2.69111931799716E-2</v>
      </c>
      <c r="P9">
        <v>2.3748189824755701E-2</v>
      </c>
      <c r="Q9">
        <v>3.1053195300105401E-2</v>
      </c>
      <c r="R9">
        <v>4.35899335839161E-2</v>
      </c>
      <c r="S9">
        <v>7.9853672426924302E-2</v>
      </c>
    </row>
    <row r="10" spans="1:22" x14ac:dyDescent="0.2">
      <c r="A10">
        <f>AVERAGE(A9:S9)</f>
        <v>1.6930585266746911E-2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not_fixed_run4</vt:lpstr>
      <vt:lpstr>fixed_k6_kc3_kpl3</vt:lpstr>
      <vt:lpstr>not_fixed_run4_run=50</vt:lpstr>
      <vt:lpstr>fixed_k6_kc3_kpl2</vt:lpstr>
      <vt:lpstr>desnity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2023-01-24T19:04:07Z</dcterms:created>
  <dcterms:modified xsi:type="dcterms:W3CDTF">2023-01-31T00:02:12Z</dcterms:modified>
</cp:coreProperties>
</file>