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estro Documental" sheetId="1" state="visible" r:id="rId1"/>
  </sheets>
  <definedNames>
    <definedName name="_xlnm._FilterDatabase" localSheetId="0" hidden="1">'Maestro Documental'!$A$3:$L$57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6100"/>
      <sz val="9"/>
    </font>
    <font>
      <b val="1"/>
      <sz val="9"/>
    </font>
    <font>
      <sz val="9"/>
    </font>
    <font>
      <b val="1"/>
      <color rgb="00006100"/>
      <sz val="9"/>
    </font>
  </fonts>
  <fills count="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00C6EFCE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2" min="1" max="1"/>
    <col width="42" customWidth="1" style="12" min="2" max="2"/>
    <col width="14" customWidth="1" style="12" min="3" max="3"/>
    <col width="8" customWidth="1" style="12" min="4" max="4"/>
    <col width="12" customWidth="1" style="12" min="5" max="5"/>
    <col width="13" customWidth="1" style="12" min="6" max="6"/>
    <col width="22" customWidth="1" style="12" min="7" max="7"/>
    <col width="14" customWidth="1" style="12" min="8" max="8"/>
    <col width="11" customWidth="1" style="12" min="9" max="9"/>
    <col width="13" customWidth="1" style="12" min="10" max="10"/>
    <col width="32" customWidth="1" style="12" min="11" max="11"/>
    <col width="28" customWidth="1" style="12" min="12" max="12"/>
  </cols>
  <sheetData>
    <row r="1" ht="25.5" customHeight="1" s="13">
      <c r="A1" s="14" t="inlineStr">
        <is>
          <t>MAESTRO DOCUMENTAL DEL SGSI</t>
        </is>
      </c>
    </row>
    <row r="2" ht="15" customHeight="1" s="13">
      <c r="A2" s="15" t="inlineStr">
        <is>
          <t>NovaRetail SpA · SGSI · Equipo Thynk Unlimited · ISO/IEC 27001:2022 · PCI DSS v4.0 · Ley 21.663 · Ley 19.628</t>
        </is>
      </c>
    </row>
    <row r="3" ht="23.85" customHeight="1" s="13">
      <c r="A3" s="16" t="inlineStr">
        <is>
          <t>Código</t>
        </is>
      </c>
      <c r="B3" s="16" t="inlineStr">
        <is>
          <t>Nombre del documento</t>
        </is>
      </c>
      <c r="C3" s="16" t="inlineStr">
        <is>
          <t>Tipo</t>
        </is>
      </c>
      <c r="D3" s="16" t="inlineStr">
        <is>
          <t>Versión</t>
        </is>
      </c>
      <c r="E3" s="16" t="inlineStr">
        <is>
          <t>Fecha emisión</t>
        </is>
      </c>
      <c r="F3" s="16" t="inlineStr">
        <is>
          <t>Próxima revisión</t>
        </is>
      </c>
      <c r="G3" s="16" t="inlineStr">
        <is>
          <t>Responsable (Owner)</t>
        </is>
      </c>
      <c r="H3" s="16" t="inlineStr">
        <is>
          <t>Aprobado por</t>
        </is>
      </c>
      <c r="I3" s="16" t="inlineStr">
        <is>
          <t>Estado</t>
        </is>
      </c>
      <c r="J3" s="16" t="inlineStr">
        <is>
          <t>Clasificación</t>
        </is>
      </c>
      <c r="K3" s="16" t="inlineStr">
        <is>
          <t>Controles ISO 27001:2022 (Anexo A)</t>
        </is>
      </c>
      <c r="L3" s="16" t="inlineStr">
        <is>
          <t>Marcos relacionados</t>
        </is>
      </c>
    </row>
    <row r="4" ht="28" customHeight="1" s="13">
      <c r="A4" s="17" t="inlineStr">
        <is>
          <t>GOB-SGSI-01</t>
        </is>
      </c>
      <c r="B4" s="18" t="inlineStr">
        <is>
          <t>Alcance del SGSI</t>
        </is>
      </c>
      <c r="C4" s="19" t="inlineStr">
        <is>
          <t>Gobernanza</t>
        </is>
      </c>
      <c r="D4" s="19" t="inlineStr">
        <is>
          <t>1.0</t>
        </is>
      </c>
      <c r="E4" s="19" t="inlineStr">
        <is>
          <t>17-06-2026</t>
        </is>
      </c>
      <c r="F4" s="19" t="inlineStr">
        <is>
          <t>17-06-2027</t>
        </is>
      </c>
      <c r="G4" s="18" t="inlineStr">
        <is>
          <t>Equipo SGSI</t>
        </is>
      </c>
      <c r="H4" s="18" t="inlineStr">
        <is>
          <t>Gerencia General</t>
        </is>
      </c>
      <c r="I4" s="20" t="inlineStr">
        <is>
          <t>Vigente</t>
        </is>
      </c>
      <c r="J4" s="19" t="inlineStr">
        <is>
          <t>Interno</t>
        </is>
      </c>
      <c r="K4" s="18" t="inlineStr">
        <is>
          <t>Cl. 4.1–4.3</t>
        </is>
      </c>
      <c r="L4" s="18" t="inlineStr">
        <is>
          <t>ISO 27001; NIST CSF GV.OC</t>
        </is>
      </c>
    </row>
    <row r="5" ht="28" customHeight="1" s="13">
      <c r="A5" s="17" t="inlineStr">
        <is>
          <t>GOB-SGSI-02</t>
        </is>
      </c>
      <c r="B5" s="18" t="inlineStr">
        <is>
          <t>Política General de Seguridad de la Información</t>
        </is>
      </c>
      <c r="C5" s="19" t="inlineStr">
        <is>
          <t>Gobernanza</t>
        </is>
      </c>
      <c r="D5" s="19" t="inlineStr">
        <is>
          <t>1.0</t>
        </is>
      </c>
      <c r="E5" s="19" t="inlineStr">
        <is>
          <t>17-06-2026</t>
        </is>
      </c>
      <c r="F5" s="19" t="inlineStr">
        <is>
          <t>17-06-2027</t>
        </is>
      </c>
      <c r="G5" s="18" t="inlineStr">
        <is>
          <t>CISO</t>
        </is>
      </c>
      <c r="H5" s="18" t="inlineStr">
        <is>
          <t>Gerencia General</t>
        </is>
      </c>
      <c r="I5" s="20" t="inlineStr">
        <is>
          <t>Vigente</t>
        </is>
      </c>
      <c r="J5" s="19" t="inlineStr">
        <is>
          <t>Interno</t>
        </is>
      </c>
      <c r="K5" s="18" t="inlineStr">
        <is>
          <t>Cl. 5.1, 5.2 · A.5.1</t>
        </is>
      </c>
      <c r="L5" s="18" t="inlineStr">
        <is>
          <t>ISO 27001; PCI DSS; Ley 21.663; Ley 19.628</t>
        </is>
      </c>
    </row>
    <row r="6" ht="28" customHeight="1" s="13">
      <c r="A6" s="17" t="inlineStr">
        <is>
          <t>GOB-SGSI-03</t>
        </is>
      </c>
      <c r="B6" s="18" t="inlineStr">
        <is>
          <t>Acta de Nombramiento del CISO y Comité SGSI</t>
        </is>
      </c>
      <c r="C6" s="19" t="inlineStr">
        <is>
          <t>Gobernanza</t>
        </is>
      </c>
      <c r="D6" s="19" t="inlineStr">
        <is>
          <t>1.0</t>
        </is>
      </c>
      <c r="E6" s="19" t="inlineStr">
        <is>
          <t>17-06-2026</t>
        </is>
      </c>
      <c r="F6" s="19" t="inlineStr">
        <is>
          <t>17-06-2027</t>
        </is>
      </c>
      <c r="G6" s="18" t="inlineStr">
        <is>
          <t>CISO</t>
        </is>
      </c>
      <c r="H6" s="18" t="inlineStr">
        <is>
          <t>Gerencia General</t>
        </is>
      </c>
      <c r="I6" s="20" t="inlineStr">
        <is>
          <t>Vigente</t>
        </is>
      </c>
      <c r="J6" s="19" t="inlineStr">
        <is>
          <t>Interno</t>
        </is>
      </c>
      <c r="K6" s="18" t="inlineStr">
        <is>
          <t>Cl. 5.1, 5.3 · A.5.2</t>
        </is>
      </c>
      <c r="L6" s="18" t="inlineStr">
        <is>
          <t>ISO 27001; NIST CSF GV.RR</t>
        </is>
      </c>
    </row>
    <row r="7" ht="28" customHeight="1" s="13">
      <c r="A7" s="17" t="inlineStr">
        <is>
          <t>GOB-SGSI-04</t>
        </is>
      </c>
      <c r="B7" s="18" t="inlineStr">
        <is>
          <t>Matriz RACI del SGSI</t>
        </is>
      </c>
      <c r="C7" s="19" t="inlineStr">
        <is>
          <t>Gobernanza</t>
        </is>
      </c>
      <c r="D7" s="19" t="inlineStr">
        <is>
          <t>1.0</t>
        </is>
      </c>
      <c r="E7" s="19" t="inlineStr">
        <is>
          <t>17-06-2026</t>
        </is>
      </c>
      <c r="F7" s="19" t="inlineStr">
        <is>
          <t>17-06-2027</t>
        </is>
      </c>
      <c r="G7" s="18" t="inlineStr">
        <is>
          <t>CISO</t>
        </is>
      </c>
      <c r="H7" s="18" t="inlineStr">
        <is>
          <t>Gerencia General</t>
        </is>
      </c>
      <c r="I7" s="20" t="inlineStr">
        <is>
          <t>Vigente</t>
        </is>
      </c>
      <c r="J7" s="19" t="inlineStr">
        <is>
          <t>Interno</t>
        </is>
      </c>
      <c r="K7" s="18" t="inlineStr">
        <is>
          <t>Cl. 5.3 · A.5.2, A.5.3</t>
        </is>
      </c>
      <c r="L7" s="18" t="inlineStr">
        <is>
          <t>ISO 27001; NIST CSF GV.RR</t>
        </is>
      </c>
    </row>
    <row r="8" ht="28" customHeight="1" s="13">
      <c r="A8" s="17" t="inlineStr">
        <is>
          <t>GOB-SGSI-05</t>
        </is>
      </c>
      <c r="B8" s="18" t="inlineStr">
        <is>
          <t>Procedimiento de Auditoría Interna</t>
        </is>
      </c>
      <c r="C8" s="19" t="inlineStr">
        <is>
          <t>Gobernanza</t>
        </is>
      </c>
      <c r="D8" s="19" t="inlineStr">
        <is>
          <t>1.0</t>
        </is>
      </c>
      <c r="E8" s="19" t="inlineStr">
        <is>
          <t>17-06-2026</t>
        </is>
      </c>
      <c r="F8" s="19" t="inlineStr">
        <is>
          <t>17-06-2027</t>
        </is>
      </c>
      <c r="G8" s="18" t="inlineStr">
        <is>
          <t>CISO / Auditoría Interna</t>
        </is>
      </c>
      <c r="H8" s="18" t="inlineStr">
        <is>
          <t>Comité SGSI</t>
        </is>
      </c>
      <c r="I8" s="20" t="inlineStr">
        <is>
          <t>Vigente</t>
        </is>
      </c>
      <c r="J8" s="19" t="inlineStr">
        <is>
          <t>Interno</t>
        </is>
      </c>
      <c r="K8" s="18" t="inlineStr">
        <is>
          <t>Cl. 9.2 · A.5.35, A.5.36</t>
        </is>
      </c>
      <c r="L8" s="18" t="inlineStr">
        <is>
          <t>ISO 27001; NIST CSF GV.OV</t>
        </is>
      </c>
    </row>
    <row r="9" ht="28" customHeight="1" s="13">
      <c r="A9" s="17" t="inlineStr">
        <is>
          <t>GOB-SGSI-06</t>
        </is>
      </c>
      <c r="B9" s="18" t="inlineStr">
        <is>
          <t>Procedimiento de Revisión por la Dirección</t>
        </is>
      </c>
      <c r="C9" s="19" t="inlineStr">
        <is>
          <t>Gobernanza</t>
        </is>
      </c>
      <c r="D9" s="19" t="inlineStr">
        <is>
          <t>1.0</t>
        </is>
      </c>
      <c r="E9" s="19" t="inlineStr">
        <is>
          <t>17-06-2026</t>
        </is>
      </c>
      <c r="F9" s="19" t="inlineStr">
        <is>
          <t>17-06-2027</t>
        </is>
      </c>
      <c r="G9" s="18" t="inlineStr">
        <is>
          <t>CISO</t>
        </is>
      </c>
      <c r="H9" s="18" t="inlineStr">
        <is>
          <t>Gerencia General</t>
        </is>
      </c>
      <c r="I9" s="20" t="inlineStr">
        <is>
          <t>Vigente</t>
        </is>
      </c>
      <c r="J9" s="19" t="inlineStr">
        <is>
          <t>Interno</t>
        </is>
      </c>
      <c r="K9" s="18" t="inlineStr">
        <is>
          <t>Cl. 9.3</t>
        </is>
      </c>
      <c r="L9" s="18" t="inlineStr">
        <is>
          <t>ISO 27001</t>
        </is>
      </c>
    </row>
    <row r="10" ht="28" customHeight="1" s="13">
      <c r="A10" s="17" t="inlineStr">
        <is>
          <t>GOB-SGSI-07</t>
        </is>
      </c>
      <c r="B10" s="18" t="inlineStr">
        <is>
          <t>No Conformidades y Acciones Correctivas</t>
        </is>
      </c>
      <c r="C10" s="19" t="inlineStr">
        <is>
          <t>Gobernanza</t>
        </is>
      </c>
      <c r="D10" s="19" t="inlineStr">
        <is>
          <t>1.0</t>
        </is>
      </c>
      <c r="E10" s="19" t="inlineStr">
        <is>
          <t>17-06-2026</t>
        </is>
      </c>
      <c r="F10" s="19" t="inlineStr">
        <is>
          <t>17-06-2027</t>
        </is>
      </c>
      <c r="G10" s="18" t="inlineStr">
        <is>
          <t>CISO</t>
        </is>
      </c>
      <c r="H10" s="18" t="inlineStr">
        <is>
          <t>Comité SGSI</t>
        </is>
      </c>
      <c r="I10" s="20" t="inlineStr">
        <is>
          <t>Vigente</t>
        </is>
      </c>
      <c r="J10" s="19" t="inlineStr">
        <is>
          <t>Interno</t>
        </is>
      </c>
      <c r="K10" s="18" t="inlineStr">
        <is>
          <t>Cl. 10.1, 10.2</t>
        </is>
      </c>
      <c r="L10" s="18" t="inlineStr">
        <is>
          <t>ISO 27001; NIST CSF IMPROVE</t>
        </is>
      </c>
    </row>
    <row r="11" ht="28" customHeight="1" s="13">
      <c r="A11" s="17" t="inlineStr">
        <is>
          <t>GOB-SGSI-08</t>
        </is>
      </c>
      <c r="B11" s="18" t="inlineStr">
        <is>
          <t>Plan de Continuidad del Negocio (BCP/DRP)</t>
        </is>
      </c>
      <c r="C11" s="19" t="inlineStr">
        <is>
          <t>Gobernanza</t>
        </is>
      </c>
      <c r="D11" s="19" t="inlineStr">
        <is>
          <t>1.0</t>
        </is>
      </c>
      <c r="E11" s="19" t="inlineStr">
        <is>
          <t>17-06-2026</t>
        </is>
      </c>
      <c r="F11" s="19" t="inlineStr">
        <is>
          <t>17-06-2027</t>
        </is>
      </c>
      <c r="G11" s="18" t="inlineStr">
        <is>
          <t>CISO</t>
        </is>
      </c>
      <c r="H11" s="18" t="inlineStr">
        <is>
          <t>Gerencia General</t>
        </is>
      </c>
      <c r="I11" s="20" t="inlineStr">
        <is>
          <t>Vigente</t>
        </is>
      </c>
      <c r="J11" s="19" t="inlineStr">
        <is>
          <t>Interno</t>
        </is>
      </c>
      <c r="K11" s="18" t="inlineStr">
        <is>
          <t>A.5.29, A.5.30, A.8.13, A.8.14</t>
        </is>
      </c>
      <c r="L11" s="18" t="inlineStr">
        <is>
          <t>ISO 27001; NIST CSF RECOVER</t>
        </is>
      </c>
    </row>
    <row r="12" ht="28" customHeight="1" s="13">
      <c r="A12" s="17" t="inlineStr">
        <is>
          <t>GOB-SGSI-09</t>
        </is>
      </c>
      <c r="B12" s="18" t="inlineStr">
        <is>
          <t>Objetivos de Seguridad de la Información</t>
        </is>
      </c>
      <c r="C12" s="19" t="inlineStr">
        <is>
          <t>Gobernanza</t>
        </is>
      </c>
      <c r="D12" s="19" t="inlineStr">
        <is>
          <t>1.0</t>
        </is>
      </c>
      <c r="E12" s="19" t="inlineStr">
        <is>
          <t>17-06-2026</t>
        </is>
      </c>
      <c r="F12" s="19" t="inlineStr">
        <is>
          <t>17-06-2027</t>
        </is>
      </c>
      <c r="G12" s="18" t="inlineStr">
        <is>
          <t>CISO</t>
        </is>
      </c>
      <c r="H12" s="18" t="inlineStr">
        <is>
          <t>Gerencia General</t>
        </is>
      </c>
      <c r="I12" s="20" t="inlineStr">
        <is>
          <t>Vigente</t>
        </is>
      </c>
      <c r="J12" s="19" t="inlineStr">
        <is>
          <t>Interno</t>
        </is>
      </c>
      <c r="K12" s="18" t="inlineStr">
        <is>
          <t>Cl. 6.2</t>
        </is>
      </c>
      <c r="L12" s="18" t="inlineStr">
        <is>
          <t>ISO 27001</t>
        </is>
      </c>
    </row>
    <row r="13" ht="28" customHeight="1" s="13">
      <c r="A13" s="17" t="inlineStr">
        <is>
          <t>POL-SGSI-01</t>
        </is>
      </c>
      <c r="B13" s="18" t="inlineStr">
        <is>
          <t>Política de control de acceso</t>
        </is>
      </c>
      <c r="C13" s="19" t="inlineStr">
        <is>
          <t>Política</t>
        </is>
      </c>
      <c r="D13" s="19" t="inlineStr">
        <is>
          <t>1.0</t>
        </is>
      </c>
      <c r="E13" s="19" t="inlineStr">
        <is>
          <t>22-04-2026</t>
        </is>
      </c>
      <c r="F13" s="19" t="inlineStr">
        <is>
          <t>22-04-2027</t>
        </is>
      </c>
      <c r="G13" s="18" t="inlineStr">
        <is>
          <t>CISO</t>
        </is>
      </c>
      <c r="H13" s="18" t="inlineStr">
        <is>
          <t>Comité SGSI</t>
        </is>
      </c>
      <c r="I13" s="20" t="inlineStr">
        <is>
          <t>Vigente</t>
        </is>
      </c>
      <c r="J13" s="19" t="inlineStr">
        <is>
          <t>Interno</t>
        </is>
      </c>
      <c r="K13" s="18" t="inlineStr">
        <is>
          <t>5.15, 5.16, 5.17, 5.18, 8.2, 8.3, 8.5</t>
        </is>
      </c>
      <c r="L13" s="18" t="inlineStr">
        <is>
          <t>PCI DSS Req 7, 8</t>
        </is>
      </c>
    </row>
    <row r="14" ht="28" customHeight="1" s="13">
      <c r="A14" s="17" t="inlineStr">
        <is>
          <t>POL-SGSI-02</t>
        </is>
      </c>
      <c r="B14" s="18" t="inlineStr">
        <is>
          <t>Política de gestión de contraseñas y autenticación</t>
        </is>
      </c>
      <c r="C14" s="19" t="inlineStr">
        <is>
          <t>Política</t>
        </is>
      </c>
      <c r="D14" s="19" t="inlineStr">
        <is>
          <t>1.0</t>
        </is>
      </c>
      <c r="E14" s="19" t="inlineStr">
        <is>
          <t>22-04-2026</t>
        </is>
      </c>
      <c r="F14" s="19" t="inlineStr">
        <is>
          <t>22-04-2027</t>
        </is>
      </c>
      <c r="G14" s="18" t="inlineStr">
        <is>
          <t>CISO</t>
        </is>
      </c>
      <c r="H14" s="18" t="inlineStr">
        <is>
          <t>Comité SGSI</t>
        </is>
      </c>
      <c r="I14" s="20" t="inlineStr">
        <is>
          <t>Vigente</t>
        </is>
      </c>
      <c r="J14" s="19" t="inlineStr">
        <is>
          <t>Interno</t>
        </is>
      </c>
      <c r="K14" s="18" t="inlineStr">
        <is>
          <t>5.17, 8.5</t>
        </is>
      </c>
      <c r="L14" s="18" t="inlineStr">
        <is>
          <t>PCI DSS Req 8</t>
        </is>
      </c>
    </row>
    <row r="15" ht="28" customHeight="1" s="13">
      <c r="A15" s="17" t="inlineStr">
        <is>
          <t>POL-SGSI-03</t>
        </is>
      </c>
      <c r="B15" s="18" t="inlineStr">
        <is>
          <t>Política de respaldo y recuperación</t>
        </is>
      </c>
      <c r="C15" s="19" t="inlineStr">
        <is>
          <t>Política</t>
        </is>
      </c>
      <c r="D15" s="19" t="inlineStr">
        <is>
          <t>1.0</t>
        </is>
      </c>
      <c r="E15" s="19" t="inlineStr">
        <is>
          <t>22-04-2026</t>
        </is>
      </c>
      <c r="F15" s="19" t="inlineStr">
        <is>
          <t>22-04-2027</t>
        </is>
      </c>
      <c r="G15" s="18" t="inlineStr">
        <is>
          <t>Gerencia TI</t>
        </is>
      </c>
      <c r="H15" s="18" t="inlineStr">
        <is>
          <t>Comité SGSI</t>
        </is>
      </c>
      <c r="I15" s="20" t="inlineStr">
        <is>
          <t>Vigente</t>
        </is>
      </c>
      <c r="J15" s="19" t="inlineStr">
        <is>
          <t>Interno</t>
        </is>
      </c>
      <c r="K15" s="18" t="inlineStr">
        <is>
          <t>8.13, 8.14</t>
        </is>
      </c>
      <c r="L15" s="18" t="inlineStr">
        <is>
          <t>PCI DSS Req 12.10</t>
        </is>
      </c>
    </row>
    <row r="16" ht="28" customHeight="1" s="13">
      <c r="A16" s="17" t="inlineStr">
        <is>
          <t>POL-SGSI-04</t>
        </is>
      </c>
      <c r="B16" s="18" t="inlineStr">
        <is>
          <t>Política de protección contra malware</t>
        </is>
      </c>
      <c r="C16" s="19" t="inlineStr">
        <is>
          <t>Política</t>
        </is>
      </c>
      <c r="D16" s="19" t="inlineStr">
        <is>
          <t>1.0</t>
        </is>
      </c>
      <c r="E16" s="19" t="inlineStr">
        <is>
          <t>22-04-2026</t>
        </is>
      </c>
      <c r="F16" s="19" t="inlineStr">
        <is>
          <t>22-04-2027</t>
        </is>
      </c>
      <c r="G16" s="18" t="inlineStr">
        <is>
          <t>Gerencia TI</t>
        </is>
      </c>
      <c r="H16" s="18" t="inlineStr">
        <is>
          <t>Comité SGSI</t>
        </is>
      </c>
      <c r="I16" s="20" t="inlineStr">
        <is>
          <t>Vigente</t>
        </is>
      </c>
      <c r="J16" s="19" t="inlineStr">
        <is>
          <t>Interno</t>
        </is>
      </c>
      <c r="K16" s="18" t="inlineStr">
        <is>
          <t>8.7</t>
        </is>
      </c>
      <c r="L16" s="18" t="inlineStr">
        <is>
          <t>PCI DSS Req 5</t>
        </is>
      </c>
    </row>
    <row r="17" ht="28" customHeight="1" s="13">
      <c r="A17" s="17" t="inlineStr">
        <is>
          <t>POL-SGSI-05</t>
        </is>
      </c>
      <c r="B17" s="18" t="inlineStr">
        <is>
          <t>Política de gestión de parches y actualización</t>
        </is>
      </c>
      <c r="C17" s="19" t="inlineStr">
        <is>
          <t>Política</t>
        </is>
      </c>
      <c r="D17" s="19" t="inlineStr">
        <is>
          <t>1.0</t>
        </is>
      </c>
      <c r="E17" s="19" t="inlineStr">
        <is>
          <t>22-04-2026</t>
        </is>
      </c>
      <c r="F17" s="19" t="inlineStr">
        <is>
          <t>22-04-2027</t>
        </is>
      </c>
      <c r="G17" s="18" t="inlineStr">
        <is>
          <t>Gerencia TI</t>
        </is>
      </c>
      <c r="H17" s="18" t="inlineStr">
        <is>
          <t>Comité SGSI</t>
        </is>
      </c>
      <c r="I17" s="20" t="inlineStr">
        <is>
          <t>Vigente</t>
        </is>
      </c>
      <c r="J17" s="19" t="inlineStr">
        <is>
          <t>Interno</t>
        </is>
      </c>
      <c r="K17" s="18" t="inlineStr">
        <is>
          <t>8.8, 8.19</t>
        </is>
      </c>
      <c r="L17" s="18" t="inlineStr">
        <is>
          <t>PCI DSS Req 6</t>
        </is>
      </c>
    </row>
    <row r="18" ht="28" customHeight="1" s="13">
      <c r="A18" s="17" t="inlineStr">
        <is>
          <t>POL-SGSI-06</t>
        </is>
      </c>
      <c r="B18" s="18" t="inlineStr">
        <is>
          <t>Política de uso seguro de dispositivos y estaciones</t>
        </is>
      </c>
      <c r="C18" s="19" t="inlineStr">
        <is>
          <t>Política</t>
        </is>
      </c>
      <c r="D18" s="19" t="inlineStr">
        <is>
          <t>1.0</t>
        </is>
      </c>
      <c r="E18" s="19" t="inlineStr">
        <is>
          <t>22-04-2026</t>
        </is>
      </c>
      <c r="F18" s="19" t="inlineStr">
        <is>
          <t>22-04-2027</t>
        </is>
      </c>
      <c r="G18" s="18" t="inlineStr">
        <is>
          <t>Gerencia TI</t>
        </is>
      </c>
      <c r="H18" s="18" t="inlineStr">
        <is>
          <t>Comité SGSI</t>
        </is>
      </c>
      <c r="I18" s="20" t="inlineStr">
        <is>
          <t>Vigente</t>
        </is>
      </c>
      <c r="J18" s="19" t="inlineStr">
        <is>
          <t>Interno</t>
        </is>
      </c>
      <c r="K18" s="18" t="inlineStr">
        <is>
          <t>6.7, 7.9, 8.1</t>
        </is>
      </c>
      <c r="L18" s="18" t="inlineStr">
        <is>
          <t>PCI DSS Req 1, 9</t>
        </is>
      </c>
    </row>
    <row r="19" ht="28" customHeight="1" s="13">
      <c r="A19" s="17" t="inlineStr">
        <is>
          <t>POL-SGSI-07</t>
        </is>
      </c>
      <c r="B19" s="18" t="inlineStr">
        <is>
          <t>Política de seguridad de red</t>
        </is>
      </c>
      <c r="C19" s="19" t="inlineStr">
        <is>
          <t>Política</t>
        </is>
      </c>
      <c r="D19" s="19" t="inlineStr">
        <is>
          <t>1.0</t>
        </is>
      </c>
      <c r="E19" s="19" t="inlineStr">
        <is>
          <t>22-04-2026</t>
        </is>
      </c>
      <c r="F19" s="19" t="inlineStr">
        <is>
          <t>22-04-2027</t>
        </is>
      </c>
      <c r="G19" s="18" t="inlineStr">
        <is>
          <t>Gerencia TI</t>
        </is>
      </c>
      <c r="H19" s="18" t="inlineStr">
        <is>
          <t>Comité SGSI</t>
        </is>
      </c>
      <c r="I19" s="20" t="inlineStr">
        <is>
          <t>Vigente</t>
        </is>
      </c>
      <c r="J19" s="19" t="inlineStr">
        <is>
          <t>Interno</t>
        </is>
      </c>
      <c r="K19" s="18" t="inlineStr">
        <is>
          <t>8.20, 8.21, 8.22, 8.23</t>
        </is>
      </c>
      <c r="L19" s="18" t="inlineStr">
        <is>
          <t>PCI DSS Req 1, 4</t>
        </is>
      </c>
    </row>
    <row r="20" ht="28" customHeight="1" s="13">
      <c r="A20" s="17" t="inlineStr">
        <is>
          <t>POL-SGSI-08</t>
        </is>
      </c>
      <c r="B20" s="18" t="inlineStr">
        <is>
          <t>Política de registro y monitoreo</t>
        </is>
      </c>
      <c r="C20" s="19" t="inlineStr">
        <is>
          <t>Política</t>
        </is>
      </c>
      <c r="D20" s="19" t="inlineStr">
        <is>
          <t>1.0</t>
        </is>
      </c>
      <c r="E20" s="19" t="inlineStr">
        <is>
          <t>22-04-2026</t>
        </is>
      </c>
      <c r="F20" s="19" t="inlineStr">
        <is>
          <t>22-04-2027</t>
        </is>
      </c>
      <c r="G20" s="18" t="inlineStr">
        <is>
          <t>CISO</t>
        </is>
      </c>
      <c r="H20" s="18" t="inlineStr">
        <is>
          <t>Comité SGSI</t>
        </is>
      </c>
      <c r="I20" s="20" t="inlineStr">
        <is>
          <t>Vigente</t>
        </is>
      </c>
      <c r="J20" s="19" t="inlineStr">
        <is>
          <t>Interno</t>
        </is>
      </c>
      <c r="K20" s="18" t="inlineStr">
        <is>
          <t>8.15, 8.16, 8.17</t>
        </is>
      </c>
      <c r="L20" s="18" t="inlineStr">
        <is>
          <t>PCI DSS Req 10</t>
        </is>
      </c>
    </row>
    <row r="21" ht="28" customHeight="1" s="13">
      <c r="A21" s="17" t="inlineStr">
        <is>
          <t>POL-SGSI-09</t>
        </is>
      </c>
      <c r="B21" s="18" t="inlineStr">
        <is>
          <t>Política de gestión de vulnerabilidades</t>
        </is>
      </c>
      <c r="C21" s="19" t="inlineStr">
        <is>
          <t>Política</t>
        </is>
      </c>
      <c r="D21" s="19" t="inlineStr">
        <is>
          <t>1.0</t>
        </is>
      </c>
      <c r="E21" s="19" t="inlineStr">
        <is>
          <t>22-04-2026</t>
        </is>
      </c>
      <c r="F21" s="19" t="inlineStr">
        <is>
          <t>22-04-2027</t>
        </is>
      </c>
      <c r="G21" s="18" t="inlineStr">
        <is>
          <t>CISO</t>
        </is>
      </c>
      <c r="H21" s="18" t="inlineStr">
        <is>
          <t>Comité SGSI</t>
        </is>
      </c>
      <c r="I21" s="20" t="inlineStr">
        <is>
          <t>Vigente</t>
        </is>
      </c>
      <c r="J21" s="19" t="inlineStr">
        <is>
          <t>Interno</t>
        </is>
      </c>
      <c r="K21" s="18" t="inlineStr">
        <is>
          <t>8.8, 8.29</t>
        </is>
      </c>
      <c r="L21" s="18" t="inlineStr">
        <is>
          <t>PCI DSS Req 6, 11</t>
        </is>
      </c>
    </row>
    <row r="22" ht="28" customHeight="1" s="13">
      <c r="A22" s="17" t="inlineStr">
        <is>
          <t>POL-SGSI-10</t>
        </is>
      </c>
      <c r="B22" s="18" t="inlineStr">
        <is>
          <t>Política de manejo de información y clasificación</t>
        </is>
      </c>
      <c r="C22" s="19" t="inlineStr">
        <is>
          <t>Política</t>
        </is>
      </c>
      <c r="D22" s="19" t="inlineStr">
        <is>
          <t>1.0</t>
        </is>
      </c>
      <c r="E22" s="19" t="inlineStr">
        <is>
          <t>22-04-2026</t>
        </is>
      </c>
      <c r="F22" s="19" t="inlineStr">
        <is>
          <t>22-04-2027</t>
        </is>
      </c>
      <c r="G22" s="18" t="inlineStr">
        <is>
          <t>CISO / Delegado PDP</t>
        </is>
      </c>
      <c r="H22" s="18" t="inlineStr">
        <is>
          <t>Comité SGSI</t>
        </is>
      </c>
      <c r="I22" s="20" t="inlineStr">
        <is>
          <t>Vigente</t>
        </is>
      </c>
      <c r="J22" s="19" t="inlineStr">
        <is>
          <t>Interno</t>
        </is>
      </c>
      <c r="K22" s="18" t="inlineStr">
        <is>
          <t>5.12, 5.13, 5.14, 8.10, 8.11, 8.12, 8.33</t>
        </is>
      </c>
      <c r="L22" s="18" t="inlineStr">
        <is>
          <t>Ley 19.628; PCI DSS Req 3, 9</t>
        </is>
      </c>
    </row>
    <row r="23" ht="28" customHeight="1" s="13">
      <c r="A23" s="17" t="inlineStr">
        <is>
          <t>POL-SGSI-11</t>
        </is>
      </c>
      <c r="B23" s="18" t="inlineStr">
        <is>
          <t>Política de gestión de incidentes y reporte ANCI</t>
        </is>
      </c>
      <c r="C23" s="19" t="inlineStr">
        <is>
          <t>Política</t>
        </is>
      </c>
      <c r="D23" s="19" t="inlineStr">
        <is>
          <t>1.0</t>
        </is>
      </c>
      <c r="E23" s="19" t="inlineStr">
        <is>
          <t>22-04-2026</t>
        </is>
      </c>
      <c r="F23" s="19" t="inlineStr">
        <is>
          <t>22-04-2027</t>
        </is>
      </c>
      <c r="G23" s="18" t="inlineStr">
        <is>
          <t>CISO</t>
        </is>
      </c>
      <c r="H23" s="18" t="inlineStr">
        <is>
          <t>Comité SGSI</t>
        </is>
      </c>
      <c r="I23" s="20" t="inlineStr">
        <is>
          <t>Vigente</t>
        </is>
      </c>
      <c r="J23" s="19" t="inlineStr">
        <is>
          <t>Interno</t>
        </is>
      </c>
      <c r="K23" s="18" t="inlineStr">
        <is>
          <t>5.24, 5.25, 5.26, 5.27, 5.28</t>
        </is>
      </c>
      <c r="L23" s="18" t="inlineStr">
        <is>
          <t>Ley 21.663; PCI DSS Req 12.10</t>
        </is>
      </c>
    </row>
    <row r="24" ht="28" customHeight="1" s="13">
      <c r="A24" s="17" t="inlineStr">
        <is>
          <t>POL-SGSI-12</t>
        </is>
      </c>
      <c r="B24" s="18" t="inlineStr">
        <is>
          <t>Política de cifrado de datos</t>
        </is>
      </c>
      <c r="C24" s="19" t="inlineStr">
        <is>
          <t>Política</t>
        </is>
      </c>
      <c r="D24" s="19" t="inlineStr">
        <is>
          <t>1.0</t>
        </is>
      </c>
      <c r="E24" s="19" t="inlineStr">
        <is>
          <t>22-04-2026</t>
        </is>
      </c>
      <c r="F24" s="19" t="inlineStr">
        <is>
          <t>22-04-2027</t>
        </is>
      </c>
      <c r="G24" s="18" t="inlineStr">
        <is>
          <t>CISO</t>
        </is>
      </c>
      <c r="H24" s="18" t="inlineStr">
        <is>
          <t>Comité SGSI</t>
        </is>
      </c>
      <c r="I24" s="20" t="inlineStr">
        <is>
          <t>Vigente</t>
        </is>
      </c>
      <c r="J24" s="19" t="inlineStr">
        <is>
          <t>Interno</t>
        </is>
      </c>
      <c r="K24" s="18" t="inlineStr">
        <is>
          <t>8.24</t>
        </is>
      </c>
      <c r="L24" s="18" t="inlineStr">
        <is>
          <t>Ley 19.628; PCI DSS Req 3, 4</t>
        </is>
      </c>
    </row>
    <row r="25" ht="28" customHeight="1" s="13">
      <c r="A25" s="17" t="inlineStr">
        <is>
          <t>POL-SGSI-13</t>
        </is>
      </c>
      <c r="B25" s="18" t="inlineStr">
        <is>
          <t>Política de gestión de proveedores y terceros (OIV)</t>
        </is>
      </c>
      <c r="C25" s="19" t="inlineStr">
        <is>
          <t>Política</t>
        </is>
      </c>
      <c r="D25" s="19" t="inlineStr">
        <is>
          <t>1.0</t>
        </is>
      </c>
      <c r="E25" s="19" t="inlineStr">
        <is>
          <t>22-04-2026</t>
        </is>
      </c>
      <c r="F25" s="19" t="inlineStr">
        <is>
          <t>22-04-2027</t>
        </is>
      </c>
      <c r="G25" s="18" t="inlineStr">
        <is>
          <t>CISO / Adquisiciones</t>
        </is>
      </c>
      <c r="H25" s="18" t="inlineStr">
        <is>
          <t>Comité SGSI</t>
        </is>
      </c>
      <c r="I25" s="20" t="inlineStr">
        <is>
          <t>Vigente</t>
        </is>
      </c>
      <c r="J25" s="19" t="inlineStr">
        <is>
          <t>Interno</t>
        </is>
      </c>
      <c r="K25" s="18" t="inlineStr">
        <is>
          <t>5.19, 5.20, 5.21, 5.22, 5.23</t>
        </is>
      </c>
      <c r="L25" s="18" t="inlineStr">
        <is>
          <t>Ley 21.663; PCI DSS Req 12.8</t>
        </is>
      </c>
    </row>
    <row r="26" ht="28" customHeight="1" s="13">
      <c r="A26" s="17" t="inlineStr">
        <is>
          <t>POL-SGSI-14</t>
        </is>
      </c>
      <c r="B26" s="18" t="inlineStr">
        <is>
          <t>Política de contratación y desvinculación</t>
        </is>
      </c>
      <c r="C26" s="19" t="inlineStr">
        <is>
          <t>Política</t>
        </is>
      </c>
      <c r="D26" s="19" t="inlineStr">
        <is>
          <t>1.0</t>
        </is>
      </c>
      <c r="E26" s="19" t="inlineStr">
        <is>
          <t>22-04-2026</t>
        </is>
      </c>
      <c r="F26" s="19" t="inlineStr">
        <is>
          <t>22-04-2027</t>
        </is>
      </c>
      <c r="G26" s="18" t="inlineStr">
        <is>
          <t>RRHH</t>
        </is>
      </c>
      <c r="H26" s="18" t="inlineStr">
        <is>
          <t>Comité SGSI</t>
        </is>
      </c>
      <c r="I26" s="20" t="inlineStr">
        <is>
          <t>Vigente</t>
        </is>
      </c>
      <c r="J26" s="19" t="inlineStr">
        <is>
          <t>Interno</t>
        </is>
      </c>
      <c r="K26" s="18" t="inlineStr">
        <is>
          <t>6.1, 6.2, 6.4, 6.5, 6.6</t>
        </is>
      </c>
      <c r="L26" s="18" t="inlineStr">
        <is>
          <t>Ley 19.628; ISO Personas (6)</t>
        </is>
      </c>
    </row>
    <row r="27" ht="28" customHeight="1" s="13">
      <c r="A27" s="17" t="inlineStr">
        <is>
          <t>POL-SGSI-15</t>
        </is>
      </c>
      <c r="B27" s="18" t="inlineStr">
        <is>
          <t>Política de línea base de software</t>
        </is>
      </c>
      <c r="C27" s="19" t="inlineStr">
        <is>
          <t>Política</t>
        </is>
      </c>
      <c r="D27" s="19" t="inlineStr">
        <is>
          <t>1.0</t>
        </is>
      </c>
      <c r="E27" s="19" t="inlineStr">
        <is>
          <t>22-04-2026</t>
        </is>
      </c>
      <c r="F27" s="19" t="inlineStr">
        <is>
          <t>22-04-2027</t>
        </is>
      </c>
      <c r="G27" s="18" t="inlineStr">
        <is>
          <t>Gerencia TI</t>
        </is>
      </c>
      <c r="H27" s="18" t="inlineStr">
        <is>
          <t>Comité SGSI</t>
        </is>
      </c>
      <c r="I27" s="20" t="inlineStr">
        <is>
          <t>Vigente</t>
        </is>
      </c>
      <c r="J27" s="19" t="inlineStr">
        <is>
          <t>Interno</t>
        </is>
      </c>
      <c r="K27" s="18" t="inlineStr">
        <is>
          <t>8.9, 8.19</t>
        </is>
      </c>
      <c r="L27" s="18" t="inlineStr">
        <is>
          <t>PCI DSS Req 2, 6</t>
        </is>
      </c>
    </row>
    <row r="28" ht="28" customHeight="1" s="13">
      <c r="A28" s="17" t="inlineStr">
        <is>
          <t>PROC-SGSI-01</t>
        </is>
      </c>
      <c r="B28" s="18" t="inlineStr">
        <is>
          <t>Procedimiento de actualización y gestión de parches</t>
        </is>
      </c>
      <c r="C28" s="19" t="inlineStr">
        <is>
          <t>Procedimiento</t>
        </is>
      </c>
      <c r="D28" s="19" t="inlineStr">
        <is>
          <t>1.0</t>
        </is>
      </c>
      <c r="E28" s="19" t="inlineStr">
        <is>
          <t>22-04-2026</t>
        </is>
      </c>
      <c r="F28" s="19" t="inlineStr">
        <is>
          <t>22-04-2027</t>
        </is>
      </c>
      <c r="G28" s="18" t="inlineStr">
        <is>
          <t>Gerencia TI</t>
        </is>
      </c>
      <c r="H28" s="18" t="inlineStr">
        <is>
          <t>CISO</t>
        </is>
      </c>
      <c r="I28" s="20" t="inlineStr">
        <is>
          <t>Vigente</t>
        </is>
      </c>
      <c r="J28" s="19" t="inlineStr">
        <is>
          <t>Interno</t>
        </is>
      </c>
      <c r="K28" s="18" t="inlineStr">
        <is>
          <t>8.8, 8.19</t>
        </is>
      </c>
      <c r="L28" s="18" t="inlineStr">
        <is>
          <t>PCI DSS Req 6</t>
        </is>
      </c>
    </row>
    <row r="29" ht="28" customHeight="1" s="13">
      <c r="A29" s="17" t="inlineStr">
        <is>
          <t>PROC-SGSI-02</t>
        </is>
      </c>
      <c r="B29" s="18" t="inlineStr">
        <is>
          <t>Procedimiento de backup de base de datos</t>
        </is>
      </c>
      <c r="C29" s="19" t="inlineStr">
        <is>
          <t>Procedimiento</t>
        </is>
      </c>
      <c r="D29" s="19" t="inlineStr">
        <is>
          <t>1.0</t>
        </is>
      </c>
      <c r="E29" s="19" t="inlineStr">
        <is>
          <t>22-04-2026</t>
        </is>
      </c>
      <c r="F29" s="19" t="inlineStr">
        <is>
          <t>22-04-2027</t>
        </is>
      </c>
      <c r="G29" s="18" t="inlineStr">
        <is>
          <t>Gerencia TI / DBA</t>
        </is>
      </c>
      <c r="H29" s="18" t="inlineStr">
        <is>
          <t>CISO</t>
        </is>
      </c>
      <c r="I29" s="20" t="inlineStr">
        <is>
          <t>Vigente</t>
        </is>
      </c>
      <c r="J29" s="19" t="inlineStr">
        <is>
          <t>Interno</t>
        </is>
      </c>
      <c r="K29" s="18" t="inlineStr">
        <is>
          <t>8.13, 8.14</t>
        </is>
      </c>
      <c r="L29" s="18" t="inlineStr">
        <is>
          <t>PCI DSS Req 12.10</t>
        </is>
      </c>
    </row>
    <row r="30" ht="28" customHeight="1" s="13">
      <c r="A30" s="17" t="inlineStr">
        <is>
          <t>PROC-SGSI-03</t>
        </is>
      </c>
      <c r="B30" s="18" t="inlineStr">
        <is>
          <t>Procedimiento de rollback</t>
        </is>
      </c>
      <c r="C30" s="19" t="inlineStr">
        <is>
          <t>Procedimiento</t>
        </is>
      </c>
      <c r="D30" s="19" t="inlineStr">
        <is>
          <t>1.0</t>
        </is>
      </c>
      <c r="E30" s="19" t="inlineStr">
        <is>
          <t>22-04-2026</t>
        </is>
      </c>
      <c r="F30" s="19" t="inlineStr">
        <is>
          <t>22-04-2027</t>
        </is>
      </c>
      <c r="G30" s="18" t="inlineStr">
        <is>
          <t>Gerencia TI / DBA</t>
        </is>
      </c>
      <c r="H30" s="18" t="inlineStr">
        <is>
          <t>CISO</t>
        </is>
      </c>
      <c r="I30" s="20" t="inlineStr">
        <is>
          <t>Vigente</t>
        </is>
      </c>
      <c r="J30" s="19" t="inlineStr">
        <is>
          <t>Interno</t>
        </is>
      </c>
      <c r="K30" s="18" t="inlineStr">
        <is>
          <t>8.13, 8.32</t>
        </is>
      </c>
      <c r="L30" s="18" t="inlineStr">
        <is>
          <t>PCI DSS Req 6.5</t>
        </is>
      </c>
    </row>
    <row r="31" ht="28" customHeight="1" s="13">
      <c r="A31" s="17" t="inlineStr">
        <is>
          <t>PROC-SGSI-04</t>
        </is>
      </c>
      <c r="B31" s="18" t="inlineStr">
        <is>
          <t>Procedimiento de línea base de software (Ansible)</t>
        </is>
      </c>
      <c r="C31" s="19" t="inlineStr">
        <is>
          <t>Procedimiento</t>
        </is>
      </c>
      <c r="D31" s="19" t="inlineStr">
        <is>
          <t>1.0</t>
        </is>
      </c>
      <c r="E31" s="19" t="inlineStr">
        <is>
          <t>22-04-2026</t>
        </is>
      </c>
      <c r="F31" s="19" t="inlineStr">
        <is>
          <t>22-04-2027</t>
        </is>
      </c>
      <c r="G31" s="18" t="inlineStr">
        <is>
          <t>Gerencia TI</t>
        </is>
      </c>
      <c r="H31" s="18" t="inlineStr">
        <is>
          <t>CISO</t>
        </is>
      </c>
      <c r="I31" s="20" t="inlineStr">
        <is>
          <t>Vigente</t>
        </is>
      </c>
      <c r="J31" s="19" t="inlineStr">
        <is>
          <t>Interno</t>
        </is>
      </c>
      <c r="K31" s="18" t="inlineStr">
        <is>
          <t>8.9, 8.19, 8.32</t>
        </is>
      </c>
      <c r="L31" s="18" t="inlineStr">
        <is>
          <t>PCI DSS Req 2, 6</t>
        </is>
      </c>
    </row>
    <row r="32" ht="28" customHeight="1" s="13">
      <c r="A32" s="17" t="inlineStr">
        <is>
          <t>PROC-SGSI-05</t>
        </is>
      </c>
      <c r="B32" s="18" t="inlineStr">
        <is>
          <t>Procedimiento de incidentes con plazos ANCI</t>
        </is>
      </c>
      <c r="C32" s="19" t="inlineStr">
        <is>
          <t>Procedimiento</t>
        </is>
      </c>
      <c r="D32" s="19" t="inlineStr">
        <is>
          <t>1.0</t>
        </is>
      </c>
      <c r="E32" s="19" t="inlineStr">
        <is>
          <t>22-04-2026</t>
        </is>
      </c>
      <c r="F32" s="19" t="inlineStr">
        <is>
          <t>22-04-2027</t>
        </is>
      </c>
      <c r="G32" s="18" t="inlineStr">
        <is>
          <t>CISO</t>
        </is>
      </c>
      <c r="H32" s="18" t="inlineStr">
        <is>
          <t>CISO</t>
        </is>
      </c>
      <c r="I32" s="20" t="inlineStr">
        <is>
          <t>Vigente</t>
        </is>
      </c>
      <c r="J32" s="19" t="inlineStr">
        <is>
          <t>Interno</t>
        </is>
      </c>
      <c r="K32" s="18" t="inlineStr">
        <is>
          <t>5.24, 5.25, 5.26</t>
        </is>
      </c>
      <c r="L32" s="18" t="inlineStr">
        <is>
          <t>Ley 21.663; PCI DSS Req 12.10</t>
        </is>
      </c>
    </row>
    <row r="33" ht="28" customHeight="1" s="13">
      <c r="A33" s="17" t="inlineStr">
        <is>
          <t>PROC-SGSI-06</t>
        </is>
      </c>
      <c r="B33" s="18" t="inlineStr">
        <is>
          <t>Procedimiento de alta, modificación y baja de accesos</t>
        </is>
      </c>
      <c r="C33" s="19" t="inlineStr">
        <is>
          <t>Procedimiento</t>
        </is>
      </c>
      <c r="D33" s="19" t="inlineStr">
        <is>
          <t>1.0</t>
        </is>
      </c>
      <c r="E33" s="19" t="inlineStr">
        <is>
          <t>22-04-2026</t>
        </is>
      </c>
      <c r="F33" s="19" t="inlineStr">
        <is>
          <t>22-04-2027</t>
        </is>
      </c>
      <c r="G33" s="18" t="inlineStr">
        <is>
          <t>Gerencia TI / RRHH</t>
        </is>
      </c>
      <c r="H33" s="18" t="inlineStr">
        <is>
          <t>CISO</t>
        </is>
      </c>
      <c r="I33" s="20" t="inlineStr">
        <is>
          <t>Vigente</t>
        </is>
      </c>
      <c r="J33" s="19" t="inlineStr">
        <is>
          <t>Interno</t>
        </is>
      </c>
      <c r="K33" s="18" t="inlineStr">
        <is>
          <t>5.16, 5.18, 8.2</t>
        </is>
      </c>
      <c r="L33" s="18" t="inlineStr">
        <is>
          <t>PCI DSS Req 7, 8</t>
        </is>
      </c>
    </row>
    <row r="34" ht="28" customHeight="1" s="13">
      <c r="A34" s="17" t="inlineStr">
        <is>
          <t>PROC-SGSI-07</t>
        </is>
      </c>
      <c r="B34" s="18" t="inlineStr">
        <is>
          <t>Procedimiento de revisión periódica de accesos</t>
        </is>
      </c>
      <c r="C34" s="19" t="inlineStr">
        <is>
          <t>Procedimiento</t>
        </is>
      </c>
      <c r="D34" s="19" t="inlineStr">
        <is>
          <t>1.0</t>
        </is>
      </c>
      <c r="E34" s="19" t="inlineStr">
        <is>
          <t>22-04-2026</t>
        </is>
      </c>
      <c r="F34" s="19" t="inlineStr">
        <is>
          <t>22-04-2027</t>
        </is>
      </c>
      <c r="G34" s="18" t="inlineStr">
        <is>
          <t>CISO</t>
        </is>
      </c>
      <c r="H34" s="18" t="inlineStr">
        <is>
          <t>CISO</t>
        </is>
      </c>
      <c r="I34" s="20" t="inlineStr">
        <is>
          <t>Vigente</t>
        </is>
      </c>
      <c r="J34" s="19" t="inlineStr">
        <is>
          <t>Interno</t>
        </is>
      </c>
      <c r="K34" s="18" t="inlineStr">
        <is>
          <t>5.18</t>
        </is>
      </c>
      <c r="L34" s="18" t="inlineStr">
        <is>
          <t>PCI DSS Req 7.2</t>
        </is>
      </c>
    </row>
    <row r="35" ht="28" customHeight="1" s="13">
      <c r="A35" s="17" t="inlineStr">
        <is>
          <t>PROC-SGSI-08</t>
        </is>
      </c>
      <c r="B35" s="18" t="inlineStr">
        <is>
          <t>Procedimiento de uso del gestor de contraseñas</t>
        </is>
      </c>
      <c r="C35" s="19" t="inlineStr">
        <is>
          <t>Procedimiento</t>
        </is>
      </c>
      <c r="D35" s="19" t="inlineStr">
        <is>
          <t>1.0</t>
        </is>
      </c>
      <c r="E35" s="19" t="inlineStr">
        <is>
          <t>22-04-2026</t>
        </is>
      </c>
      <c r="F35" s="19" t="inlineStr">
        <is>
          <t>22-04-2027</t>
        </is>
      </c>
      <c r="G35" s="18" t="inlineStr">
        <is>
          <t>CISO</t>
        </is>
      </c>
      <c r="H35" s="18" t="inlineStr">
        <is>
          <t>CISO</t>
        </is>
      </c>
      <c r="I35" s="20" t="inlineStr">
        <is>
          <t>Vigente</t>
        </is>
      </c>
      <c r="J35" s="19" t="inlineStr">
        <is>
          <t>Interno</t>
        </is>
      </c>
      <c r="K35" s="18" t="inlineStr">
        <is>
          <t>5.17, 8.5</t>
        </is>
      </c>
      <c r="L35" s="18" t="inlineStr">
        <is>
          <t>PCI DSS Req 8</t>
        </is>
      </c>
    </row>
    <row r="36" ht="28" customHeight="1" s="13">
      <c r="A36" s="17" t="inlineStr">
        <is>
          <t>PROC-SGSI-09</t>
        </is>
      </c>
      <c r="B36" s="18" t="inlineStr">
        <is>
          <t>Procedimiento de segmentación y revisión de firewall</t>
        </is>
      </c>
      <c r="C36" s="19" t="inlineStr">
        <is>
          <t>Procedimiento</t>
        </is>
      </c>
      <c r="D36" s="19" t="inlineStr">
        <is>
          <t>1.0</t>
        </is>
      </c>
      <c r="E36" s="19" t="inlineStr">
        <is>
          <t>22-04-2026</t>
        </is>
      </c>
      <c r="F36" s="19" t="inlineStr">
        <is>
          <t>22-04-2027</t>
        </is>
      </c>
      <c r="G36" s="18" t="inlineStr">
        <is>
          <t>Gerencia TI</t>
        </is>
      </c>
      <c r="H36" s="18" t="inlineStr">
        <is>
          <t>CISO</t>
        </is>
      </c>
      <c r="I36" s="20" t="inlineStr">
        <is>
          <t>Vigente</t>
        </is>
      </c>
      <c r="J36" s="19" t="inlineStr">
        <is>
          <t>Interno</t>
        </is>
      </c>
      <c r="K36" s="18" t="inlineStr">
        <is>
          <t>8.20, 8.22</t>
        </is>
      </c>
      <c r="L36" s="18" t="inlineStr">
        <is>
          <t>PCI DSS Req 1</t>
        </is>
      </c>
    </row>
    <row r="37" ht="28" customHeight="1" s="13">
      <c r="A37" s="17" t="inlineStr">
        <is>
          <t>PROC-SGSI-10</t>
        </is>
      </c>
      <c r="B37" s="18" t="inlineStr">
        <is>
          <t>Procedimiento de revisión y escalada de alertas</t>
        </is>
      </c>
      <c r="C37" s="19" t="inlineStr">
        <is>
          <t>Procedimiento</t>
        </is>
      </c>
      <c r="D37" s="19" t="inlineStr">
        <is>
          <t>1.0</t>
        </is>
      </c>
      <c r="E37" s="19" t="inlineStr">
        <is>
          <t>22-04-2026</t>
        </is>
      </c>
      <c r="F37" s="19" t="inlineStr">
        <is>
          <t>22-04-2027</t>
        </is>
      </c>
      <c r="G37" s="18" t="inlineStr">
        <is>
          <t>SOC / CISO</t>
        </is>
      </c>
      <c r="H37" s="18" t="inlineStr">
        <is>
          <t>CISO</t>
        </is>
      </c>
      <c r="I37" s="20" t="inlineStr">
        <is>
          <t>Vigente</t>
        </is>
      </c>
      <c r="J37" s="19" t="inlineStr">
        <is>
          <t>Interno</t>
        </is>
      </c>
      <c r="K37" s="18" t="inlineStr">
        <is>
          <t>8.15, 8.16</t>
        </is>
      </c>
      <c r="L37" s="18" t="inlineStr">
        <is>
          <t>PCI DSS Req 10, 12.10</t>
        </is>
      </c>
    </row>
    <row r="38" ht="28" customHeight="1" s="13">
      <c r="A38" s="17" t="inlineStr">
        <is>
          <t>PROC-SGSI-11</t>
        </is>
      </c>
      <c r="B38" s="18" t="inlineStr">
        <is>
          <t>Procedimiento de escaneo de vulnerabilidades</t>
        </is>
      </c>
      <c r="C38" s="19" t="inlineStr">
        <is>
          <t>Procedimiento</t>
        </is>
      </c>
      <c r="D38" s="19" t="inlineStr">
        <is>
          <t>1.0</t>
        </is>
      </c>
      <c r="E38" s="19" t="inlineStr">
        <is>
          <t>22-04-2026</t>
        </is>
      </c>
      <c r="F38" s="19" t="inlineStr">
        <is>
          <t>22-04-2027</t>
        </is>
      </c>
      <c r="G38" s="18" t="inlineStr">
        <is>
          <t>CISO</t>
        </is>
      </c>
      <c r="H38" s="18" t="inlineStr">
        <is>
          <t>CISO</t>
        </is>
      </c>
      <c r="I38" s="20" t="inlineStr">
        <is>
          <t>Vigente</t>
        </is>
      </c>
      <c r="J38" s="19" t="inlineStr">
        <is>
          <t>Interno</t>
        </is>
      </c>
      <c r="K38" s="18" t="inlineStr">
        <is>
          <t>8.8, 8.29</t>
        </is>
      </c>
      <c r="L38" s="18" t="inlineStr">
        <is>
          <t>PCI DSS Req 11</t>
        </is>
      </c>
    </row>
    <row r="39" ht="28" customHeight="1" s="13">
      <c r="A39" s="17" t="inlineStr">
        <is>
          <t>PROC-SGSI-12</t>
        </is>
      </c>
      <c r="B39" s="18" t="inlineStr">
        <is>
          <t>Procedimiento de retención y eliminación segura</t>
        </is>
      </c>
      <c r="C39" s="19" t="inlineStr">
        <is>
          <t>Procedimiento</t>
        </is>
      </c>
      <c r="D39" s="19" t="inlineStr">
        <is>
          <t>1.0</t>
        </is>
      </c>
      <c r="E39" s="19" t="inlineStr">
        <is>
          <t>22-04-2026</t>
        </is>
      </c>
      <c r="F39" s="19" t="inlineStr">
        <is>
          <t>22-04-2027</t>
        </is>
      </c>
      <c r="G39" s="18" t="inlineStr">
        <is>
          <t>Gerencia TI / Delegado PDP</t>
        </is>
      </c>
      <c r="H39" s="18" t="inlineStr">
        <is>
          <t>CISO</t>
        </is>
      </c>
      <c r="I39" s="20" t="inlineStr">
        <is>
          <t>Vigente</t>
        </is>
      </c>
      <c r="J39" s="19" t="inlineStr">
        <is>
          <t>Interno</t>
        </is>
      </c>
      <c r="K39" s="18" t="inlineStr">
        <is>
          <t>8.10, 8.13, 8.33</t>
        </is>
      </c>
      <c r="L39" s="18" t="inlineStr">
        <is>
          <t>Ley 19.628; PCI DSS Req 3.2</t>
        </is>
      </c>
    </row>
    <row r="40" ht="28" customHeight="1" s="13">
      <c r="A40" s="17" t="inlineStr">
        <is>
          <t>PROC-SGSI-13</t>
        </is>
      </c>
      <c r="B40" s="18" t="inlineStr">
        <is>
          <t>Procedimiento de contratación y desvinculación</t>
        </is>
      </c>
      <c r="C40" s="19" t="inlineStr">
        <is>
          <t>Procedimiento</t>
        </is>
      </c>
      <c r="D40" s="19" t="inlineStr">
        <is>
          <t>1.0</t>
        </is>
      </c>
      <c r="E40" s="19" t="inlineStr">
        <is>
          <t>22-04-2026</t>
        </is>
      </c>
      <c r="F40" s="19" t="inlineStr">
        <is>
          <t>22-04-2027</t>
        </is>
      </c>
      <c r="G40" s="18" t="inlineStr">
        <is>
          <t>RRHH</t>
        </is>
      </c>
      <c r="H40" s="18" t="inlineStr">
        <is>
          <t>CISO</t>
        </is>
      </c>
      <c r="I40" s="20" t="inlineStr">
        <is>
          <t>Vigente</t>
        </is>
      </c>
      <c r="J40" s="19" t="inlineStr">
        <is>
          <t>Interno</t>
        </is>
      </c>
      <c r="K40" s="18" t="inlineStr">
        <is>
          <t>6.1, 6.2, 6.5</t>
        </is>
      </c>
      <c r="L40" s="18" t="inlineStr">
        <is>
          <t>Ley 19.628; ISO Personas (6)</t>
        </is>
      </c>
    </row>
    <row r="41" ht="28" customHeight="1" s="13">
      <c r="A41" s="17" t="inlineStr">
        <is>
          <t>PROC-SGSI-14</t>
        </is>
      </c>
      <c r="B41" s="18" t="inlineStr">
        <is>
          <t>Procedimiento de evaluación de proveedores</t>
        </is>
      </c>
      <c r="C41" s="19" t="inlineStr">
        <is>
          <t>Procedimiento</t>
        </is>
      </c>
      <c r="D41" s="19" t="inlineStr">
        <is>
          <t>1.0</t>
        </is>
      </c>
      <c r="E41" s="19" t="inlineStr">
        <is>
          <t>22-04-2026</t>
        </is>
      </c>
      <c r="F41" s="19" t="inlineStr">
        <is>
          <t>22-04-2027</t>
        </is>
      </c>
      <c r="G41" s="18" t="inlineStr">
        <is>
          <t>CISO / Adquisiciones</t>
        </is>
      </c>
      <c r="H41" s="18" t="inlineStr">
        <is>
          <t>CISO</t>
        </is>
      </c>
      <c r="I41" s="20" t="inlineStr">
        <is>
          <t>Vigente</t>
        </is>
      </c>
      <c r="J41" s="19" t="inlineStr">
        <is>
          <t>Interno</t>
        </is>
      </c>
      <c r="K41" s="18" t="inlineStr">
        <is>
          <t>5.19, 5.20, 5.21, 5.22</t>
        </is>
      </c>
      <c r="L41" s="18" t="inlineStr">
        <is>
          <t>Ley 21.663; PCI DSS Req 12.8</t>
        </is>
      </c>
    </row>
    <row r="42" ht="28" customHeight="1" s="13">
      <c r="A42" s="17" t="inlineStr">
        <is>
          <t>PROC-SGSI-15</t>
        </is>
      </c>
      <c r="B42" s="18" t="inlineStr">
        <is>
          <t>Procedimiento de desarrollo seguro (SDLC)</t>
        </is>
      </c>
      <c r="C42" s="19" t="inlineStr">
        <is>
          <t>Procedimiento</t>
        </is>
      </c>
      <c r="D42" s="19" t="inlineStr">
        <is>
          <t>1.0</t>
        </is>
      </c>
      <c r="E42" s="19" t="inlineStr">
        <is>
          <t>17-06-2026</t>
        </is>
      </c>
      <c r="F42" s="19" t="inlineStr">
        <is>
          <t>17-06-2027</t>
        </is>
      </c>
      <c r="G42" s="18" t="inlineStr">
        <is>
          <t>Jefe de Desarrollo / CISO</t>
        </is>
      </c>
      <c r="H42" s="18" t="inlineStr">
        <is>
          <t>CISO</t>
        </is>
      </c>
      <c r="I42" s="20" t="inlineStr">
        <is>
          <t>Vigente</t>
        </is>
      </c>
      <c r="J42" s="19" t="inlineStr">
        <is>
          <t>Interno</t>
        </is>
      </c>
      <c r="K42" s="18" t="inlineStr">
        <is>
          <t>8.4, 8.25, 8.26, 8.27, 8.28, 8.29, 8.31</t>
        </is>
      </c>
      <c r="L42" s="18" t="inlineStr">
        <is>
          <t>PCI DSS Req 6</t>
        </is>
      </c>
    </row>
    <row r="43" ht="28" customHeight="1" s="13">
      <c r="A43" s="17" t="inlineStr">
        <is>
          <t>PROC-SGSI-16</t>
        </is>
      </c>
      <c r="B43" s="18" t="inlineStr">
        <is>
          <t>Procedimiento de respuesta ante malware</t>
        </is>
      </c>
      <c r="C43" s="19" t="inlineStr">
        <is>
          <t>Procedimiento</t>
        </is>
      </c>
      <c r="D43" s="19" t="inlineStr">
        <is>
          <t>1.0</t>
        </is>
      </c>
      <c r="E43" s="19" t="inlineStr">
        <is>
          <t>17-06-2026</t>
        </is>
      </c>
      <c r="F43" s="19" t="inlineStr">
        <is>
          <t>17-06-2027</t>
        </is>
      </c>
      <c r="G43" s="18" t="inlineStr">
        <is>
          <t>Ciberseguridad / Gerencia TI</t>
        </is>
      </c>
      <c r="H43" s="18" t="inlineStr">
        <is>
          <t>CISO</t>
        </is>
      </c>
      <c r="I43" s="20" t="inlineStr">
        <is>
          <t>Vigente</t>
        </is>
      </c>
      <c r="J43" s="19" t="inlineStr">
        <is>
          <t>Interno</t>
        </is>
      </c>
      <c r="K43" s="18" t="inlineStr">
        <is>
          <t>8.7</t>
        </is>
      </c>
      <c r="L43" s="18" t="inlineStr">
        <is>
          <t>PCI DSS Req 5</t>
        </is>
      </c>
    </row>
    <row r="44" ht="28" customHeight="1" s="13">
      <c r="A44" s="17" t="inlineStr">
        <is>
          <t>PROC-SGSI-17</t>
        </is>
      </c>
      <c r="B44" s="18" t="inlineStr">
        <is>
          <t>Procedimiento de uso seguro de dispositivos</t>
        </is>
      </c>
      <c r="C44" s="19" t="inlineStr">
        <is>
          <t>Procedimiento</t>
        </is>
      </c>
      <c r="D44" s="19" t="inlineStr">
        <is>
          <t>1.0</t>
        </is>
      </c>
      <c r="E44" s="19" t="inlineStr">
        <is>
          <t>17-06-2026</t>
        </is>
      </c>
      <c r="F44" s="19" t="inlineStr">
        <is>
          <t>17-06-2027</t>
        </is>
      </c>
      <c r="G44" s="18" t="inlineStr">
        <is>
          <t>Gerencia TI</t>
        </is>
      </c>
      <c r="H44" s="18" t="inlineStr">
        <is>
          <t>CISO</t>
        </is>
      </c>
      <c r="I44" s="20" t="inlineStr">
        <is>
          <t>Vigente</t>
        </is>
      </c>
      <c r="J44" s="19" t="inlineStr">
        <is>
          <t>Interno</t>
        </is>
      </c>
      <c r="K44" s="18" t="inlineStr">
        <is>
          <t>8.1, 7.9, 6.7</t>
        </is>
      </c>
      <c r="L44" s="18" t="inlineStr">
        <is>
          <t>PCI DSS Req 9</t>
        </is>
      </c>
    </row>
    <row r="45" ht="28" customHeight="1" s="13">
      <c r="A45" s="17" t="inlineStr">
        <is>
          <t>PROC-SGSI-18</t>
        </is>
      </c>
      <c r="B45" s="18" t="inlineStr">
        <is>
          <t>Procedimiento de cifrado y gestión de llaves</t>
        </is>
      </c>
      <c r="C45" s="19" t="inlineStr">
        <is>
          <t>Procedimiento</t>
        </is>
      </c>
      <c r="D45" s="19" t="inlineStr">
        <is>
          <t>1.0</t>
        </is>
      </c>
      <c r="E45" s="19" t="inlineStr">
        <is>
          <t>17-06-2026</t>
        </is>
      </c>
      <c r="F45" s="19" t="inlineStr">
        <is>
          <t>17-06-2027</t>
        </is>
      </c>
      <c r="G45" s="18" t="inlineStr">
        <is>
          <t>Gerencia TI / DBA</t>
        </is>
      </c>
      <c r="H45" s="18" t="inlineStr">
        <is>
          <t>CISO</t>
        </is>
      </c>
      <c r="I45" s="20" t="inlineStr">
        <is>
          <t>Vigente</t>
        </is>
      </c>
      <c r="J45" s="19" t="inlineStr">
        <is>
          <t>Interno</t>
        </is>
      </c>
      <c r="K45" s="18" t="inlineStr">
        <is>
          <t>8.24</t>
        </is>
      </c>
      <c r="L45" s="18" t="inlineStr">
        <is>
          <t>Ley 19.628; PCI DSS Req 3, 4</t>
        </is>
      </c>
    </row>
    <row r="46" ht="28" customHeight="1" s="13">
      <c r="A46" s="17" t="inlineStr">
        <is>
          <t>ANR-SGSI-01</t>
        </is>
      </c>
      <c r="B46" s="18" t="inlineStr">
        <is>
          <t>Metodología de Evaluación y Tratamiento de Riesgos</t>
        </is>
      </c>
      <c r="C46" s="19" t="inlineStr">
        <is>
          <t>Análisis de riesgos</t>
        </is>
      </c>
      <c r="D46" s="19" t="inlineStr">
        <is>
          <t>1.0</t>
        </is>
      </c>
      <c r="E46" s="19" t="inlineStr">
        <is>
          <t>17-06-2026</t>
        </is>
      </c>
      <c r="F46" s="19" t="inlineStr">
        <is>
          <t>17-06-2027</t>
        </is>
      </c>
      <c r="G46" s="18" t="inlineStr">
        <is>
          <t>CISO</t>
        </is>
      </c>
      <c r="H46" s="18" t="inlineStr">
        <is>
          <t>Comité SGSI</t>
        </is>
      </c>
      <c r="I46" s="20" t="inlineStr">
        <is>
          <t>Vigente</t>
        </is>
      </c>
      <c r="J46" s="19" t="inlineStr">
        <is>
          <t>Interno</t>
        </is>
      </c>
      <c r="K46" s="18" t="inlineStr">
        <is>
          <t>Cl. 6.1.2</t>
        </is>
      </c>
      <c r="L46" s="18" t="inlineStr">
        <is>
          <t>ISO 27001; NIST CSF GV.RM/ID.RA</t>
        </is>
      </c>
    </row>
    <row r="47" ht="28" customHeight="1" s="13">
      <c r="A47" s="17" t="inlineStr">
        <is>
          <t>ANR-SGSI-02</t>
        </is>
      </c>
      <c r="B47" s="18" t="inlineStr">
        <is>
          <t>Plan de Tratamiento de Riesgos</t>
        </is>
      </c>
      <c r="C47" s="19" t="inlineStr">
        <is>
          <t>Análisis de riesgos</t>
        </is>
      </c>
      <c r="D47" s="19" t="inlineStr">
        <is>
          <t>1.0</t>
        </is>
      </c>
      <c r="E47" s="19" t="inlineStr">
        <is>
          <t>17-06-2026</t>
        </is>
      </c>
      <c r="F47" s="19" t="inlineStr">
        <is>
          <t>17-06-2027</t>
        </is>
      </c>
      <c r="G47" s="18" t="inlineStr">
        <is>
          <t>CISO</t>
        </is>
      </c>
      <c r="H47" s="18" t="inlineStr">
        <is>
          <t>Comité SGSI</t>
        </is>
      </c>
      <c r="I47" s="20" t="inlineStr">
        <is>
          <t>Vigente</t>
        </is>
      </c>
      <c r="J47" s="19" t="inlineStr">
        <is>
          <t>Interno</t>
        </is>
      </c>
      <c r="K47" s="18" t="inlineStr">
        <is>
          <t>Cl. 6.1.3</t>
        </is>
      </c>
      <c r="L47" s="18" t="inlineStr">
        <is>
          <t>ISO 27001; NIST CSF GV.RM</t>
        </is>
      </c>
    </row>
    <row r="48" ht="28" customHeight="1" s="13">
      <c r="A48" s="17" t="inlineStr">
        <is>
          <t>ANR-SGSI-03</t>
        </is>
      </c>
      <c r="B48" s="18" t="inlineStr">
        <is>
          <t>Inventario de Activos de Información (15 activos)</t>
        </is>
      </c>
      <c r="C48" s="19" t="inlineStr">
        <is>
          <t>Análisis de riesgos</t>
        </is>
      </c>
      <c r="D48" s="19" t="inlineStr">
        <is>
          <t>1.0</t>
        </is>
      </c>
      <c r="E48" s="19" t="inlineStr">
        <is>
          <t>17-06-2026</t>
        </is>
      </c>
      <c r="F48" s="19" t="inlineStr">
        <is>
          <t>17-06-2027</t>
        </is>
      </c>
      <c r="G48" s="18" t="inlineStr">
        <is>
          <t>CISO / Dueños de activos</t>
        </is>
      </c>
      <c r="H48" s="18" t="inlineStr">
        <is>
          <t>CISO</t>
        </is>
      </c>
      <c r="I48" s="20" t="inlineStr">
        <is>
          <t>Vigente</t>
        </is>
      </c>
      <c r="J48" s="19" t="inlineStr">
        <is>
          <t>Interno</t>
        </is>
      </c>
      <c r="K48" s="18" t="inlineStr">
        <is>
          <t>A.5.9</t>
        </is>
      </c>
      <c r="L48" s="18" t="inlineStr">
        <is>
          <t>NIST CSF ID.AM</t>
        </is>
      </c>
    </row>
    <row r="49" ht="28" customHeight="1" s="13">
      <c r="A49" s="17" t="inlineStr">
        <is>
          <t>ANR-SGSI-04</t>
        </is>
      </c>
      <c r="B49" s="18" t="inlineStr">
        <is>
          <t>Matriz de Evaluación de Riesgos (R-01 a R-17)</t>
        </is>
      </c>
      <c r="C49" s="19" t="inlineStr">
        <is>
          <t>Análisis de riesgos</t>
        </is>
      </c>
      <c r="D49" s="19" t="inlineStr">
        <is>
          <t>1.0</t>
        </is>
      </c>
      <c r="E49" s="19" t="inlineStr">
        <is>
          <t>17-06-2026</t>
        </is>
      </c>
      <c r="F49" s="19" t="inlineStr">
        <is>
          <t>17-06-2027</t>
        </is>
      </c>
      <c r="G49" s="18" t="inlineStr">
        <is>
          <t>CISO</t>
        </is>
      </c>
      <c r="H49" s="18" t="inlineStr">
        <is>
          <t>Comité SGSI</t>
        </is>
      </c>
      <c r="I49" s="20" t="inlineStr">
        <is>
          <t>Vigente</t>
        </is>
      </c>
      <c r="J49" s="19" t="inlineStr">
        <is>
          <t>Interno</t>
        </is>
      </c>
      <c r="K49" s="18" t="inlineStr">
        <is>
          <t>Cl. 6.1.2</t>
        </is>
      </c>
      <c r="L49" s="18" t="inlineStr">
        <is>
          <t>NIST CSF ID.RA</t>
        </is>
      </c>
    </row>
    <row r="50" ht="28" customHeight="1" s="13">
      <c r="A50" s="17" t="inlineStr">
        <is>
          <t>ANR-SGSI-05</t>
        </is>
      </c>
      <c r="B50" s="18" t="inlineStr">
        <is>
          <t>Declaración de Aplicabilidad (SoA) — controles tecnológicos 8.1–8.34</t>
        </is>
      </c>
      <c r="C50" s="19" t="inlineStr">
        <is>
          <t>Análisis de riesgos</t>
        </is>
      </c>
      <c r="D50" s="19" t="inlineStr">
        <is>
          <t>1.0</t>
        </is>
      </c>
      <c r="E50" s="19" t="inlineStr">
        <is>
          <t>17-06-2026</t>
        </is>
      </c>
      <c r="F50" s="19" t="inlineStr">
        <is>
          <t>17-06-2027</t>
        </is>
      </c>
      <c r="G50" s="18" t="inlineStr">
        <is>
          <t>CISO</t>
        </is>
      </c>
      <c r="H50" s="18" t="inlineStr">
        <is>
          <t>Comité SGSI</t>
        </is>
      </c>
      <c r="I50" s="20" t="inlineStr">
        <is>
          <t>Vigente</t>
        </is>
      </c>
      <c r="J50" s="19" t="inlineStr">
        <is>
          <t>Interno</t>
        </is>
      </c>
      <c r="K50" s="18" t="inlineStr">
        <is>
          <t>Cl. 6.1.3.d</t>
        </is>
      </c>
      <c r="L50" s="18" t="inlineStr">
        <is>
          <t>ISO 27001 Anexo A (cap. 8)</t>
        </is>
      </c>
    </row>
    <row r="51" ht="28" customHeight="1" s="13">
      <c r="A51" s="17" t="inlineStr">
        <is>
          <t>ANR-SGSI-06</t>
        </is>
      </c>
      <c r="B51" s="18" t="inlineStr">
        <is>
          <t>Gap Analysis y Estado del SGSI</t>
        </is>
      </c>
      <c r="C51" s="19" t="inlineStr">
        <is>
          <t>Análisis de riesgos</t>
        </is>
      </c>
      <c r="D51" s="19" t="inlineStr">
        <is>
          <t>1.0</t>
        </is>
      </c>
      <c r="E51" s="19" t="inlineStr">
        <is>
          <t>17-06-2026</t>
        </is>
      </c>
      <c r="F51" s="19" t="inlineStr">
        <is>
          <t>17-06-2027</t>
        </is>
      </c>
      <c r="G51" s="18" t="inlineStr">
        <is>
          <t>Equipo SGSI</t>
        </is>
      </c>
      <c r="H51" s="18" t="inlineStr">
        <is>
          <t>CISO</t>
        </is>
      </c>
      <c r="I51" s="20" t="inlineStr">
        <is>
          <t>Vigente</t>
        </is>
      </c>
      <c r="J51" s="19" t="inlineStr">
        <is>
          <t>Interno</t>
        </is>
      </c>
      <c r="K51" s="18" t="inlineStr">
        <is>
          <t>Cl. 4–10</t>
        </is>
      </c>
      <c r="L51" s="18" t="inlineStr">
        <is>
          <t>NIST CSF</t>
        </is>
      </c>
    </row>
    <row r="52" ht="28" customHeight="1" s="13">
      <c r="A52" s="17" t="inlineStr">
        <is>
          <t>DOC-SGSI-01</t>
        </is>
      </c>
      <c r="B52" s="18" t="inlineStr">
        <is>
          <t>Maestro Documental del SGSI</t>
        </is>
      </c>
      <c r="C52" s="19" t="inlineStr">
        <is>
          <t>Gestión documental</t>
        </is>
      </c>
      <c r="D52" s="19" t="inlineStr">
        <is>
          <t>1.0</t>
        </is>
      </c>
      <c r="E52" s="19" t="inlineStr">
        <is>
          <t>17-06-2026</t>
        </is>
      </c>
      <c r="F52" s="19" t="inlineStr">
        <is>
          <t>17-06-2027</t>
        </is>
      </c>
      <c r="G52" s="18" t="inlineStr">
        <is>
          <t>Equipo SGSI</t>
        </is>
      </c>
      <c r="H52" s="18" t="inlineStr">
        <is>
          <t>CISO</t>
        </is>
      </c>
      <c r="I52" s="20" t="inlineStr">
        <is>
          <t>Vigente</t>
        </is>
      </c>
      <c r="J52" s="19" t="inlineStr">
        <is>
          <t>Interno</t>
        </is>
      </c>
      <c r="K52" s="18" t="inlineStr">
        <is>
          <t>Cl. 7.5</t>
        </is>
      </c>
      <c r="L52" s="18" t="inlineStr">
        <is>
          <t>ISO 27001</t>
        </is>
      </c>
    </row>
    <row r="53" ht="28" customHeight="1" s="13">
      <c r="A53" s="17" t="inlineStr">
        <is>
          <t>DOC-SGSI-02</t>
        </is>
      </c>
      <c r="B53" s="18" t="inlineStr">
        <is>
          <t>Matriz Legal</t>
        </is>
      </c>
      <c r="C53" s="19" t="inlineStr">
        <is>
          <t>Gestión documental</t>
        </is>
      </c>
      <c r="D53" s="19" t="inlineStr">
        <is>
          <t>1.0</t>
        </is>
      </c>
      <c r="E53" s="19" t="inlineStr">
        <is>
          <t>17-06-2026</t>
        </is>
      </c>
      <c r="F53" s="19" t="inlineStr">
        <is>
          <t>17-06-2027</t>
        </is>
      </c>
      <c r="G53" s="18" t="inlineStr">
        <is>
          <t>CISO / Legal</t>
        </is>
      </c>
      <c r="H53" s="18" t="inlineStr">
        <is>
          <t>Comité SGSI</t>
        </is>
      </c>
      <c r="I53" s="20" t="inlineStr">
        <is>
          <t>Vigente</t>
        </is>
      </c>
      <c r="J53" s="19" t="inlineStr">
        <is>
          <t>Interno</t>
        </is>
      </c>
      <c r="K53" s="18" t="inlineStr">
        <is>
          <t>Cl. 4.2</t>
        </is>
      </c>
      <c r="L53" s="18" t="inlineStr">
        <is>
          <t>Ley 21.663; Ley 19.628; PCI DSS v4.0</t>
        </is>
      </c>
    </row>
    <row r="54" ht="28" customHeight="1" s="13">
      <c r="A54" s="17" t="inlineStr">
        <is>
          <t>DOC-SGSI-03</t>
        </is>
      </c>
      <c r="B54" s="18" t="inlineStr">
        <is>
          <t>Matriz de Competencias</t>
        </is>
      </c>
      <c r="C54" s="19" t="inlineStr">
        <is>
          <t>Gestión documental</t>
        </is>
      </c>
      <c r="D54" s="19" t="inlineStr">
        <is>
          <t>1.0</t>
        </is>
      </c>
      <c r="E54" s="19" t="inlineStr">
        <is>
          <t>17-06-2026</t>
        </is>
      </c>
      <c r="F54" s="19" t="inlineStr">
        <is>
          <t>17-06-2027</t>
        </is>
      </c>
      <c r="G54" s="18" t="inlineStr">
        <is>
          <t>RRHH / CISO</t>
        </is>
      </c>
      <c r="H54" s="18" t="inlineStr">
        <is>
          <t>Comité SGSI</t>
        </is>
      </c>
      <c r="I54" s="20" t="inlineStr">
        <is>
          <t>Vigente</t>
        </is>
      </c>
      <c r="J54" s="19" t="inlineStr">
        <is>
          <t>Interno</t>
        </is>
      </c>
      <c r="K54" s="18" t="inlineStr">
        <is>
          <t>Cl. 7.2 · A.6.3</t>
        </is>
      </c>
      <c r="L54" s="18" t="inlineStr">
        <is>
          <t>ISO 27001</t>
        </is>
      </c>
    </row>
    <row r="55" ht="28" customHeight="1" s="13">
      <c r="A55" s="17" t="inlineStr">
        <is>
          <t>DOC-SGSI-04</t>
        </is>
      </c>
      <c r="B55" s="18" t="inlineStr">
        <is>
          <t>Mapeo SGSI ↔ ISO 27001:2022 (Anexo A)</t>
        </is>
      </c>
      <c r="C55" s="19" t="inlineStr">
        <is>
          <t>Gestión documental</t>
        </is>
      </c>
      <c r="D55" s="19" t="inlineStr">
        <is>
          <t>1.0</t>
        </is>
      </c>
      <c r="E55" s="19" t="inlineStr">
        <is>
          <t>17-06-2026</t>
        </is>
      </c>
      <c r="F55" s="19" t="inlineStr">
        <is>
          <t>17-06-2027</t>
        </is>
      </c>
      <c r="G55" s="18" t="inlineStr">
        <is>
          <t>CISO</t>
        </is>
      </c>
      <c r="H55" s="18" t="inlineStr">
        <is>
          <t>CISO</t>
        </is>
      </c>
      <c r="I55" s="20" t="inlineStr">
        <is>
          <t>Vigente</t>
        </is>
      </c>
      <c r="J55" s="19" t="inlineStr">
        <is>
          <t>Interno</t>
        </is>
      </c>
      <c r="K55" s="18" t="inlineStr">
        <is>
          <t>Anexo A</t>
        </is>
      </c>
      <c r="L55" s="18" t="inlineStr">
        <is>
          <t>ISO 27001</t>
        </is>
      </c>
    </row>
    <row r="56" ht="28" customHeight="1" s="13">
      <c r="A56" s="17" t="inlineStr">
        <is>
          <t>DOC-SGSI-05</t>
        </is>
      </c>
      <c r="B56" s="18" t="inlineStr">
        <is>
          <t>Contrato de Trabajo y Anexo de Seguridad</t>
        </is>
      </c>
      <c r="C56" s="19" t="inlineStr">
        <is>
          <t>Gestión documental</t>
        </is>
      </c>
      <c r="D56" s="19" t="inlineStr">
        <is>
          <t>1.0</t>
        </is>
      </c>
      <c r="E56" s="19" t="inlineStr">
        <is>
          <t>17-06-2026</t>
        </is>
      </c>
      <c r="F56" s="19" t="inlineStr">
        <is>
          <t>17-06-2027</t>
        </is>
      </c>
      <c r="G56" s="18" t="inlineStr">
        <is>
          <t>RRHH</t>
        </is>
      </c>
      <c r="H56" s="18" t="inlineStr">
        <is>
          <t>Gerencia General</t>
        </is>
      </c>
      <c r="I56" s="20" t="inlineStr">
        <is>
          <t>Vigente</t>
        </is>
      </c>
      <c r="J56" s="19" t="inlineStr">
        <is>
          <t>Confidencial</t>
        </is>
      </c>
      <c r="K56" s="18" t="inlineStr">
        <is>
          <t>A.6.1, A.6.2, A.6.6</t>
        </is>
      </c>
      <c r="L56" s="18" t="inlineStr">
        <is>
          <t>Ley 19.628; ISO Personas (6)</t>
        </is>
      </c>
    </row>
    <row r="57" ht="28" customHeight="1" s="13">
      <c r="A57" s="17" t="inlineStr">
        <is>
          <t>EVI-SGSI-01</t>
        </is>
      </c>
      <c r="B57" s="18" t="inlineStr">
        <is>
          <t>Repositorio de Evidencias del SGSI</t>
        </is>
      </c>
      <c r="C57" s="19" t="inlineStr">
        <is>
          <t>Evidencias</t>
        </is>
      </c>
      <c r="D57" s="19" t="inlineStr">
        <is>
          <t>1.0</t>
        </is>
      </c>
      <c r="E57" s="19" t="inlineStr">
        <is>
          <t>17-06-2026</t>
        </is>
      </c>
      <c r="F57" s="19" t="inlineStr">
        <is>
          <t>17-06-2027</t>
        </is>
      </c>
      <c r="G57" s="18" t="inlineStr">
        <is>
          <t>CISO</t>
        </is>
      </c>
      <c r="H57" s="18" t="inlineStr">
        <is>
          <t>Comité SGSI</t>
        </is>
      </c>
      <c r="I57" s="20" t="inlineStr">
        <is>
          <t>Vigente</t>
        </is>
      </c>
      <c r="J57" s="19" t="inlineStr">
        <is>
          <t>Interno</t>
        </is>
      </c>
      <c r="K57" s="18" t="inlineStr">
        <is>
          <t>Cl. 7.5, 9.1</t>
        </is>
      </c>
      <c r="L57" s="18" t="inlineStr">
        <is>
          <t>NIST CSF GV.OV</t>
        </is>
      </c>
    </row>
    <row r="58">
      <c r="A58" s="21" t="inlineStr">
        <is>
          <t>TOTAL</t>
        </is>
      </c>
      <c r="B58" s="22">
        <f>COUNTA(A4:A57)</f>
        <v/>
      </c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</sheetData>
  <autoFilter ref="A3:L57"/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2026-06-17T18:08:35Z</dcterms:created>
  <dcterms:modified xmlns:dcterms="http://purl.org/dc/terms/" xmlns:xsi="http://www.w3.org/2001/XMLSchema-instance" xsi:type="dcterms:W3CDTF">2026-06-17T23:07:28Z</dcterms:modified>
  <cp:revision>0</cp:revision>
</cp:coreProperties>
</file>