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estro Documental" sheetId="1" state="visible" r:id="rId1"/>
  </sheets>
  <definedNames>
    <definedName name="_xlnm._FilterDatabase" localSheetId="0" hidden="1">'Maestro Documental'!$A$3:$M$57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  <font>
      <b val="1"/>
      <color rgb="00FFFFFF"/>
      <sz val="10"/>
    </font>
    <font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avkacarvajal/sgsi-novaretail/blob/main/00-gobernanza/Alcance%20del%20SGSI.docx" TargetMode="External" Id="rId1"/><Relationship Type="http://schemas.openxmlformats.org/officeDocument/2006/relationships/hyperlink" Target="https://github.com/savkacarvajal/sgsi-novaretail/blob/main/00-gobernanza/Politica%20General%20de%20Seguridad%20de%20la%20Informacion.docx" TargetMode="External" Id="rId2"/><Relationship Type="http://schemas.openxmlformats.org/officeDocument/2006/relationships/hyperlink" Target="https://github.com/savkacarvajal/sgsi-novaretail/blob/main/00-gobernanza/Acta%20de%20Nombramiento%20CISO%20y%20Comite%20SGSI.docx" TargetMode="External" Id="rId3"/><Relationship Type="http://schemas.openxmlformats.org/officeDocument/2006/relationships/hyperlink" Target="https://github.com/savkacarvajal/sgsi-novaretail/blob/main/00-gobernanza/Matriz%20RACI.docx" TargetMode="External" Id="rId4"/><Relationship Type="http://schemas.openxmlformats.org/officeDocument/2006/relationships/hyperlink" Target="https://github.com/savkacarvajal/sgsi-novaretail/blob/main/00-gobernanza/Procedimiento%20de%20Auditoria%20Interna.docx" TargetMode="External" Id="rId5"/><Relationship Type="http://schemas.openxmlformats.org/officeDocument/2006/relationships/hyperlink" Target="https://github.com/savkacarvajal/sgsi-novaretail/blob/main/00-gobernanza/Procedimiento%20de%20Revision%20por%20la%20Direccion.docx" TargetMode="External" Id="rId6"/><Relationship Type="http://schemas.openxmlformats.org/officeDocument/2006/relationships/hyperlink" Target="https://github.com/savkacarvajal/sgsi-novaretail/blob/main/00-gobernanza/Procedimiento%20de%20Gestion%20de%20No%20Conformidades%20y%20Acciones%20Correctivas.docx" TargetMode="External" Id="rId7"/><Relationship Type="http://schemas.openxmlformats.org/officeDocument/2006/relationships/hyperlink" Target="https://github.com/savkacarvajal/sgsi-novaretail/blob/main/00-gobernanza/Plan%20de%20Continuidad%20del%20Negocio%20BCP-DRP.docx" TargetMode="External" Id="rId8"/><Relationship Type="http://schemas.openxmlformats.org/officeDocument/2006/relationships/hyperlink" Target="https://github.com/savkacarvajal/sgsi-novaretail/blob/main/00-gobernanza/Objetivos%20de%20Seguridad%20de%20la%20Informacion.docx" TargetMode="External" Id="rId9"/><Relationship Type="http://schemas.openxmlformats.org/officeDocument/2006/relationships/hyperlink" Target="https://github.com/savkacarvajal/sgsi-novaretail/blob/main/01-politicas/POL-SGSI-01%20-%20Pol%C3%ADtica%20de%20control%20de%20acceso.docx" TargetMode="External" Id="rId10"/><Relationship Type="http://schemas.openxmlformats.org/officeDocument/2006/relationships/hyperlink" Target="https://github.com/savkacarvajal/sgsi-novaretail/blob/main/01-politicas/POL-SGSI-02%20-%20Pol%C3%ADtica%20de%20gesti%C3%B3n%20de%20contrase%C3%B1as%20y%20autenticaci%C3%B3n.docx" TargetMode="External" Id="rId11"/><Relationship Type="http://schemas.openxmlformats.org/officeDocument/2006/relationships/hyperlink" Target="https://github.com/savkacarvajal/sgsi-novaretail/blob/main/01-politicas/POL-SGSI-03%20-%20Pol%C3%ADtica%20de%20respaldo%20y%20recuperaci%C3%B3n.docx" TargetMode="External" Id="rId12"/><Relationship Type="http://schemas.openxmlformats.org/officeDocument/2006/relationships/hyperlink" Target="https://github.com/savkacarvajal/sgsi-novaretail/blob/main/01-politicas/POL-SGSI-04%20-%20Pol%C3%ADtica%20de%20protecci%C3%B3n%20contra%20malware.docx" TargetMode="External" Id="rId13"/><Relationship Type="http://schemas.openxmlformats.org/officeDocument/2006/relationships/hyperlink" Target="https://github.com/savkacarvajal/sgsi-novaretail/blob/main/01-politicas/POL-SGSI-05%20-%20Pol%C3%ADtica%20de%20gesti%C3%B3n%20de%20parches%20y%20actualizacion.docx" TargetMode="External" Id="rId14"/><Relationship Type="http://schemas.openxmlformats.org/officeDocument/2006/relationships/hyperlink" Target="https://github.com/savkacarvajal/sgsi-novaretail/blob/main/01-politicas/POL-SGSI-06%20-%20Pol%C3%ADtica%20de%20uso%20seguro%20de%20dispositivos%20y%20estac.docx" TargetMode="External" Id="rId15"/><Relationship Type="http://schemas.openxmlformats.org/officeDocument/2006/relationships/hyperlink" Target="https://github.com/savkacarvajal/sgsi-novaretail/blob/main/01-politicas/POL-SGSI-07%20-%20Pol%C3%ADtica%20de%20seguridad%20de%20red.docx" TargetMode="External" Id="rId16"/><Relationship Type="http://schemas.openxmlformats.org/officeDocument/2006/relationships/hyperlink" Target="https://github.com/savkacarvajal/sgsi-novaretail/blob/main/01-politicas/POL-SGSI-08%20-%20Pol%C3%ADtica%20de%20registro%20y%20monitoreo.docx" TargetMode="External" Id="rId17"/><Relationship Type="http://schemas.openxmlformats.org/officeDocument/2006/relationships/hyperlink" Target="https://github.com/savkacarvajal/sgsi-novaretail/blob/main/01-politicas/POL-SGSI-09%20-%20Pol%C3%ADtica%20de%20gesti%C3%B3n%20de%20vulnerabilidades.docx" TargetMode="External" Id="rId18"/><Relationship Type="http://schemas.openxmlformats.org/officeDocument/2006/relationships/hyperlink" Target="https://github.com/savkacarvajal/sgsi-novaretail/blob/main/01-politicas/POL-SGSI-10%20-%20Pol%C3%ADtica%20de%20manejo%20de%20informaci%C3%B3n%20y%20clasificac.docx" TargetMode="External" Id="rId19"/><Relationship Type="http://schemas.openxmlformats.org/officeDocument/2006/relationships/hyperlink" Target="https://github.com/savkacarvajal/sgsi-novaretail/blob/main/01-politicas/POL-SGSI-11%20-%20Pol%C3%ADtica%20de%20gesti%C3%B3n%20de%20incidentes%20y%20reporte%20ANCI.docx" TargetMode="External" Id="rId20"/><Relationship Type="http://schemas.openxmlformats.org/officeDocument/2006/relationships/hyperlink" Target="https://github.com/savkacarvajal/sgsi-novaretail/blob/main/01-politicas/POL-SGSI-12%20-%20Pol%C3%ADtica%20de%20cifrado%20de%20datos.docx" TargetMode="External" Id="rId21"/><Relationship Type="http://schemas.openxmlformats.org/officeDocument/2006/relationships/hyperlink" Target="https://github.com/savkacarvajal/sgsi-novaretail/blob/main/01-politicas/POL-SGSI-13%20-%20Pol%C3%ADtica%20de%20gesti%C3%B3n%20de%20proveedores%20y%20terceros%20OIV.docx" TargetMode="External" Id="rId22"/><Relationship Type="http://schemas.openxmlformats.org/officeDocument/2006/relationships/hyperlink" Target="https://github.com/savkacarvajal/sgsi-novaretail/blob/main/01-politicas/POL-SGSI-14%20-%20Pol%C3%ADtica%20de%20contrataci%C3%B3n%20y%20desvinculaci%C3%B3n.docx" TargetMode="External" Id="rId23"/><Relationship Type="http://schemas.openxmlformats.org/officeDocument/2006/relationships/hyperlink" Target="https://github.com/savkacarvajal/sgsi-novaretail/blob/main/01-politicas/POL-SGSI-15%20-%20Pol%C3%ADtica%20de%20l%C3%ADnea%20base%20de%20software.docx" TargetMode="External" Id="rId24"/><Relationship Type="http://schemas.openxmlformats.org/officeDocument/2006/relationships/hyperlink" Target="https://github.com/savkacarvajal/sgsi-novaretail/blob/main/02-procedimientos/PROC-SGSI-01%20-%20Procedimiento%20de%20actualizaci%C3%B3n%20y%20gesti%C3%B3n%20de%20parches.docx" TargetMode="External" Id="rId25"/><Relationship Type="http://schemas.openxmlformats.org/officeDocument/2006/relationships/hyperlink" Target="https://github.com/savkacarvajal/sgsi-novaretail/blob/main/02-procedimientos/PROC-SGSI-02%20-%20Procedimiento%20de%20backup%20de%20base%20de%20datos.docx" TargetMode="External" Id="rId26"/><Relationship Type="http://schemas.openxmlformats.org/officeDocument/2006/relationships/hyperlink" Target="https://github.com/savkacarvajal/sgsi-novaretail/blob/main/02-procedimientos/PROC-SGSI-03%20-%20Procedimiento%20de%20rollback.docx" TargetMode="External" Id="rId27"/><Relationship Type="http://schemas.openxmlformats.org/officeDocument/2006/relationships/hyperlink" Target="https://github.com/savkacarvajal/sgsi-novaretail/blob/main/02-procedimientos/PROC-SGSI-04%20-%20Procedimiento%20de%20l%C3%ADnea%20base%20de%20software%20%28Ansible%29.docx" TargetMode="External" Id="rId28"/><Relationship Type="http://schemas.openxmlformats.org/officeDocument/2006/relationships/hyperlink" Target="https://github.com/savkacarvajal/sgsi-novaretail/blob/main/02-procedimientos/PROC-SGSI-05%20-%20Procedimiento%20de%20incidentes%20con%20plazos%20ANCI.docx" TargetMode="External" Id="rId29"/><Relationship Type="http://schemas.openxmlformats.org/officeDocument/2006/relationships/hyperlink" Target="https://github.com/savkacarvajal/sgsi-novaretail/blob/main/02-procedimientos/PROC-SGSI-06%20-%20Procedimiento%20de%20alta%2C%20modificaci%C3%B3n%20y%20baja%20de%20accesos.docx" TargetMode="External" Id="rId30"/><Relationship Type="http://schemas.openxmlformats.org/officeDocument/2006/relationships/hyperlink" Target="https://github.com/savkacarvajal/sgsi-novaretail/blob/main/02-procedimientos/PROC-SGSI-07%20-%20Procedimiento%20de%20revisi%C3%B3n%20peri%C3%B3dica%20de%20accesos.docx" TargetMode="External" Id="rId31"/><Relationship Type="http://schemas.openxmlformats.org/officeDocument/2006/relationships/hyperlink" Target="https://github.com/savkacarvajal/sgsi-novaretail/blob/main/02-procedimientos/PROC-SGSI-08%20-%20Procedimiento%20de%20uso%20del%20gestor%20de%20contrase%C3%B1as.docx" TargetMode="External" Id="rId32"/><Relationship Type="http://schemas.openxmlformats.org/officeDocument/2006/relationships/hyperlink" Target="https://github.com/savkacarvajal/sgsi-novaretail/blob/main/02-procedimientos/PROC-SGSI-09%20-%20Procedimiento%20de%20segmentaci%C3%B3n%20y%20revisi%C3%B3n%20de%20firewall.docx" TargetMode="External" Id="rId33"/><Relationship Type="http://schemas.openxmlformats.org/officeDocument/2006/relationships/hyperlink" Target="https://github.com/savkacarvajal/sgsi-novaretail/blob/main/02-procedimientos/PROC-SGSI-10%20-%20Procedimiento%20de%20revisi%C3%B3n%20y%20escalada%20de%20alertas.docx" TargetMode="External" Id="rId34"/><Relationship Type="http://schemas.openxmlformats.org/officeDocument/2006/relationships/hyperlink" Target="https://github.com/savkacarvajal/sgsi-novaretail/blob/main/02-procedimientos/PROC-SGSI-11%20-%20Procedimiento%20de%20escaneo%20de%20vulnerabilidades.docx" TargetMode="External" Id="rId35"/><Relationship Type="http://schemas.openxmlformats.org/officeDocument/2006/relationships/hyperlink" Target="https://github.com/savkacarvajal/sgsi-novaretail/blob/main/02-procedimientos/PROC-SGSI-12%20-%20Procedimiento%20de%20retenci%C3%B3n%20y%20eliminaci%C3%B3n%20segura.docx" TargetMode="External" Id="rId36"/><Relationship Type="http://schemas.openxmlformats.org/officeDocument/2006/relationships/hyperlink" Target="https://github.com/savkacarvajal/sgsi-novaretail/blob/main/02-procedimientos/PROC-SGSI-13%20-%20Procedimiento%20de%20contrataci%C3%B3n%20y%20desvinculaci%C3%B3n.docx" TargetMode="External" Id="rId37"/><Relationship Type="http://schemas.openxmlformats.org/officeDocument/2006/relationships/hyperlink" Target="https://github.com/savkacarvajal/sgsi-novaretail/blob/main/02-procedimientos/PROC-SGSI-14%20-%20Procedimiento%20de%20evaluaci%C3%B3n%20de%20proveedores.docx" TargetMode="External" Id="rId38"/><Relationship Type="http://schemas.openxmlformats.org/officeDocument/2006/relationships/hyperlink" Target="https://github.com/savkacarvajal/sgsi-novaretail/blob/main/02-procedimientos/PROC-SGSI-15%20-%20Procedimiento%20de%20desarrollo%20seguro%20%28SDLC%29.docx" TargetMode="External" Id="rId39"/><Relationship Type="http://schemas.openxmlformats.org/officeDocument/2006/relationships/hyperlink" Target="https://github.com/savkacarvajal/sgsi-novaretail/blob/main/02-procedimientos/PROC-SGSI-16%20-%20Procedimiento%20de%20respuesta%20ante%20malware.docx" TargetMode="External" Id="rId40"/><Relationship Type="http://schemas.openxmlformats.org/officeDocument/2006/relationships/hyperlink" Target="https://github.com/savkacarvajal/sgsi-novaretail/blob/main/02-procedimientos/PROC-SGSI-17%20-%20Procedimiento%20de%20uso%20seguro%20de%20dispositivos.docx" TargetMode="External" Id="rId41"/><Relationship Type="http://schemas.openxmlformats.org/officeDocument/2006/relationships/hyperlink" Target="https://github.com/savkacarvajal/sgsi-novaretail/blob/main/02-procedimientos/PROC-SGSI-18%20-%20Procedimiento%20de%20cifrado%20y%20gesti%C3%B3n%20de%20llaves.docx" TargetMode="External" Id="rId42"/><Relationship Type="http://schemas.openxmlformats.org/officeDocument/2006/relationships/hyperlink" Target="https://github.com/savkacarvajal/sgsi-novaretail/blob/main/04-analisis/Metodologia%20de%20Evaluacion%20y%20Tratamiento%20de%20Riesgos.docx" TargetMode="External" Id="rId43"/><Relationship Type="http://schemas.openxmlformats.org/officeDocument/2006/relationships/hyperlink" Target="https://github.com/savkacarvajal/sgsi-novaretail/blob/main/04-analisis/Plan%20de%20Tratamiento%20de%20Riesgos.docx" TargetMode="External" Id="rId44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5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6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7"/><Relationship Type="http://schemas.openxmlformats.org/officeDocument/2006/relationships/hyperlink" Target="https://github.com/savkacarvajal/sgsi-novaretail/blob/main/04-analisis/Gap%20Analysis%20y%20Estado%20del%20SGSI.docx" TargetMode="External" Id="rId48"/><Relationship Type="http://schemas.openxmlformats.org/officeDocument/2006/relationships/hyperlink" Target="https://github.com/savkacarvajal/sgsi-novaretail/blob/main/docs/Maestro%20Documental%20SGSI.xlsx" TargetMode="External" Id="rId49"/><Relationship Type="http://schemas.openxmlformats.org/officeDocument/2006/relationships/hyperlink" Target="https://github.com/savkacarvajal/sgsi-novaretail/blob/main/docs/Matriz%20Legal.xlsx" TargetMode="External" Id="rId50"/><Relationship Type="http://schemas.openxmlformats.org/officeDocument/2006/relationships/hyperlink" Target="https://github.com/savkacarvajal/sgsi-novaretail/blob/main/docs/Matriz%20de%20Competencias.xlsx" TargetMode="External" Id="rId51"/><Relationship Type="http://schemas.openxmlformats.org/officeDocument/2006/relationships/hyperlink" Target="https://github.com/savkacarvajal/sgsi-novaretail/blob/main/docs/mapeo-iso27001.docx" TargetMode="External" Id="rId52"/><Relationship Type="http://schemas.openxmlformats.org/officeDocument/2006/relationships/hyperlink" Target="https://github.com/savkacarvajal/sgsi-novaretail/blob/main/docs/Contrato%20de%20Trabajo%20y%20Anexo%20de%20Seguridad.docx" TargetMode="External" Id="rId53"/><Relationship Type="http://schemas.openxmlformats.org/officeDocument/2006/relationships/hyperlink" Target="https://github.com/savkacarvajal/sgsi-novaretail/blob/main/03-evidencias/README.md" TargetMode="External" Id="rId5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  <col width="34" customWidth="1" style="13" min="13" max="13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  <c r="M3" s="24" t="inlineStr">
        <is>
          <t>Ubicación / Enlace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  <c r="M4" s="25" t="inlineStr">
        <is>
          <t>Alcance del SGSI.docx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  <c r="M5" s="25" t="inlineStr">
        <is>
          <t>Politica General de Seguridad de la Informacion.docx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  <c r="M6" s="25" t="inlineStr">
        <is>
          <t>Acta de Nombramiento CISO y Comite SGSI.docx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  <c r="M7" s="25" t="inlineStr">
        <is>
          <t>Matriz RACI.docx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  <c r="M8" s="25" t="inlineStr">
        <is>
          <t>Procedimiento de Auditoria Interna.docx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  <c r="M9" s="25" t="inlineStr">
        <is>
          <t>Procedimiento de Revision por la Direccion.docx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  <c r="M10" s="25" t="inlineStr">
        <is>
          <t>Procedimiento de Gestion de No Conformidades y Acciones Correctivas.docx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  <c r="M11" s="25" t="inlineStr">
        <is>
          <t>Plan de Continuidad del Negocio BCP-DRP.docx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  <c r="M12" s="25" t="inlineStr">
        <is>
          <t>Objetivos de Seguridad de la Informacion.docx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  <c r="M13" s="25" t="inlineStr">
        <is>
          <t>POL-SGSI-01 - Política de control de acceso.docx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  <c r="M14" s="25" t="inlineStr">
        <is>
          <t>POL-SGSI-02 - Política de gestión de contraseñas y autenticación.docx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  <c r="M15" s="25" t="inlineStr">
        <is>
          <t>POL-SGSI-03 - Política de respaldo y recuperación.docx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  <c r="M16" s="25" t="inlineStr">
        <is>
          <t>POL-SGSI-04 - Política de protección contra malware.docx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  <c r="M17" s="25" t="inlineStr">
        <is>
          <t>POL-SGSI-05 - Política de gestión de parches y actualizacion.docx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  <c r="M18" s="25" t="inlineStr">
        <is>
          <t>POL-SGSI-06 - Política de uso seguro de dispositivos y estac.docx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  <c r="M19" s="25" t="inlineStr">
        <is>
          <t>POL-SGSI-07 - Política de seguridad de red.docx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  <c r="M20" s="25" t="inlineStr">
        <is>
          <t>POL-SGSI-08 - Política de registro y monitoreo.docx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  <c r="M21" s="25" t="inlineStr">
        <is>
          <t>POL-SGSI-09 - Política de gestión de vulnerabilidades.docx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  <c r="M22" s="25" t="inlineStr">
        <is>
          <t>POL-SGSI-10 - Política de manejo de información y clasificac.docx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  <c r="M23" s="25" t="inlineStr">
        <is>
          <t>POL-SGSI-11 - Política de gestión de incidentes y reporte ANCI.docx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  <c r="M24" s="25" t="inlineStr">
        <is>
          <t>POL-SGSI-12 - Política de cifrado de datos.docx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  <c r="M25" s="25" t="inlineStr">
        <is>
          <t>POL-SGSI-13 - Política de gestión de proveedores y terceros OIV.docx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  <c r="M26" s="25" t="inlineStr">
        <is>
          <t>POL-SGSI-14 - Política de contratación y desvinculación.docx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  <c r="M27" s="25" t="inlineStr">
        <is>
          <t>POL-SGSI-15 - Política de línea base de software.docx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  <c r="M28" s="25" t="inlineStr">
        <is>
          <t>PROC-SGSI-01 - Procedimiento de actualización y gestión de parches.docx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  <c r="M29" s="25" t="inlineStr">
        <is>
          <t>PROC-SGSI-02 - Procedimiento de backup de base de datos.docx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  <c r="M30" s="25" t="inlineStr">
        <is>
          <t>PROC-SGSI-03 - Procedimiento de rollback.docx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  <c r="M31" s="25" t="inlineStr">
        <is>
          <t>PROC-SGSI-04 - Procedimiento de línea base de software (Ansible).docx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  <c r="M32" s="25" t="inlineStr">
        <is>
          <t>PROC-SGSI-05 - Procedimiento de incidentes con plazos ANCI.docx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  <c r="M33" s="25" t="inlineStr">
        <is>
          <t>PROC-SGSI-06 - Procedimiento de alta, modificación y baja de accesos.docx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  <c r="M34" s="25" t="inlineStr">
        <is>
          <t>PROC-SGSI-07 - Procedimiento de revisión periódica de accesos.docx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  <c r="M35" s="25" t="inlineStr">
        <is>
          <t>PROC-SGSI-08 - Procedimiento de uso del gestor de contraseñas.docx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  <c r="M36" s="25" t="inlineStr">
        <is>
          <t>PROC-SGSI-09 - Procedimiento de segmentación y revisión de firewall.docx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  <c r="M37" s="25" t="inlineStr">
        <is>
          <t>PROC-SGSI-10 - Procedimiento de revisión y escalada de alertas.docx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  <c r="M38" s="25" t="inlineStr">
        <is>
          <t>PROC-SGSI-11 - Procedimiento de escaneo de vulnerabilidades.docx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  <c r="M39" s="25" t="inlineStr">
        <is>
          <t>PROC-SGSI-12 - Procedimiento de retención y eliminación segura.docx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  <c r="M40" s="25" t="inlineStr">
        <is>
          <t>PROC-SGSI-13 - Procedimiento de contratación y desvinculación.docx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  <c r="M41" s="25" t="inlineStr">
        <is>
          <t>PROC-SGSI-14 - Procedimiento de evaluación de proveedores.docx</t>
        </is>
      </c>
    </row>
    <row r="42" ht="28" customHeight="1" s="13">
      <c r="A42" s="17" t="inlineStr">
        <is>
          <t>PROC-SGSI-15</t>
        </is>
      </c>
      <c r="B42" s="18" t="inlineStr">
        <is>
          <t>Procedimiento de desarrollo seguro (SDLC)</t>
        </is>
      </c>
      <c r="C42" s="19" t="inlineStr">
        <is>
          <t>Procedimiento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Jefe de Desarrollo / CISO</t>
        </is>
      </c>
      <c r="H42" s="18" t="inlineStr">
        <is>
          <t>CISO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8.4, 8.25, 8.26, 8.27, 8.28, 8.29, 8.31</t>
        </is>
      </c>
      <c r="L42" s="18" t="inlineStr">
        <is>
          <t>PCI DSS Req 6</t>
        </is>
      </c>
      <c r="M42" s="25" t="inlineStr">
        <is>
          <t>PROC-SGSI-15 - Procedimiento de desarrollo seguro (SDLC).docx</t>
        </is>
      </c>
    </row>
    <row r="43" ht="28" customHeight="1" s="13">
      <c r="A43" s="17" t="inlineStr">
        <is>
          <t>PROC-SGSI-16</t>
        </is>
      </c>
      <c r="B43" s="18" t="inlineStr">
        <is>
          <t>Procedimiento de respuesta ante malware</t>
        </is>
      </c>
      <c r="C43" s="19" t="inlineStr">
        <is>
          <t>Procedimiento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Ciberseguridad / Gerencia TI</t>
        </is>
      </c>
      <c r="H43" s="18" t="inlineStr">
        <is>
          <t>CISO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8.7</t>
        </is>
      </c>
      <c r="L43" s="18" t="inlineStr">
        <is>
          <t>PCI DSS Req 5</t>
        </is>
      </c>
      <c r="M43" s="25" t="inlineStr">
        <is>
          <t>PROC-SGSI-16 - Procedimiento de respuesta ante malware.docx</t>
        </is>
      </c>
    </row>
    <row r="44" ht="28" customHeight="1" s="13">
      <c r="A44" s="17" t="inlineStr">
        <is>
          <t>PROC-SGSI-17</t>
        </is>
      </c>
      <c r="B44" s="18" t="inlineStr">
        <is>
          <t>Procedimiento de uso seguro de dispositivos</t>
        </is>
      </c>
      <c r="C44" s="19" t="inlineStr">
        <is>
          <t>Procedimiento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Gerencia TI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8.1, 7.9, 6.7</t>
        </is>
      </c>
      <c r="L44" s="18" t="inlineStr">
        <is>
          <t>PCI DSS Req 9</t>
        </is>
      </c>
      <c r="M44" s="25" t="inlineStr">
        <is>
          <t>PROC-SGSI-17 - Procedimiento de uso seguro de dispositivos.docx</t>
        </is>
      </c>
    </row>
    <row r="45" ht="28" customHeight="1" s="13">
      <c r="A45" s="17" t="inlineStr">
        <is>
          <t>PROC-SGSI-18</t>
        </is>
      </c>
      <c r="B45" s="18" t="inlineStr">
        <is>
          <t>Procedimiento de cifrado y gestión de llaves</t>
        </is>
      </c>
      <c r="C45" s="19" t="inlineStr">
        <is>
          <t>Procedimiento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Gerencia TI / DBA</t>
        </is>
      </c>
      <c r="H45" s="18" t="inlineStr">
        <is>
          <t>CISO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8.24</t>
        </is>
      </c>
      <c r="L45" s="18" t="inlineStr">
        <is>
          <t>Ley 19.628; PCI DSS Req 3, 4</t>
        </is>
      </c>
      <c r="M45" s="25" t="inlineStr">
        <is>
          <t>PROC-SGSI-18 - Procedimiento de cifrado y gestión de llaves.docx</t>
        </is>
      </c>
    </row>
    <row r="46" ht="28" customHeight="1" s="13">
      <c r="A46" s="17" t="inlineStr">
        <is>
          <t>ANR-SGSI-01</t>
        </is>
      </c>
      <c r="B46" s="18" t="inlineStr">
        <is>
          <t>Metodología de Evaluación y Tratamiento de Riesgos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6.1.2</t>
        </is>
      </c>
      <c r="L46" s="18" t="inlineStr">
        <is>
          <t>ISO 27001; NIST CSF GV.RM/ID.RA</t>
        </is>
      </c>
      <c r="M46" s="25" t="inlineStr">
        <is>
          <t>Metodologia de Evaluacion y Tratamiento de Riesgos.docx</t>
        </is>
      </c>
    </row>
    <row r="47" ht="28" customHeight="1" s="13">
      <c r="A47" s="17" t="inlineStr">
        <is>
          <t>ANR-SGSI-02</t>
        </is>
      </c>
      <c r="B47" s="18" t="inlineStr">
        <is>
          <t>Plan de Tratamiento de Riesgos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CISO</t>
        </is>
      </c>
      <c r="H47" s="18" t="inlineStr">
        <is>
          <t>Comité SGSI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6.1.3</t>
        </is>
      </c>
      <c r="L47" s="18" t="inlineStr">
        <is>
          <t>ISO 27001; NIST CSF GV.RM</t>
        </is>
      </c>
      <c r="M47" s="25" t="inlineStr">
        <is>
          <t>Plan de Tratamiento de Riesgos.docx</t>
        </is>
      </c>
    </row>
    <row r="48" ht="28" customHeight="1" s="13">
      <c r="A48" s="17" t="inlineStr">
        <is>
          <t>ANR-SGSI-03</t>
        </is>
      </c>
      <c r="B48" s="18" t="inlineStr">
        <is>
          <t>Inventario de Activos de Información (15 activos)</t>
        </is>
      </c>
      <c r="C48" s="19" t="inlineStr">
        <is>
          <t>Análisis de riesgos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CISO / Dueños de activos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A.5.9</t>
        </is>
      </c>
      <c r="L48" s="18" t="inlineStr">
        <is>
          <t>NIST CSF ID.AM</t>
        </is>
      </c>
      <c r="M48" s="25" t="inlineStr">
        <is>
          <t>Analisis de Riesgos - Inventario, Matriz de Riesgos y SoA.xlsx</t>
        </is>
      </c>
    </row>
    <row r="49" ht="28" customHeight="1" s="13">
      <c r="A49" s="17" t="inlineStr">
        <is>
          <t>ANR-SGSI-04</t>
        </is>
      </c>
      <c r="B49" s="18" t="inlineStr">
        <is>
          <t>Matriz de Evaluación de Riesgos (R-01 a R-17)</t>
        </is>
      </c>
      <c r="C49" s="19" t="inlineStr">
        <is>
          <t>Análisis de riesgos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6.1.2</t>
        </is>
      </c>
      <c r="L49" s="18" t="inlineStr">
        <is>
          <t>NIST CSF ID.RA</t>
        </is>
      </c>
      <c r="M49" s="25" t="inlineStr">
        <is>
          <t>Analisis de Riesgos - Inventario, Matriz de Riesgos y SoA.xlsx</t>
        </is>
      </c>
    </row>
    <row r="50" ht="28" customHeight="1" s="13">
      <c r="A50" s="17" t="inlineStr">
        <is>
          <t>ANR-SGSI-05</t>
        </is>
      </c>
      <c r="B50" s="18" t="inlineStr">
        <is>
          <t>Declaración de Aplicabilidad (SoA) — controles tecnológicos 8.1–8.34</t>
        </is>
      </c>
      <c r="C50" s="19" t="inlineStr">
        <is>
          <t>Análisis de riesgos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6.1.3.d</t>
        </is>
      </c>
      <c r="L50" s="18" t="inlineStr">
        <is>
          <t>ISO 27001 Anexo A (cap. 8)</t>
        </is>
      </c>
      <c r="M50" s="25" t="inlineStr">
        <is>
          <t>Analisis de Riesgos - Inventario, Matriz de Riesgos y SoA.xlsx</t>
        </is>
      </c>
    </row>
    <row r="51" ht="28" customHeight="1" s="13">
      <c r="A51" s="17" t="inlineStr">
        <is>
          <t>ANR-SGSI-06</t>
        </is>
      </c>
      <c r="B51" s="18" t="inlineStr">
        <is>
          <t>Gap Analysis y Estado del SGSI</t>
        </is>
      </c>
      <c r="C51" s="19" t="inlineStr">
        <is>
          <t>Análisis de riesgos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Equipo SGSI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Cl. 4–10</t>
        </is>
      </c>
      <c r="L51" s="18" t="inlineStr">
        <is>
          <t>NIST CSF</t>
        </is>
      </c>
      <c r="M51" s="25" t="inlineStr">
        <is>
          <t>Gap Analysis y Estado del SGSI.docx</t>
        </is>
      </c>
    </row>
    <row r="52" ht="28" customHeight="1" s="13">
      <c r="A52" s="17" t="inlineStr">
        <is>
          <t>DOC-SGSI-01</t>
        </is>
      </c>
      <c r="B52" s="18" t="inlineStr">
        <is>
          <t>Maestro Documental del SGSI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Equipo SGSI</t>
        </is>
      </c>
      <c r="H52" s="18" t="inlineStr">
        <is>
          <t>CISO</t>
        </is>
      </c>
      <c r="I52" s="20" t="inlineStr">
        <is>
          <t>Vigente</t>
        </is>
      </c>
      <c r="J52" s="19" t="inlineStr">
        <is>
          <t>Interno</t>
        </is>
      </c>
      <c r="K52" s="18" t="inlineStr">
        <is>
          <t>Cl. 7.5</t>
        </is>
      </c>
      <c r="L52" s="18" t="inlineStr">
        <is>
          <t>ISO 27001</t>
        </is>
      </c>
      <c r="M52" s="25" t="inlineStr">
        <is>
          <t>Maestro Documental SGSI.xlsx</t>
        </is>
      </c>
    </row>
    <row r="53" ht="28" customHeight="1" s="13">
      <c r="A53" s="17" t="inlineStr">
        <is>
          <t>DOC-SGSI-02</t>
        </is>
      </c>
      <c r="B53" s="18" t="inlineStr">
        <is>
          <t>Matriz Legal</t>
        </is>
      </c>
      <c r="C53" s="19" t="inlineStr">
        <is>
          <t>Gestión documental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 / Legal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4.2</t>
        </is>
      </c>
      <c r="L53" s="18" t="inlineStr">
        <is>
          <t>Ley 21.663; Ley 19.628; PCI DSS v4.0</t>
        </is>
      </c>
      <c r="M53" s="25" t="inlineStr">
        <is>
          <t>Matriz Legal.xlsx</t>
        </is>
      </c>
    </row>
    <row r="54" ht="28" customHeight="1" s="13">
      <c r="A54" s="17" t="inlineStr">
        <is>
          <t>DOC-SGSI-03</t>
        </is>
      </c>
      <c r="B54" s="18" t="inlineStr">
        <is>
          <t>Matriz de Competencias</t>
        </is>
      </c>
      <c r="C54" s="19" t="inlineStr">
        <is>
          <t>Gestión documental</t>
        </is>
      </c>
      <c r="D54" s="19" t="inlineStr">
        <is>
          <t>1.0</t>
        </is>
      </c>
      <c r="E54" s="19" t="inlineStr">
        <is>
          <t>17-06-2026</t>
        </is>
      </c>
      <c r="F54" s="19" t="inlineStr">
        <is>
          <t>17-06-2027</t>
        </is>
      </c>
      <c r="G54" s="18" t="inlineStr">
        <is>
          <t>RRHH / CISO</t>
        </is>
      </c>
      <c r="H54" s="18" t="inlineStr">
        <is>
          <t>Comité SGSI</t>
        </is>
      </c>
      <c r="I54" s="20" t="inlineStr">
        <is>
          <t>Vigente</t>
        </is>
      </c>
      <c r="J54" s="19" t="inlineStr">
        <is>
          <t>Interno</t>
        </is>
      </c>
      <c r="K54" s="18" t="inlineStr">
        <is>
          <t>Cl. 7.2 · A.6.3</t>
        </is>
      </c>
      <c r="L54" s="18" t="inlineStr">
        <is>
          <t>ISO 27001</t>
        </is>
      </c>
      <c r="M54" s="25" t="inlineStr">
        <is>
          <t>Matriz de Competencias.xlsx</t>
        </is>
      </c>
    </row>
    <row r="55" ht="28" customHeight="1" s="13">
      <c r="A55" s="17" t="inlineStr">
        <is>
          <t>DOC-SGSI-04</t>
        </is>
      </c>
      <c r="B55" s="18" t="inlineStr">
        <is>
          <t>Mapeo SGSI ↔ ISO 27001:2022 (Anexo A)</t>
        </is>
      </c>
      <c r="C55" s="19" t="inlineStr">
        <is>
          <t>Gestión documental</t>
        </is>
      </c>
      <c r="D55" s="19" t="inlineStr">
        <is>
          <t>1.0</t>
        </is>
      </c>
      <c r="E55" s="19" t="inlineStr">
        <is>
          <t>17-06-2026</t>
        </is>
      </c>
      <c r="F55" s="19" t="inlineStr">
        <is>
          <t>17-06-2027</t>
        </is>
      </c>
      <c r="G55" s="18" t="inlineStr">
        <is>
          <t>CISO</t>
        </is>
      </c>
      <c r="H55" s="18" t="inlineStr">
        <is>
          <t>CISO</t>
        </is>
      </c>
      <c r="I55" s="20" t="inlineStr">
        <is>
          <t>Vigente</t>
        </is>
      </c>
      <c r="J55" s="19" t="inlineStr">
        <is>
          <t>Interno</t>
        </is>
      </c>
      <c r="K55" s="18" t="inlineStr">
        <is>
          <t>Anexo A</t>
        </is>
      </c>
      <c r="L55" s="18" t="inlineStr">
        <is>
          <t>ISO 27001</t>
        </is>
      </c>
      <c r="M55" s="25" t="inlineStr">
        <is>
          <t>mapeo-iso27001.docx</t>
        </is>
      </c>
    </row>
    <row r="56" ht="28" customHeight="1" s="13">
      <c r="A56" s="17" t="inlineStr">
        <is>
          <t>DOC-SGSI-05</t>
        </is>
      </c>
      <c r="B56" s="18" t="inlineStr">
        <is>
          <t>Contrato de Trabajo y Anexo de Seguridad</t>
        </is>
      </c>
      <c r="C56" s="19" t="inlineStr">
        <is>
          <t>Gestión documental</t>
        </is>
      </c>
      <c r="D56" s="19" t="inlineStr">
        <is>
          <t>1.0</t>
        </is>
      </c>
      <c r="E56" s="19" t="inlineStr">
        <is>
          <t>17-06-2026</t>
        </is>
      </c>
      <c r="F56" s="19" t="inlineStr">
        <is>
          <t>17-06-2027</t>
        </is>
      </c>
      <c r="G56" s="18" t="inlineStr">
        <is>
          <t>RRHH</t>
        </is>
      </c>
      <c r="H56" s="18" t="inlineStr">
        <is>
          <t>Gerencia General</t>
        </is>
      </c>
      <c r="I56" s="20" t="inlineStr">
        <is>
          <t>Vigente</t>
        </is>
      </c>
      <c r="J56" s="19" t="inlineStr">
        <is>
          <t>Confidencial</t>
        </is>
      </c>
      <c r="K56" s="18" t="inlineStr">
        <is>
          <t>A.6.1, A.6.2, A.6.6</t>
        </is>
      </c>
      <c r="L56" s="18" t="inlineStr">
        <is>
          <t>Ley 19.628; ISO Personas (6)</t>
        </is>
      </c>
      <c r="M56" s="25" t="inlineStr">
        <is>
          <t>Contrato de Trabajo y Anexo de Seguridad.docx</t>
        </is>
      </c>
    </row>
    <row r="57" ht="28" customHeight="1" s="13">
      <c r="A57" s="17" t="inlineStr">
        <is>
          <t>EVI-SGSI-01</t>
        </is>
      </c>
      <c r="B57" s="18" t="inlineStr">
        <is>
          <t>Repositorio de Evidencias del SGSI</t>
        </is>
      </c>
      <c r="C57" s="19" t="inlineStr">
        <is>
          <t>Evidencias</t>
        </is>
      </c>
      <c r="D57" s="19" t="inlineStr">
        <is>
          <t>1.0</t>
        </is>
      </c>
      <c r="E57" s="19" t="inlineStr">
        <is>
          <t>17-06-2026</t>
        </is>
      </c>
      <c r="F57" s="19" t="inlineStr">
        <is>
          <t>17-06-2027</t>
        </is>
      </c>
      <c r="G57" s="18" t="inlineStr">
        <is>
          <t>CISO</t>
        </is>
      </c>
      <c r="H57" s="18" t="inlineStr">
        <is>
          <t>Comité SGSI</t>
        </is>
      </c>
      <c r="I57" s="20" t="inlineStr">
        <is>
          <t>Vigente</t>
        </is>
      </c>
      <c r="J57" s="19" t="inlineStr">
        <is>
          <t>Interno</t>
        </is>
      </c>
      <c r="K57" s="18" t="inlineStr">
        <is>
          <t>Cl. 7.5, 9.1</t>
        </is>
      </c>
      <c r="L57" s="18" t="inlineStr">
        <is>
          <t>NIST CSF GV.OV</t>
        </is>
      </c>
      <c r="M57" s="25" t="inlineStr">
        <is>
          <t>README.md</t>
        </is>
      </c>
    </row>
    <row r="58">
      <c r="A58" s="21" t="inlineStr">
        <is>
          <t>TOTAL</t>
        </is>
      </c>
      <c r="B58" s="22">
        <f>COUNTA(A4:A57)</f>
        <v/>
      </c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</row>
  </sheetData>
  <autoFilter ref="A3:M57"/>
  <mergeCells count="2">
    <mergeCell ref="A2:M2"/>
    <mergeCell ref="A1:M1"/>
  </mergeCells>
  <hyperlinks>
    <hyperlink xmlns:r="http://schemas.openxmlformats.org/officeDocument/2006/relationships" ref="M4" r:id="rId1"/>
    <hyperlink xmlns:r="http://schemas.openxmlformats.org/officeDocument/2006/relationships" ref="M5" r:id="rId2"/>
    <hyperlink xmlns:r="http://schemas.openxmlformats.org/officeDocument/2006/relationships" ref="M6" r:id="rId3"/>
    <hyperlink xmlns:r="http://schemas.openxmlformats.org/officeDocument/2006/relationships" ref="M7" r:id="rId4"/>
    <hyperlink xmlns:r="http://schemas.openxmlformats.org/officeDocument/2006/relationships" ref="M8" r:id="rId5"/>
    <hyperlink xmlns:r="http://schemas.openxmlformats.org/officeDocument/2006/relationships" ref="M9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2026-06-18T01:42:59Z</dcterms:modified>
  <cp:revision>0</cp:revision>
</cp:coreProperties>
</file>