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ublic\"/>
    </mc:Choice>
  </mc:AlternateContent>
  <bookViews>
    <workbookView xWindow="0" yWindow="0" windowWidth="23040" windowHeight="9780" activeTab="1"/>
  </bookViews>
  <sheets>
    <sheet name="Foglio1" sheetId="1" r:id="rId1"/>
    <sheet name="Foglio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<sst xmlns="http://schemas.openxmlformats.org/spreadsheetml/2006/main" count="157" uniqueCount="56">
  <si>
    <t>Forbici da elettricista</t>
  </si>
  <si>
    <t>Tronchesina</t>
  </si>
  <si>
    <t>Spelafili automatica</t>
  </si>
  <si>
    <t>Pinzette</t>
  </si>
  <si>
    <t>Morsa per saldare</t>
  </si>
  <si>
    <t>Oscilloscopio</t>
  </si>
  <si>
    <t>Nastro isolante</t>
  </si>
  <si>
    <t>Set resistenze</t>
  </si>
  <si>
    <t>Set condensatori</t>
  </si>
  <si>
    <t>Set diodi standard</t>
  </si>
  <si>
    <t>Pasta termica</t>
  </si>
  <si>
    <t>Stagno</t>
  </si>
  <si>
    <t>Mini drill pcb</t>
  </si>
  <si>
    <t>Componenti elettronici vari</t>
  </si>
  <si>
    <t>Etichettatrice</t>
  </si>
  <si>
    <t>Componentistica</t>
  </si>
  <si>
    <t>Attrezzatura</t>
  </si>
  <si>
    <t>Mobilio</t>
  </si>
  <si>
    <t>Scaffale</t>
  </si>
  <si>
    <t>Tester (con test connessione)</t>
  </si>
  <si>
    <t>Prezzo</t>
  </si>
  <si>
    <t>Dove trovarlo</t>
  </si>
  <si>
    <t>Cassettiera (componenti)</t>
  </si>
  <si>
    <t>Cassettiera (attrezzi)</t>
  </si>
  <si>
    <t>Banco allestito (con trasformatore)</t>
  </si>
  <si>
    <t>Trasformatore di isolamento (opzionale)</t>
  </si>
  <si>
    <t>Trapano a colonna (opzionale)</t>
  </si>
  <si>
    <t>Contenitori con scomparti (bocche di lupo)</t>
  </si>
  <si>
    <t>Assegnatario</t>
  </si>
  <si>
    <t>Luca</t>
  </si>
  <si>
    <t>Saverio</t>
  </si>
  <si>
    <t>Nicola</t>
  </si>
  <si>
    <t>Guanti da lavoro (taglie diverse)</t>
  </si>
  <si>
    <t>Ciabatte</t>
  </si>
  <si>
    <t>Descrizione</t>
  </si>
  <si>
    <t>Categoria</t>
  </si>
  <si>
    <t>Link</t>
  </si>
  <si>
    <t>Prezzo unità</t>
  </si>
  <si>
    <t>Priorità</t>
  </si>
  <si>
    <t>Attrezzi</t>
  </si>
  <si>
    <t>Alta</t>
  </si>
  <si>
    <t>Media</t>
  </si>
  <si>
    <t>Bassa</t>
  </si>
  <si>
    <t>Qtà</t>
  </si>
  <si>
    <t>Componenti</t>
  </si>
  <si>
    <t>Renzo</t>
  </si>
  <si>
    <t xml:space="preserve">https://www.amazon.it/Scaffale-Regolabili-Magazzino-Capannone-Officina/dp/B09YMPCMND/ref=sr_1_27?keywords=scaffali+in+metallo&amp;qid=1679065189&amp;sr=8-27
https://www.amazon.it/AmazonBasics-Scaffalatura-ripiani-rotelle-Nero/dp/B071DZHLXH/ref=sr_1_75?keywords=scaffali+in+metallo&amp;qid=1679065343&amp;sr=8-75
https://www.tecnomat.it/it/scaffale-leo-4-5r-zin-b-70kg-h185x100x40-10073921/
</t>
  </si>
  <si>
    <t>38,9
44,99
29.90</t>
  </si>
  <si>
    <t>https://www.tecnomat.it/it/cassettiera-221x85x156mm-10009202/
https://www.amazon.it/Stanley-1-93-980-Cassettiera-Cassetti-Piccoli/dp/B008DHZXRC/ref=sr_1_4?keywords=cassettiera+componenti+elettronici&amp;qid=1679065505&amp;sprefix=cassettiera+component%2Caps%2C147&amp;sr=8-4
https://www.amazon.it/cassettiere-plastic-composte-cassetti-dimensioni/dp/B00DG4GOJ8/ref=sr_1_19?keywords=cassettiera+componenti+elettronici&amp;qid=1679065547&amp;sprefix=cassettiera+component%2Caps%2C147&amp;sr=8-19
https://www.amazon.it/CASSETTIERA-221x-h-156-802-ARTPLAST/dp/B00GTVBIOQ/ref=sr_1_29?keywords=cassettiera+componenti+elettronici&amp;qid=1679065547&amp;sprefix=cassettiera+component%2Caps%2C147&amp;sr=8-29</t>
  </si>
  <si>
    <t xml:space="preserve">
4,20
18,8
28,90
12,47</t>
  </si>
  <si>
    <t>https://www.amazon.it/Cofan-09400225-Armadietto-10-Gavetas-155/dp/B00L1B3392/ref=sr_1_40?keywords=bocca+di+lupo&amp;qid=1679065853&amp;quartzVehicle=121-1527&amp;replacementKeywords=bocca+di&amp;sr=8-40
https://www.tecnomat.it/it/cassettiera-ribalta-6-cass60x7-5x11-3cm-12091690/
https://www.tecnomat.it/it/cassettiera-ribalta-9-casset60x5-1x7-7cm-12091688/</t>
  </si>
  <si>
    <t>23,91
13,35
11,20</t>
  </si>
  <si>
    <t>https://www.amazon.it/Stanley-STST1-80151-Carrello-Porta-https://www.tecnomat.it/it/carrello-con-valigetta-3-in-1-essential-10074434/-7
https://www.amazon.it/einhell-Carrello-Officina-Portata-Massima/dp/B01JGHLNKS/ref=sr_1_38?keywords=cassettiera+per+utensili&amp;qid=1679066501&amp;sr=8-38</t>
  </si>
  <si>
    <t>34,9
173,77</t>
  </si>
  <si>
    <t>165,90
112,99
266,90</t>
  </si>
  <si>
    <t>https://www.amazon.it/Holzmann-Maschinen-WT06-Werkbank-610mm/dp/B07H6PQDJL/ref=sr_1_10?keywords=Holzmann+Maschinen&amp;qid=1679067200&amp;sr=8-10
https://www.amazon.it/mensola-cassette-attrezzi-impilabili-officina/dp/B08P5XXGCS/ref=sr_1_54?__mk_it_IT=%C3%85M%C3%85%C5%BD%C3%95%C3%91&amp;crid=2IPV7IMVACUBP&amp;keywords=banco+da+lavoro&amp;qid=1679067018&amp;sprefix=banco+da+lavoro+%2Caps%2C132&amp;sr=8-54
https://www.amazon.it/Holzmann-Maschinen-WT37-Werkbank-610mm/dp/B07JVJ5BV5/ref=sr_1_46?__mk_it_IT=%C3%85M%C3%85%C5%BD%C3%95%C3%91&amp;crid=2IPV7IMVACUBP&amp;keywords=banco+da+lavoro&amp;qid=1679066971&amp;sprefix=banco+da+lavoro+%2Caps%2C132&amp;sr=8-46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</si>
</sst>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6" xfId="0" applyFill="1" applyBorder="1"/>
    <xf numFmtId="0" fontId="0" fillId="0" borderId="5" xfId="0" applyBorder="1"/>
    <xf numFmtId="0" fontId="0" fillId="0" borderId="1" xfId="0" applyBorder="1"/>
    <xf numFmtId="0" fontId="0" fillId="0" borderId="5" xfId="0" applyFill="1" applyBorder="1"/>
    <xf numFmtId="0" fontId="0" fillId="3" borderId="5" xfId="0" applyFill="1" applyBorder="1"/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/>
    <xf numFmtId="0" fontId="2" fillId="0" borderId="0" xfId="0" applyFont="1" applyFill="1" applyBorder="1"/>
    <xf numFmtId="164" fontId="0" fillId="0" borderId="0" xfId="0" applyNumberFormat="1"/>
    <xf numFmtId="2" fontId="0" fillId="0" borderId="0" xfId="0" applyNumberFormat="1"/>
    <xf numFmtId="0" fontId="3" fillId="0" borderId="0" xfId="1" applyAlignment="1">
      <alignment wrapText="1"/>
    </xf>
    <xf numFmtId="16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7">
    <dxf>
      <numFmt numFmtId="164" formatCode="#,##0.00\ &quot;€&quot;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BOM" displayName="BOM" ref="A1:G26" totalsRowShown="0" headerRowDxfId="3">
  <autoFilter ref="A1:G26"/>
  <sortState ref="A2:F26">
    <sortCondition ref="B1:B26"/>
  </sortState>
  <tableColumns count="7">
    <tableColumn id="1" name="Descrizione"/>
    <tableColumn id="2" name="Categoria"/>
    <tableColumn id="7" name="Assegnatario" dataDxfId="2"/>
    <tableColumn id="3" name="Link"/>
    <tableColumn id="4" name="Qtà" dataDxfId="1"/>
    <tableColumn id="5" name="Prezzo unità" dataDxfId="0"/>
    <tableColumn id="6" name="Priorità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t/Cofan-09400225-Armadietto-10-Gavetas-155/dp/B00L1B3392/ref=sr_1_40?keywords=bocca+di+lupo&amp;qid=1679065853&amp;quartzVehicle=121-1527&amp;replacementKeywords=bocca+di&amp;sr=8-40" TargetMode="External"/><Relationship Id="rId2" Type="http://schemas.openxmlformats.org/officeDocument/2006/relationships/hyperlink" Target="https://www.amazon.it/Stanley-1-93-980-Cassettiera-Cassetti-Piccoli/dp/B008DHZXRC/ref=sr_1_4?keywords=cassettiera+componenti+elettronici&amp;qid=1679065505&amp;sprefix=cassettiera+component%2Caps%2C147&amp;sr=8-4" TargetMode="External"/><Relationship Id="rId1" Type="http://schemas.openxmlformats.org/officeDocument/2006/relationships/hyperlink" Target="https://www.amazon.it/Scaffale-Regolabili-Magazzino-Capannone-Officina/dp/B09YMPCMND/ref=sr_1_27?keywords=scaffali+in+metallo&amp;qid=1679065189&amp;sr=8-27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amazon.it/Holzmann-Maschinen-WT06-Werkbank-610mm/dp/B07H6PQDJL/ref=sr_1_10?keywords=Holzmann+Maschinen&amp;qid=1679067200&amp;sr=8-10" TargetMode="External"/><Relationship Id="rId4" Type="http://schemas.openxmlformats.org/officeDocument/2006/relationships/hyperlink" Target="https://www.amazon.it/Stanley-STST1-80151-Carrello-Porta-https:/www.tecnomat.it/it/carrello-con-valigetta-3-in-1-essential-10074434/-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Normal="100" workbookViewId="0">
      <selection activeCell="C16" sqref="C16"/>
    </sheetView>
  </sheetViews>
  <sheetFormatPr defaultRowHeight="15" x14ac:dyDescent="0.25"/>
  <cols>
    <col min="1" max="1" width="23.5703125" bestFit="1" customWidth="1"/>
    <col min="2" max="2" width="14.85546875" bestFit="1" customWidth="1"/>
    <col min="3" max="3" width="12.28515625" bestFit="1" customWidth="1"/>
    <col min="4" max="4" width="11.85546875" bestFit="1" customWidth="1"/>
    <col min="5" max="5" width="14.7109375" bestFit="1" customWidth="1"/>
    <col min="6" max="6" width="37.7109375" bestFit="1" customWidth="1"/>
    <col min="7" max="7" width="6.28515625" bestFit="1" customWidth="1"/>
    <col min="8" max="8" width="12.28515625" customWidth="1"/>
    <col min="9" max="9" width="35" bestFit="1" customWidth="1"/>
    <col min="11" max="11" width="35.5703125" bestFit="1" customWidth="1"/>
    <col min="13" max="13" width="12.28515625" bestFit="1" customWidth="1"/>
    <col min="14" max="14" width="13.5703125" bestFit="1" customWidth="1"/>
  </cols>
  <sheetData>
    <row r="1" spans="1:14" ht="15.75" thickBot="1" x14ac:dyDescent="0.3">
      <c r="A1" s="1" t="s">
        <v>15</v>
      </c>
      <c r="B1" s="2" t="s">
        <v>20</v>
      </c>
      <c r="C1" s="3" t="s">
        <v>21</v>
      </c>
      <c r="D1" s="12" t="s">
        <v>28</v>
      </c>
      <c r="F1" s="4" t="s">
        <v>17</v>
      </c>
      <c r="G1" s="5" t="s">
        <v>20</v>
      </c>
      <c r="H1" s="6" t="s">
        <v>21</v>
      </c>
      <c r="I1" s="12" t="s">
        <v>28</v>
      </c>
      <c r="K1" s="7" t="s">
        <v>16</v>
      </c>
      <c r="L1" s="5" t="s">
        <v>20</v>
      </c>
      <c r="M1" s="6" t="s">
        <v>21</v>
      </c>
      <c r="N1" s="12" t="s">
        <v>28</v>
      </c>
    </row>
    <row r="2" spans="1:14" ht="15.75" thickBot="1" x14ac:dyDescent="0.3">
      <c r="A2" s="9" t="s">
        <v>7</v>
      </c>
      <c r="B2" s="9"/>
      <c r="C2" s="9"/>
      <c r="D2" t="s">
        <v>29</v>
      </c>
      <c r="F2" s="8" t="s">
        <v>22</v>
      </c>
      <c r="G2" s="8"/>
      <c r="H2" s="8"/>
      <c r="I2" t="s">
        <v>30</v>
      </c>
      <c r="K2" s="8" t="s">
        <v>12</v>
      </c>
      <c r="L2" s="8"/>
      <c r="M2" s="8"/>
      <c r="N2" t="s">
        <v>31</v>
      </c>
    </row>
    <row r="3" spans="1:14" ht="15.75" thickBot="1" x14ac:dyDescent="0.3">
      <c r="A3" s="9" t="s">
        <v>8</v>
      </c>
      <c r="B3" s="9"/>
      <c r="C3" s="9"/>
      <c r="F3" s="8" t="s">
        <v>18</v>
      </c>
      <c r="G3" s="8"/>
      <c r="H3" s="8"/>
      <c r="K3" s="8" t="s">
        <v>14</v>
      </c>
      <c r="L3" s="8"/>
      <c r="M3" s="8"/>
    </row>
    <row r="4" spans="1:14" ht="15.75" thickBot="1" x14ac:dyDescent="0.3">
      <c r="A4" s="9" t="s">
        <v>9</v>
      </c>
      <c r="B4" s="9"/>
      <c r="C4" s="9"/>
      <c r="F4" s="8" t="s">
        <v>23</v>
      </c>
      <c r="G4" s="8"/>
      <c r="H4" s="8"/>
      <c r="K4" s="8" t="s">
        <v>0</v>
      </c>
      <c r="L4" s="8"/>
      <c r="M4" s="8"/>
    </row>
    <row r="5" spans="1:14" ht="15.75" thickBot="1" x14ac:dyDescent="0.3">
      <c r="A5" s="9" t="s">
        <v>13</v>
      </c>
      <c r="B5" s="9"/>
      <c r="C5" s="9"/>
      <c r="F5" s="10" t="s">
        <v>24</v>
      </c>
      <c r="G5" s="8"/>
      <c r="H5" s="8"/>
      <c r="K5" s="8" t="s">
        <v>1</v>
      </c>
      <c r="L5" s="8"/>
      <c r="M5" s="8"/>
    </row>
    <row r="6" spans="1:14" ht="15.75" thickBot="1" x14ac:dyDescent="0.3">
      <c r="A6" s="9"/>
      <c r="B6" s="9"/>
      <c r="C6" s="9"/>
      <c r="F6" s="10" t="s">
        <v>27</v>
      </c>
      <c r="G6" s="8"/>
      <c r="H6" s="8"/>
      <c r="K6" s="8" t="s">
        <v>2</v>
      </c>
      <c r="L6" s="8"/>
      <c r="M6" s="8"/>
    </row>
    <row r="7" spans="1:14" ht="15.75" thickBot="1" x14ac:dyDescent="0.3">
      <c r="A7" s="9"/>
      <c r="B7" s="9"/>
      <c r="C7" s="9"/>
      <c r="K7" s="8" t="s">
        <v>3</v>
      </c>
      <c r="L7" s="8"/>
      <c r="M7" s="8"/>
    </row>
    <row r="8" spans="1:14" ht="15.75" thickBot="1" x14ac:dyDescent="0.3">
      <c r="A8" s="9"/>
      <c r="B8" s="9"/>
      <c r="C8" s="9"/>
      <c r="K8" s="8" t="s">
        <v>4</v>
      </c>
      <c r="L8" s="8"/>
      <c r="M8" s="8"/>
    </row>
    <row r="9" spans="1:14" ht="15.75" thickBot="1" x14ac:dyDescent="0.3">
      <c r="K9" s="8" t="s">
        <v>5</v>
      </c>
      <c r="L9" s="8"/>
      <c r="M9" s="8"/>
    </row>
    <row r="10" spans="1:14" ht="15.75" thickBot="1" x14ac:dyDescent="0.3">
      <c r="K10" s="8" t="s">
        <v>6</v>
      </c>
      <c r="L10" s="8"/>
      <c r="M10" s="8"/>
    </row>
    <row r="11" spans="1:14" ht="15.75" thickBot="1" x14ac:dyDescent="0.3">
      <c r="K11" s="8" t="s">
        <v>10</v>
      </c>
      <c r="L11" s="8"/>
      <c r="M11" s="8"/>
    </row>
    <row r="12" spans="1:14" ht="15.75" thickBot="1" x14ac:dyDescent="0.3">
      <c r="K12" s="8" t="s">
        <v>11</v>
      </c>
      <c r="L12" s="8"/>
      <c r="M12" s="8"/>
    </row>
    <row r="13" spans="1:14" ht="15.75" thickBot="1" x14ac:dyDescent="0.3">
      <c r="K13" s="8" t="s">
        <v>19</v>
      </c>
      <c r="L13" s="8"/>
      <c r="M13" s="8"/>
    </row>
    <row r="14" spans="1:14" ht="15.75" thickBot="1" x14ac:dyDescent="0.3">
      <c r="K14" s="11" t="s">
        <v>26</v>
      </c>
      <c r="L14" s="8"/>
      <c r="M14" s="8"/>
    </row>
    <row r="15" spans="1:14" ht="15.75" thickBot="1" x14ac:dyDescent="0.3">
      <c r="K15" s="11" t="s">
        <v>25</v>
      </c>
      <c r="L15" s="8"/>
      <c r="M15" s="8"/>
    </row>
    <row r="16" spans="1:14" ht="15.75" thickBot="1" x14ac:dyDescent="0.3">
      <c r="K16" s="8" t="s">
        <v>32</v>
      </c>
      <c r="L16" s="8"/>
      <c r="M16" s="8"/>
    </row>
    <row r="17" spans="11:13" ht="15.75" thickBot="1" x14ac:dyDescent="0.3">
      <c r="K17" s="8" t="s">
        <v>33</v>
      </c>
      <c r="L17" s="8"/>
      <c r="M17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52" workbookViewId="0">
      <selection activeCell="D37" sqref="D35:D37"/>
    </sheetView>
  </sheetViews>
  <sheetFormatPr defaultRowHeight="15" x14ac:dyDescent="0.25"/>
  <cols>
    <col min="1" max="1" width="36.28515625" bestFit="1" customWidth="1"/>
    <col min="2" max="2" width="14.85546875" bestFit="1" customWidth="1"/>
    <col min="3" max="3" width="16" bestFit="1" customWidth="1"/>
    <col min="4" max="4" width="255.7109375" bestFit="1" customWidth="1"/>
    <col min="5" max="5" width="10.85546875" bestFit="1" customWidth="1"/>
    <col min="6" max="6" width="14.7109375" bestFit="1" customWidth="1"/>
    <col min="7" max="7" width="10.28515625" bestFit="1" customWidth="1"/>
  </cols>
  <sheetData>
    <row r="1" spans="1:7" ht="15.75" x14ac:dyDescent="0.25">
      <c r="A1" s="16" t="s">
        <v>34</v>
      </c>
      <c r="B1" s="16" t="s">
        <v>35</v>
      </c>
      <c r="C1" s="16" t="s">
        <v>28</v>
      </c>
      <c r="D1" s="16" t="s">
        <v>36</v>
      </c>
      <c r="E1" s="16" t="s">
        <v>43</v>
      </c>
      <c r="F1" s="17" t="s">
        <v>37</v>
      </c>
      <c r="G1" s="17" t="s">
        <v>38</v>
      </c>
    </row>
    <row r="2" spans="1:7" x14ac:dyDescent="0.25">
      <c r="A2" s="13" t="s">
        <v>0</v>
      </c>
      <c r="B2" s="15" t="s">
        <v>39</v>
      </c>
      <c r="C2" s="15" t="s">
        <v>31</v>
      </c>
      <c r="E2" s="19"/>
      <c r="F2" s="18"/>
      <c r="G2" t="s">
        <v>40</v>
      </c>
    </row>
    <row r="3" spans="1:7" x14ac:dyDescent="0.25">
      <c r="A3" s="13" t="s">
        <v>1</v>
      </c>
      <c r="B3" s="15" t="s">
        <v>39</v>
      </c>
      <c r="C3" s="15" t="s">
        <v>31</v>
      </c>
      <c r="E3" s="19"/>
      <c r="F3" s="18"/>
      <c r="G3" t="s">
        <v>40</v>
      </c>
    </row>
    <row r="4" spans="1:7" x14ac:dyDescent="0.25">
      <c r="A4" s="13" t="s">
        <v>2</v>
      </c>
      <c r="B4" s="15" t="s">
        <v>39</v>
      </c>
      <c r="C4" s="15" t="s">
        <v>31</v>
      </c>
      <c r="E4" s="19"/>
      <c r="F4" s="18"/>
      <c r="G4" t="s">
        <v>40</v>
      </c>
    </row>
    <row r="5" spans="1:7" x14ac:dyDescent="0.25">
      <c r="A5" s="13" t="s">
        <v>11</v>
      </c>
      <c r="B5" s="15" t="s">
        <v>39</v>
      </c>
      <c r="C5" s="15" t="s">
        <v>31</v>
      </c>
      <c r="E5" s="19"/>
      <c r="F5" s="18"/>
      <c r="G5" t="s">
        <v>40</v>
      </c>
    </row>
    <row r="6" spans="1:7" x14ac:dyDescent="0.25">
      <c r="A6" s="13" t="s">
        <v>3</v>
      </c>
      <c r="B6" s="15" t="s">
        <v>39</v>
      </c>
      <c r="C6" s="15" t="s">
        <v>31</v>
      </c>
      <c r="E6" s="19"/>
      <c r="F6" s="18"/>
      <c r="G6" t="s">
        <v>41</v>
      </c>
    </row>
    <row r="7" spans="1:7" x14ac:dyDescent="0.25">
      <c r="A7" s="13" t="s">
        <v>4</v>
      </c>
      <c r="B7" s="15" t="s">
        <v>39</v>
      </c>
      <c r="C7" s="15" t="s">
        <v>45</v>
      </c>
      <c r="E7" s="19"/>
      <c r="F7" s="18"/>
      <c r="G7" t="s">
        <v>41</v>
      </c>
    </row>
    <row r="8" spans="1:7" x14ac:dyDescent="0.25">
      <c r="A8" s="13" t="s">
        <v>6</v>
      </c>
      <c r="B8" s="15" t="s">
        <v>39</v>
      </c>
      <c r="C8" s="15" t="s">
        <v>31</v>
      </c>
      <c r="E8" s="19"/>
      <c r="F8" s="18"/>
      <c r="G8" t="s">
        <v>41</v>
      </c>
    </row>
    <row r="9" spans="1:7" x14ac:dyDescent="0.25">
      <c r="A9" s="13" t="s">
        <v>10</v>
      </c>
      <c r="B9" s="15" t="s">
        <v>39</v>
      </c>
      <c r="C9" s="15" t="s">
        <v>45</v>
      </c>
      <c r="E9" s="19"/>
      <c r="F9" s="18"/>
      <c r="G9" t="s">
        <v>42</v>
      </c>
    </row>
    <row r="10" spans="1:7" x14ac:dyDescent="0.25">
      <c r="A10" s="13" t="s">
        <v>33</v>
      </c>
      <c r="B10" s="15" t="s">
        <v>39</v>
      </c>
      <c r="C10" s="15" t="s">
        <v>31</v>
      </c>
      <c r="E10" s="19"/>
      <c r="F10" s="18"/>
      <c r="G10" t="s">
        <v>41</v>
      </c>
    </row>
    <row r="11" spans="1:7" x14ac:dyDescent="0.25">
      <c r="A11" s="13" t="s">
        <v>12</v>
      </c>
      <c r="B11" s="15" t="s">
        <v>39</v>
      </c>
      <c r="C11" s="15" t="s">
        <v>45</v>
      </c>
      <c r="E11" s="19"/>
      <c r="F11" s="18"/>
      <c r="G11" t="s">
        <v>42</v>
      </c>
    </row>
    <row r="12" spans="1:7" x14ac:dyDescent="0.25">
      <c r="A12" s="13" t="s">
        <v>14</v>
      </c>
      <c r="B12" s="15" t="s">
        <v>39</v>
      </c>
      <c r="C12" s="15" t="s">
        <v>45</v>
      </c>
      <c r="E12" s="19"/>
      <c r="F12" s="18"/>
      <c r="G12" t="s">
        <v>42</v>
      </c>
    </row>
    <row r="13" spans="1:7" x14ac:dyDescent="0.25">
      <c r="A13" s="13" t="s">
        <v>5</v>
      </c>
      <c r="B13" s="15" t="s">
        <v>39</v>
      </c>
      <c r="C13" s="15" t="s">
        <v>31</v>
      </c>
      <c r="E13" s="19"/>
      <c r="F13" s="18"/>
      <c r="G13" t="s">
        <v>42</v>
      </c>
    </row>
    <row r="14" spans="1:7" x14ac:dyDescent="0.25">
      <c r="A14" s="13" t="s">
        <v>19</v>
      </c>
      <c r="B14" s="15" t="s">
        <v>39</v>
      </c>
      <c r="C14" s="15" t="s">
        <v>45</v>
      </c>
      <c r="E14" s="19"/>
      <c r="F14" s="18"/>
      <c r="G14" t="s">
        <v>42</v>
      </c>
    </row>
    <row r="15" spans="1:7" x14ac:dyDescent="0.25">
      <c r="A15" s="14" t="s">
        <v>26</v>
      </c>
      <c r="B15" s="15" t="s">
        <v>39</v>
      </c>
      <c r="C15" s="15" t="s">
        <v>45</v>
      </c>
      <c r="E15" s="19"/>
      <c r="F15" s="18"/>
      <c r="G15" t="s">
        <v>42</v>
      </c>
    </row>
    <row r="16" spans="1:7" x14ac:dyDescent="0.25">
      <c r="A16" s="14" t="s">
        <v>25</v>
      </c>
      <c r="B16" s="15" t="s">
        <v>39</v>
      </c>
      <c r="C16" s="15" t="s">
        <v>45</v>
      </c>
      <c r="E16" s="19"/>
      <c r="F16" s="18"/>
      <c r="G16" t="s">
        <v>42</v>
      </c>
    </row>
    <row r="17" spans="1:7" x14ac:dyDescent="0.25">
      <c r="A17" s="13" t="s">
        <v>32</v>
      </c>
      <c r="B17" s="15" t="s">
        <v>39</v>
      </c>
      <c r="C17" s="15" t="s">
        <v>45</v>
      </c>
      <c r="E17" s="19"/>
      <c r="F17" s="18"/>
      <c r="G17" t="s">
        <v>42</v>
      </c>
    </row>
    <row r="18" spans="1:7" x14ac:dyDescent="0.25">
      <c r="A18" s="13" t="s">
        <v>7</v>
      </c>
      <c r="B18" s="15" t="s">
        <v>44</v>
      </c>
      <c r="C18" s="15" t="s">
        <v>29</v>
      </c>
      <c r="E18" s="19"/>
      <c r="F18" s="18"/>
      <c r="G18" t="s">
        <v>41</v>
      </c>
    </row>
    <row r="19" spans="1:7" x14ac:dyDescent="0.25">
      <c r="A19" s="13" t="s">
        <v>8</v>
      </c>
      <c r="B19" s="15" t="s">
        <v>44</v>
      </c>
      <c r="C19" s="15" t="s">
        <v>29</v>
      </c>
      <c r="E19" s="19"/>
      <c r="F19" s="18"/>
      <c r="G19" t="s">
        <v>41</v>
      </c>
    </row>
    <row r="20" spans="1:7" x14ac:dyDescent="0.25">
      <c r="A20" s="13" t="s">
        <v>9</v>
      </c>
      <c r="B20" s="15" t="s">
        <v>44</v>
      </c>
      <c r="C20" s="15" t="s">
        <v>29</v>
      </c>
      <c r="E20" s="19"/>
      <c r="F20" s="18"/>
      <c r="G20" t="s">
        <v>41</v>
      </c>
    </row>
    <row r="21" spans="1:7" x14ac:dyDescent="0.25">
      <c r="A21" s="13" t="s">
        <v>13</v>
      </c>
      <c r="B21" s="15" t="s">
        <v>44</v>
      </c>
      <c r="C21" s="15" t="s">
        <v>29</v>
      </c>
      <c r="E21" s="19"/>
      <c r="F21" s="18"/>
      <c r="G21" t="s">
        <v>41</v>
      </c>
    </row>
    <row r="22" spans="1:7" ht="60" x14ac:dyDescent="0.25">
      <c r="A22" s="13" t="s">
        <v>18</v>
      </c>
      <c r="B22" s="15" t="s">
        <v>17</v>
      </c>
      <c r="C22" s="15" t="s">
        <v>30</v>
      </c>
      <c r="D22" s="20" t="s">
        <v>46</v>
      </c>
      <c r="E22" s="19"/>
      <c r="F22" s="21" t="s">
        <v>47</v>
      </c>
      <c r="G22" t="s">
        <v>40</v>
      </c>
    </row>
    <row r="23" spans="1:7" ht="75" x14ac:dyDescent="0.25">
      <c r="A23" s="13" t="s">
        <v>22</v>
      </c>
      <c r="B23" s="15" t="s">
        <v>17</v>
      </c>
      <c r="C23" s="15" t="s">
        <v>30</v>
      </c>
      <c r="D23" s="20" t="s">
        <v>48</v>
      </c>
      <c r="E23" s="19"/>
      <c r="F23" s="21" t="s">
        <v>49</v>
      </c>
      <c r="G23" t="s">
        <v>41</v>
      </c>
    </row>
    <row r="24" spans="1:7" ht="30" x14ac:dyDescent="0.25">
      <c r="A24" s="13" t="s">
        <v>23</v>
      </c>
      <c r="B24" s="15" t="s">
        <v>17</v>
      </c>
      <c r="C24" s="15" t="s">
        <v>30</v>
      </c>
      <c r="D24" s="20" t="s">
        <v>52</v>
      </c>
      <c r="E24" s="19"/>
      <c r="F24" s="21" t="s">
        <v>53</v>
      </c>
      <c r="G24" t="s">
        <v>41</v>
      </c>
    </row>
    <row r="25" spans="1:7" ht="75" x14ac:dyDescent="0.25">
      <c r="A25" s="14" t="s">
        <v>24</v>
      </c>
      <c r="B25" s="15" t="s">
        <v>17</v>
      </c>
      <c r="C25" s="15" t="s">
        <v>30</v>
      </c>
      <c r="D25" s="20" t="s">
        <v>55</v>
      </c>
      <c r="E25" s="19"/>
      <c r="F25" s="21" t="s">
        <v>54</v>
      </c>
      <c r="G25" t="s">
        <v>42</v>
      </c>
    </row>
    <row r="26" spans="1:7" ht="45" x14ac:dyDescent="0.25">
      <c r="A26" s="14" t="s">
        <v>27</v>
      </c>
      <c r="B26" s="15" t="s">
        <v>17</v>
      </c>
      <c r="C26" s="15" t="s">
        <v>30</v>
      </c>
      <c r="D26" s="20" t="s">
        <v>50</v>
      </c>
      <c r="E26" s="19"/>
      <c r="F26" s="21" t="s">
        <v>51</v>
      </c>
      <c r="G26" t="s">
        <v>42</v>
      </c>
    </row>
  </sheetData>
  <conditionalFormatting sqref="G2:G26">
    <cfRule type="cellIs" dxfId="6" priority="1" operator="equal">
      <formula>"Bassa"</formula>
    </cfRule>
    <cfRule type="containsText" dxfId="5" priority="2" operator="containsText" text="Media">
      <formula>NOT(ISERROR(SEARCH("Media",G2)))</formula>
    </cfRule>
    <cfRule type="containsText" dxfId="4" priority="3" operator="containsText" text="Alta">
      <formula>NOT(ISERROR(SEARCH("Alta",G2)))</formula>
    </cfRule>
  </conditionalFormatting>
  <dataValidations count="2">
    <dataValidation type="list" allowBlank="1" showInputMessage="1" showErrorMessage="1" sqref="G2:G26">
      <formula1>"Alta,Media,Bassa"</formula1>
    </dataValidation>
    <dataValidation type="list" allowBlank="1" showInputMessage="1" showErrorMessage="1" sqref="B1:B1048576">
      <formula1>"Attrezzi,Componenti,Mobilio"</formula1>
    </dataValidation>
  </dataValidations>
  <hyperlinks>
    <hyperlink ref="D22" r:id="rId1" display="https://www.amazon.it/Scaffale-Regolabili-Magazzino-Capannone-Officina/dp/B09YMPCMND/ref=sr_1_27?keywords=scaffali+in+metallo&amp;qid=1679065189&amp;sr=8-27_x000a_"/>
    <hyperlink ref="D23" r:id="rId2" display="https://www.amazon.it/Stanley-1-93-980-Cassettiera-Cassetti-Piccoli/dp/B008DHZXRC/ref=sr_1_4?keywords=cassettiera+componenti+elettronici&amp;qid=1679065505&amp;sprefix=cassettiera+component%2Caps%2C147&amp;sr=8-4"/>
    <hyperlink ref="D26" r:id="rId3" display="https://www.amazon.it/Cofan-09400225-Armadietto-10-Gavetas-155/dp/B00L1B3392/ref=sr_1_40?keywords=bocca+di+lupo&amp;qid=1679065853&amp;quartzVehicle=121-1527&amp;replacementKeywords=bocca+di&amp;sr=8-40"/>
    <hyperlink ref="D24" r:id="rId4" display="https://www.amazon.it/Stanley-STST1-80151-Carrello-Porta-https://www.tecnomat.it/it/carrello-con-valigetta-3-in-1-essential-10074434/-7"/>
    <hyperlink ref="D25" r:id="rId5" display="https://www.amazon.it/Holzmann-Maschinen-WT06-Werkbank-610mm/dp/B07H6PQDJL/ref=sr_1_10?keywords=Holzmann+Maschinen&amp;qid=1679067200&amp;sr=8-10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Bussi</dc:creator>
  <cp:lastModifiedBy>brain</cp:lastModifiedBy>
  <dcterms:created xsi:type="dcterms:W3CDTF">2023-03-07T10:24:14Z</dcterms:created>
  <dcterms:modified xsi:type="dcterms:W3CDTF">2023-03-17T15:37:27Z</dcterms:modified>
</cp:coreProperties>
</file>